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<sst xmlns="http://schemas.openxmlformats.org/spreadsheetml/2006/main" count="13884" uniqueCount="149">
  <si>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</si>
  <si>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</si>
  <si>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</si>
  <si>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</si>
  <si>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</si>
  <si>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</si>
  <si>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</si>
  <si>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</si>
  <si>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</si>
  <si>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</si>
  <si>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</si>
  <si>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</si>
  <si>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</si>
  <si>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</si>
  <si>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</si>
  <si>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</si>
  <si>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</si>
  <si>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</si>
  <si>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</si>
  <si>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</si>
  <si>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</si>
  <si>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</si>
  <si>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</si>
  <si>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</si>
  <si>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</si>
  <si>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</si>
  <si>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</si>
  <si>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</si>
  <si>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</si>
  <si>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</si>
  <si>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</si>
  <si>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</si>
  <si>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</si>
  <si>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29.83</t>
  </si>
  <si>
    <t>50050</t>
  </si>
  <si>
    <t>29.22</t>
  </si>
  <si>
    <t>1</t>
  </si>
  <si>
    <t>-54.74021348829260</t>
  </si>
  <si>
    <t>0.5483578480121250</t>
  </si>
  <si>
    <t>8.73570105705633</t>
  </si>
  <si>
    <t>0.0139651825513607</t>
  </si>
  <si>
    <t>-63.475914545349</t>
  </si>
  <si>
    <t>0.5343926654607650</t>
  </si>
  <si>
    <t>-34.804169815375</t>
  </si>
  <si>
    <t>-34.804169815375004191</t>
  </si>
  <si>
    <t>0</t>
  </si>
  <si>
    <t>0.2216734332863550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</si>
  <si>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</si>
  <si>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</si>
  <si>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</si>
  <si>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</si>
  <si>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</si>
  <si>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</si>
  <si>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</si>
  <si>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</si>
  <si>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</si>
  <si>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</si>
  <si>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29.32</t>
  </si>
  <si>
    <t>17.89012409743870</t>
  </si>
  <si>
    <t>0.0183072341006845</t>
  </si>
  <si>
    <t>15.59874726639990</t>
  </si>
  <si>
    <t>0.0139179564112742</t>
  </si>
  <si>
    <t>2.29137683103882</t>
  </si>
  <si>
    <t>0.004389277689410280</t>
  </si>
  <si>
    <t>16.932944400349</t>
  </si>
  <si>
    <t>16.932944400349031707</t>
  </si>
  <si>
    <t>0.0164006474669358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</si>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</sst>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908-OSO005-0809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44082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A2" sqref="A2:Z2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6" customWidth="1"/>
    <col min="3" max="3" width="15.7109375" style="17" customWidth="1"/>
    <col min="4" max="5" width="15.7109375" style="16" customWidth="1"/>
    <col min="6" max="6" width="14.7109375" style="21" customWidth="1"/>
    <col min="7" max="20" width="15.7109375" style="22" customWidth="1"/>
    <col min="21" max="24" width="15.7109375" style="19" customWidth="1"/>
    <col min="25" max="25" width="27.140625" style="20" customWidth="1"/>
    <col min="26" max="26" width="5.7109375" style="1" customWidth="1"/>
    <col min="27" max="47" width="9.140625" style="2" customWidth="1"/>
    <col min="48" max="53" width="11.42578125" style="2" customWidth="1"/>
    <col min="54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0.25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</row>
    <row r="6" spans="1:26" x14ac:dyDescent="0.25">
      <c r="B6" s="6" t="s">
        <v>3</v>
      </c>
      <c r="C6" s="7"/>
      <c r="D6" s="8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 t="s">
        <v>4</v>
      </c>
    </row>
    <row r="7" spans="1:26" ht="27.75" customHeight="1" x14ac:dyDescent="0.2">
      <c r="B7" s="12" t="str">
        <f>[1]PORTADA!F25</f>
        <v>CENTRO NACIONAL DE CONTROL DE ENERGÍA</v>
      </c>
      <c r="C7" s="12"/>
      <c r="D7" s="12"/>
      <c r="E7" s="12"/>
      <c r="F7" s="13">
        <f>[1]PORTADA!E25</f>
        <v>44082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6" ht="13.5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57.75" thickBot="1" x14ac:dyDescent="0.25">
      <c r="B9" s="14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5" t="s">
        <v>15</v>
      </c>
      <c r="M9" s="15" t="s">
        <v>16</v>
      </c>
      <c r="N9" s="15" t="s">
        <v>17</v>
      </c>
      <c r="O9" s="15" t="s">
        <v>18</v>
      </c>
      <c r="P9" s="15" t="s">
        <v>19</v>
      </c>
      <c r="Q9" s="15" t="s">
        <v>20</v>
      </c>
      <c r="R9" s="15" t="s">
        <v>21</v>
      </c>
      <c r="S9" s="15" t="s">
        <v>22</v>
      </c>
      <c r="T9" s="15" t="s">
        <v>23</v>
      </c>
      <c r="U9" s="15" t="s">
        <v>24</v>
      </c>
      <c r="V9" s="15" t="s">
        <v>25</v>
      </c>
      <c r="W9" s="15" t="s">
        <v>26</v>
      </c>
      <c r="X9" s="15" t="s">
        <v>27</v>
      </c>
      <c r="Y9" s="15" t="s">
        <v>28</v>
      </c>
    </row>
    <row r="10" spans="1:26" x14ac:dyDescent="0.25">
      <c r="B10" s="16" t="s">
        <v>29</v>
      </c>
      <c r="C10" s="17" t="s">
        <v>30</v>
      </c>
      <c r="D10" s="16" t="s">
        <v>31</v>
      </c>
      <c r="E10" s="16" t="s">
        <v>32</v>
      </c>
      <c r="F10" s="16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8" t="s">
        <v>38</v>
      </c>
      <c r="L10" s="18" t="s">
        <v>39</v>
      </c>
      <c r="M10" s="18" t="s">
        <v>40</v>
      </c>
      <c r="N10" s="18" t="s">
        <v>41</v>
      </c>
      <c r="O10" s="18" t="s">
        <v>42</v>
      </c>
      <c r="P10" s="18" t="s">
        <v>43</v>
      </c>
      <c r="Q10" s="18" t="s">
        <v>44</v>
      </c>
      <c r="R10" s="18" t="s">
        <v>45</v>
      </c>
      <c r="S10" s="18" t="s">
        <v>46</v>
      </c>
      <c r="T10" s="18" t="s">
        <v>47</v>
      </c>
      <c r="U10" s="19">
        <v>-22.585327661154299</v>
      </c>
      <c r="V10" s="19">
        <v>-3.6150513587477602</v>
      </c>
      <c r="W10" s="19">
        <v>-18.969846475179601</v>
      </c>
      <c r="X10" s="19">
        <v>0</v>
      </c>
      <c r="Y10" s="20">
        <v>-18.969846475179601</v>
      </c>
    </row>
    <row r="11" spans="1:26" x14ac:dyDescent="0.25">
      <c r="B11" s="16" t="s">
        <v>29</v>
      </c>
      <c r="C11" s="17" t="s">
        <v>30</v>
      </c>
      <c r="D11" s="16" t="s">
        <v>31</v>
      </c>
      <c r="E11" s="16" t="s">
        <v>48</v>
      </c>
      <c r="F11" s="21">
        <v>29.38</v>
      </c>
      <c r="G11" s="22">
        <v>56050</v>
      </c>
      <c r="H11" s="22">
        <v>29.32</v>
      </c>
      <c r="I11" s="22">
        <v>1</v>
      </c>
      <c r="J11" s="22">
        <v>-18.4034124851229</v>
      </c>
      <c r="K11" s="22">
        <v>1.08379389151225E-2</v>
      </c>
      <c r="L11" s="22">
        <v>-21.010007982548</v>
      </c>
      <c r="M11" s="22">
        <v>1.4125453933655399E-2</v>
      </c>
      <c r="N11" s="22">
        <v>2.60659549742509</v>
      </c>
      <c r="O11" s="22">
        <v>-3.28751501853289E-3</v>
      </c>
      <c r="P11" s="22">
        <v>12.0579433035014</v>
      </c>
      <c r="Q11" s="22">
        <v>12.0579433035014</v>
      </c>
      <c r="R11" s="22">
        <v>0</v>
      </c>
      <c r="S11" s="22">
        <v>4.6526078947345499E-3</v>
      </c>
      <c r="T11" s="22" t="s">
        <v>47</v>
      </c>
      <c r="U11" s="19">
        <v>4.2221012989126998E-2</v>
      </c>
      <c r="V11" s="19">
        <v>-6.75797724363187E-3</v>
      </c>
      <c r="W11" s="19">
        <v>4.8980099995379903E-2</v>
      </c>
      <c r="X11" s="19">
        <v>0</v>
      </c>
      <c r="Y11" s="20">
        <v>4.8980099995379903E-2</v>
      </c>
    </row>
    <row r="12" spans="1:26" x14ac:dyDescent="0.25">
      <c r="B12" s="16" t="s">
        <v>29</v>
      </c>
      <c r="C12" s="17" t="s">
        <v>30</v>
      </c>
      <c r="D12" s="16" t="s">
        <v>31</v>
      </c>
      <c r="E12" s="16" t="s">
        <v>34</v>
      </c>
      <c r="F12" s="21">
        <v>29.22</v>
      </c>
      <c r="G12" s="22">
        <v>51450</v>
      </c>
      <c r="H12" s="22">
        <v>29.2</v>
      </c>
      <c r="I12" s="22">
        <v>10</v>
      </c>
      <c r="J12" s="22">
        <v>-2.0573296184619099</v>
      </c>
      <c r="K12" s="22">
        <v>7.3799703552334805E-4</v>
      </c>
      <c r="L12" s="22">
        <v>25.1714681699018</v>
      </c>
      <c r="M12" s="22">
        <v>0.110474985921676</v>
      </c>
      <c r="N12" s="22">
        <v>-27.2287977883637</v>
      </c>
      <c r="O12" s="22">
        <v>-0.10973698888615301</v>
      </c>
      <c r="P12" s="22">
        <v>-9.8177139539591902</v>
      </c>
      <c r="Q12" s="22">
        <v>-9.8177139539591902</v>
      </c>
      <c r="R12" s="22">
        <v>0</v>
      </c>
      <c r="S12" s="22">
        <v>1.68061257696486E-2</v>
      </c>
      <c r="T12" s="22" t="s">
        <v>49</v>
      </c>
      <c r="U12" s="19">
        <v>-3.7499934011317699</v>
      </c>
      <c r="V12" s="19">
        <v>-0.60023121840171201</v>
      </c>
      <c r="W12" s="19">
        <v>-3.1496908156332899</v>
      </c>
      <c r="X12" s="19">
        <v>0</v>
      </c>
      <c r="Y12" s="20">
        <v>-3.1496908156332899</v>
      </c>
    </row>
    <row r="13" spans="1:26" x14ac:dyDescent="0.25">
      <c r="B13" s="16" t="s">
        <v>29</v>
      </c>
      <c r="C13" s="17" t="s">
        <v>30</v>
      </c>
      <c r="D13" s="16" t="s">
        <v>31</v>
      </c>
      <c r="E13" s="16" t="s">
        <v>50</v>
      </c>
      <c r="F13" s="21">
        <v>29.2</v>
      </c>
      <c r="G13" s="22">
        <v>54000</v>
      </c>
      <c r="H13" s="22">
        <v>29.16</v>
      </c>
      <c r="I13" s="22">
        <v>10</v>
      </c>
      <c r="J13" s="22">
        <v>-14.232343842881001</v>
      </c>
      <c r="K13" s="22">
        <v>9.6904518027736992E-3</v>
      </c>
      <c r="L13" s="22">
        <v>12.942423925357801</v>
      </c>
      <c r="M13" s="22">
        <v>8.0135031651261592E-3</v>
      </c>
      <c r="N13" s="22">
        <v>-27.174767768238802</v>
      </c>
      <c r="O13" s="22">
        <v>1.67694863764754E-3</v>
      </c>
      <c r="P13" s="22">
        <v>-9.8177139539592009</v>
      </c>
      <c r="Q13" s="22">
        <v>-9.8177139539591902</v>
      </c>
      <c r="R13" s="22">
        <v>0</v>
      </c>
      <c r="S13" s="22">
        <v>4.6111783483596402E-3</v>
      </c>
      <c r="T13" s="22" t="s">
        <v>49</v>
      </c>
      <c r="U13" s="19">
        <v>-1.0380573494829699</v>
      </c>
      <c r="V13" s="19">
        <v>-0.16615347308690401</v>
      </c>
      <c r="W13" s="19">
        <v>-0.87188412085748801</v>
      </c>
      <c r="X13" s="19">
        <v>0</v>
      </c>
      <c r="Y13" s="20">
        <v>-0.87188412085748801</v>
      </c>
    </row>
    <row r="14" spans="1:26" x14ac:dyDescent="0.25">
      <c r="B14" s="16" t="s">
        <v>29</v>
      </c>
      <c r="C14" s="17" t="s">
        <v>30</v>
      </c>
      <c r="D14" s="16" t="s">
        <v>31</v>
      </c>
      <c r="E14" s="16" t="s">
        <v>51</v>
      </c>
      <c r="F14" s="21">
        <v>29.16</v>
      </c>
      <c r="G14" s="22">
        <v>56100</v>
      </c>
      <c r="H14" s="22">
        <v>29.28</v>
      </c>
      <c r="I14" s="22">
        <v>10</v>
      </c>
      <c r="J14" s="22">
        <v>10.074791088527901</v>
      </c>
      <c r="K14" s="22">
        <v>1.85544587492836E-2</v>
      </c>
      <c r="L14" s="22">
        <v>3.7127913649612099</v>
      </c>
      <c r="M14" s="22">
        <v>2.5198650447667498E-3</v>
      </c>
      <c r="N14" s="22">
        <v>6.3619997235666803</v>
      </c>
      <c r="O14" s="22">
        <v>1.6034593704516799E-2</v>
      </c>
      <c r="P14" s="22">
        <v>-15.1577854473187</v>
      </c>
      <c r="Q14" s="22">
        <v>-15.1577854473186</v>
      </c>
      <c r="R14" s="22">
        <v>0</v>
      </c>
      <c r="S14" s="22">
        <v>4.1999846427117599E-2</v>
      </c>
      <c r="T14" s="22" t="s">
        <v>49</v>
      </c>
      <c r="U14" s="19">
        <v>-0.29490913878202701</v>
      </c>
      <c r="V14" s="19">
        <v>-4.7203728848032603E-2</v>
      </c>
      <c r="W14" s="19">
        <v>-0.247699797441706</v>
      </c>
      <c r="X14" s="19">
        <v>0</v>
      </c>
      <c r="Y14" s="20">
        <v>-0.247699797441706</v>
      </c>
    </row>
    <row r="15" spans="1:26" x14ac:dyDescent="0.25">
      <c r="B15" s="16" t="s">
        <v>29</v>
      </c>
      <c r="C15" s="17" t="s">
        <v>30</v>
      </c>
      <c r="D15" s="16" t="s">
        <v>31</v>
      </c>
      <c r="E15" s="16" t="s">
        <v>52</v>
      </c>
      <c r="F15" s="21">
        <v>29.32</v>
      </c>
      <c r="G15" s="22">
        <v>56100</v>
      </c>
      <c r="H15" s="22">
        <v>29.28</v>
      </c>
      <c r="I15" s="22">
        <v>10</v>
      </c>
      <c r="J15" s="22">
        <v>-8.2949743254091199</v>
      </c>
      <c r="K15" s="22">
        <v>4.9334331525443904E-3</v>
      </c>
      <c r="L15" s="22">
        <v>-10.706456079078199</v>
      </c>
      <c r="M15" s="22">
        <v>8.2188420671406304E-3</v>
      </c>
      <c r="N15" s="22">
        <v>2.4114817536690798</v>
      </c>
      <c r="O15" s="22">
        <v>-3.28540891459624E-3</v>
      </c>
      <c r="P15" s="22">
        <v>14.2644029346348</v>
      </c>
      <c r="Q15" s="22">
        <v>14.264402934634701</v>
      </c>
      <c r="R15" s="22">
        <v>0</v>
      </c>
      <c r="S15" s="22">
        <v>1.45890278005519E-2</v>
      </c>
      <c r="T15" s="22" t="s">
        <v>49</v>
      </c>
      <c r="U15" s="19">
        <v>1.9678894909121999E-4</v>
      </c>
      <c r="V15" s="19">
        <v>-3.1498420942652001E-5</v>
      </c>
      <c r="W15" s="19">
        <v>2.2829254255353601E-4</v>
      </c>
      <c r="X15" s="19">
        <v>0</v>
      </c>
      <c r="Y15" s="20">
        <v>2.2829254255353601E-4</v>
      </c>
    </row>
    <row r="16" spans="1:26" x14ac:dyDescent="0.25">
      <c r="B16" s="16" t="s">
        <v>29</v>
      </c>
      <c r="C16" s="17" t="s">
        <v>53</v>
      </c>
      <c r="D16" s="16" t="s">
        <v>31</v>
      </c>
      <c r="E16" s="16" t="s">
        <v>54</v>
      </c>
      <c r="F16" s="21">
        <v>29.98</v>
      </c>
      <c r="G16" s="22">
        <v>50000</v>
      </c>
      <c r="H16" s="22">
        <v>29.3</v>
      </c>
      <c r="I16" s="22">
        <v>1</v>
      </c>
      <c r="J16" s="22">
        <v>-123.11686785697999</v>
      </c>
      <c r="K16" s="22">
        <v>1.4445348282820201</v>
      </c>
      <c r="L16" s="22">
        <v>-8.2489551636507805</v>
      </c>
      <c r="M16" s="22">
        <v>6.48471340112005E-3</v>
      </c>
      <c r="N16" s="22">
        <v>-114.867912693329</v>
      </c>
      <c r="O16" s="22">
        <v>1.4380501148809</v>
      </c>
      <c r="P16" s="22">
        <v>-69.195830184636193</v>
      </c>
      <c r="Q16" s="22">
        <v>-69.195830184636094</v>
      </c>
      <c r="R16" s="22">
        <v>0</v>
      </c>
      <c r="S16" s="22">
        <v>0.45630239579387799</v>
      </c>
      <c r="T16" s="22" t="s">
        <v>55</v>
      </c>
      <c r="U16" s="19">
        <v>-35.967028731927499</v>
      </c>
      <c r="V16" s="19">
        <v>-5.7569523913131899</v>
      </c>
      <c r="W16" s="19">
        <v>-30.2093918427645</v>
      </c>
      <c r="X16" s="19">
        <v>0</v>
      </c>
      <c r="Y16" s="20">
        <v>-30.2093918427645</v>
      </c>
    </row>
    <row r="17" spans="2:25" x14ac:dyDescent="0.25">
      <c r="B17" s="16" t="s">
        <v>29</v>
      </c>
      <c r="C17" s="17" t="s">
        <v>53</v>
      </c>
      <c r="D17" s="16" t="s">
        <v>31</v>
      </c>
      <c r="E17" s="16" t="s">
        <v>56</v>
      </c>
      <c r="F17" s="21">
        <v>29.24</v>
      </c>
      <c r="G17" s="18" t="s">
        <v>52</v>
      </c>
      <c r="H17" s="18" t="s">
        <v>57</v>
      </c>
      <c r="I17" s="18" t="s">
        <v>36</v>
      </c>
      <c r="J17" s="18" t="s">
        <v>58</v>
      </c>
      <c r="K17" s="18" t="s">
        <v>59</v>
      </c>
      <c r="L17" s="18" t="s">
        <v>60</v>
      </c>
      <c r="M17" s="18" t="s">
        <v>61</v>
      </c>
      <c r="N17" s="18" t="s">
        <v>62</v>
      </c>
      <c r="O17" s="18" t="s">
        <v>63</v>
      </c>
      <c r="P17" s="18" t="s">
        <v>64</v>
      </c>
      <c r="Q17" s="18" t="s">
        <v>65</v>
      </c>
      <c r="R17" s="18" t="s">
        <v>45</v>
      </c>
      <c r="S17" s="18" t="s">
        <v>66</v>
      </c>
      <c r="T17" s="18" t="s">
        <v>55</v>
      </c>
      <c r="U17" s="19">
        <v>-6.7865860129942099E-2</v>
      </c>
      <c r="V17" s="19">
        <v>-1.08627412254595E-2</v>
      </c>
      <c r="W17" s="19">
        <v>-5.7001827331701199E-2</v>
      </c>
      <c r="X17" s="19">
        <v>0</v>
      </c>
      <c r="Y17" s="20">
        <v>-5.7001827331701199E-2</v>
      </c>
    </row>
    <row r="18" spans="2:25" x14ac:dyDescent="0.25">
      <c r="B18" s="16" t="s">
        <v>29</v>
      </c>
      <c r="C18" s="17" t="s">
        <v>53</v>
      </c>
      <c r="D18" s="16" t="s">
        <v>31</v>
      </c>
      <c r="E18" s="16" t="s">
        <v>67</v>
      </c>
      <c r="F18" s="21">
        <v>28.7</v>
      </c>
      <c r="G18" s="22">
        <v>58350</v>
      </c>
      <c r="H18" s="22">
        <v>28.76</v>
      </c>
      <c r="I18" s="22">
        <v>1</v>
      </c>
      <c r="J18" s="22">
        <v>13.3814157970008</v>
      </c>
      <c r="K18" s="22">
        <v>1.2749234957734199E-2</v>
      </c>
      <c r="L18" s="22">
        <v>5.2059163983000101</v>
      </c>
      <c r="M18" s="22">
        <v>1.92963146688154E-3</v>
      </c>
      <c r="N18" s="22">
        <v>8.1754993987007598</v>
      </c>
      <c r="O18" s="22">
        <v>1.0819603490852699E-2</v>
      </c>
      <c r="P18" s="22">
        <v>20.0091122961609</v>
      </c>
      <c r="Q18" s="22">
        <v>20.009112296160801</v>
      </c>
      <c r="R18" s="22">
        <v>0</v>
      </c>
      <c r="S18" s="22">
        <v>2.8505957731482699E-2</v>
      </c>
      <c r="T18" s="22" t="s">
        <v>55</v>
      </c>
      <c r="U18" s="19">
        <v>-0.23899147650258701</v>
      </c>
      <c r="V18" s="19">
        <v>-3.8253439348847298E-2</v>
      </c>
      <c r="W18" s="19">
        <v>-0.20073348884498099</v>
      </c>
      <c r="X18" s="19">
        <v>0</v>
      </c>
      <c r="Y18" s="20">
        <v>-0.20073348884498099</v>
      </c>
    </row>
    <row r="19" spans="2:25" x14ac:dyDescent="0.25">
      <c r="B19" s="16" t="s">
        <v>29</v>
      </c>
      <c r="C19" s="17" t="s">
        <v>53</v>
      </c>
      <c r="D19" s="16" t="s">
        <v>31</v>
      </c>
      <c r="E19" s="16" t="s">
        <v>68</v>
      </c>
      <c r="F19" s="21">
        <v>29.3</v>
      </c>
      <c r="G19" s="22">
        <v>50050</v>
      </c>
      <c r="H19" s="22">
        <v>29.22</v>
      </c>
      <c r="I19" s="22">
        <v>1</v>
      </c>
      <c r="J19" s="22">
        <v>-17.317451208553301</v>
      </c>
      <c r="K19" s="22">
        <v>1.7363869337280201E-2</v>
      </c>
      <c r="L19" s="22">
        <v>53.987066488301799</v>
      </c>
      <c r="M19" s="22">
        <v>0.16875553384991299</v>
      </c>
      <c r="N19" s="22">
        <v>-71.3045176968551</v>
      </c>
      <c r="O19" s="22">
        <v>-0.151391664512633</v>
      </c>
      <c r="P19" s="22">
        <v>-41.774029038356801</v>
      </c>
      <c r="Q19" s="22">
        <v>-41.774029038356801</v>
      </c>
      <c r="R19" s="22">
        <v>0</v>
      </c>
      <c r="S19" s="22">
        <v>0.101039524171444</v>
      </c>
      <c r="T19" s="22" t="s">
        <v>69</v>
      </c>
      <c r="U19" s="19">
        <v>-10.134081519388101</v>
      </c>
      <c r="V19" s="19">
        <v>-1.62208074710979</v>
      </c>
      <c r="W19" s="19">
        <v>-8.5118079079452702</v>
      </c>
      <c r="X19" s="19">
        <v>0</v>
      </c>
      <c r="Y19" s="20">
        <v>-8.5118079079452702</v>
      </c>
    </row>
    <row r="20" spans="2:25" x14ac:dyDescent="0.25">
      <c r="B20" s="16" t="s">
        <v>29</v>
      </c>
      <c r="C20" s="17" t="s">
        <v>53</v>
      </c>
      <c r="D20" s="16" t="s">
        <v>31</v>
      </c>
      <c r="E20" s="16" t="s">
        <v>68</v>
      </c>
      <c r="F20" s="21">
        <v>29.3</v>
      </c>
      <c r="G20" s="22">
        <v>51150</v>
      </c>
      <c r="H20" s="22">
        <v>29.02</v>
      </c>
      <c r="I20" s="22">
        <v>1</v>
      </c>
      <c r="J20" s="22">
        <v>-140.61538802584499</v>
      </c>
      <c r="K20" s="22">
        <v>0.69204405723806495</v>
      </c>
      <c r="L20" s="22">
        <v>-96.224677575632896</v>
      </c>
      <c r="M20" s="22">
        <v>0.324071600108708</v>
      </c>
      <c r="N20" s="22">
        <v>-44.390710450212197</v>
      </c>
      <c r="O20" s="22">
        <v>0.367972457129357</v>
      </c>
      <c r="P20" s="22">
        <v>-27.4218011462793</v>
      </c>
      <c r="Q20" s="22">
        <v>-27.421801146279201</v>
      </c>
      <c r="R20" s="22">
        <v>0</v>
      </c>
      <c r="S20" s="22">
        <v>2.6318431233713E-2</v>
      </c>
      <c r="T20" s="22" t="s">
        <v>70</v>
      </c>
      <c r="U20" s="19">
        <v>-1.6993220761674199</v>
      </c>
      <c r="V20" s="19">
        <v>-0.27199678802823002</v>
      </c>
      <c r="W20" s="19">
        <v>-1.4272929479001399</v>
      </c>
      <c r="X20" s="19">
        <v>0</v>
      </c>
      <c r="Y20" s="20">
        <v>-1.4272929479001399</v>
      </c>
    </row>
    <row r="21" spans="2:25" x14ac:dyDescent="0.25">
      <c r="B21" s="16" t="s">
        <v>29</v>
      </c>
      <c r="C21" s="17" t="s">
        <v>53</v>
      </c>
      <c r="D21" s="16" t="s">
        <v>31</v>
      </c>
      <c r="E21" s="16" t="s">
        <v>68</v>
      </c>
      <c r="F21" s="21">
        <v>29.3</v>
      </c>
      <c r="G21" s="22">
        <v>51200</v>
      </c>
      <c r="H21" s="22">
        <v>29.3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 t="s">
        <v>69</v>
      </c>
      <c r="U21" s="19">
        <v>0</v>
      </c>
      <c r="V21" s="19">
        <v>0</v>
      </c>
      <c r="W21" s="19">
        <v>0</v>
      </c>
      <c r="X21" s="19">
        <v>0</v>
      </c>
      <c r="Y21" s="20">
        <v>0</v>
      </c>
    </row>
    <row r="22" spans="2:25" x14ac:dyDescent="0.25">
      <c r="B22" s="16" t="s">
        <v>29</v>
      </c>
      <c r="C22" s="17" t="s">
        <v>53</v>
      </c>
      <c r="D22" s="16" t="s">
        <v>31</v>
      </c>
      <c r="E22" s="16" t="s">
        <v>34</v>
      </c>
      <c r="F22" s="21">
        <v>29.22</v>
      </c>
      <c r="G22" s="22">
        <v>50054</v>
      </c>
      <c r="H22" s="22">
        <v>29.22</v>
      </c>
      <c r="I22" s="22">
        <v>1</v>
      </c>
      <c r="J22" s="22">
        <v>39.648000227888403</v>
      </c>
      <c r="K22" s="22">
        <v>0</v>
      </c>
      <c r="L22" s="22">
        <v>39.648000132137099</v>
      </c>
      <c r="M22" s="22">
        <v>0</v>
      </c>
      <c r="N22" s="22">
        <v>9.5751212513999997E-8</v>
      </c>
      <c r="O22" s="22">
        <v>0</v>
      </c>
      <c r="P22" s="22">
        <v>-7.0149999999999998E-15</v>
      </c>
      <c r="Q22" s="22">
        <v>-7.014E-15</v>
      </c>
      <c r="R22" s="22">
        <v>0</v>
      </c>
      <c r="S22" s="22">
        <v>0</v>
      </c>
      <c r="T22" s="22" t="s">
        <v>69</v>
      </c>
      <c r="U22" s="19">
        <v>0</v>
      </c>
      <c r="V22" s="19">
        <v>0</v>
      </c>
      <c r="W22" s="19">
        <v>0</v>
      </c>
      <c r="X22" s="19">
        <v>0</v>
      </c>
      <c r="Y22" s="20">
        <v>0</v>
      </c>
    </row>
    <row r="23" spans="2:25" x14ac:dyDescent="0.25">
      <c r="B23" s="16" t="s">
        <v>29</v>
      </c>
      <c r="C23" s="17" t="s">
        <v>53</v>
      </c>
      <c r="D23" s="16" t="s">
        <v>31</v>
      </c>
      <c r="E23" s="16" t="s">
        <v>34</v>
      </c>
      <c r="F23" s="21">
        <v>29.22</v>
      </c>
      <c r="G23" s="22">
        <v>50100</v>
      </c>
      <c r="H23" s="22">
        <v>29.15</v>
      </c>
      <c r="I23" s="22">
        <v>1</v>
      </c>
      <c r="J23" s="22">
        <v>-137.80224373049799</v>
      </c>
      <c r="K23" s="22">
        <v>0.15134598326596099</v>
      </c>
      <c r="L23" s="22">
        <v>-58.522134875799999</v>
      </c>
      <c r="M23" s="22">
        <v>2.7295976955258001E-2</v>
      </c>
      <c r="N23" s="22">
        <v>-79.280108854697701</v>
      </c>
      <c r="O23" s="22">
        <v>0.124050006310703</v>
      </c>
      <c r="P23" s="22">
        <v>-48.9322557763102</v>
      </c>
      <c r="Q23" s="22">
        <v>-48.9322557763102</v>
      </c>
      <c r="R23" s="22">
        <v>0</v>
      </c>
      <c r="S23" s="22">
        <v>1.90830942732052E-2</v>
      </c>
      <c r="T23" s="22" t="s">
        <v>70</v>
      </c>
      <c r="U23" s="19">
        <v>-1.92920818565098</v>
      </c>
      <c r="V23" s="19">
        <v>-0.30879280466850001</v>
      </c>
      <c r="W23" s="19">
        <v>-1.62037866572127</v>
      </c>
      <c r="X23" s="19">
        <v>0</v>
      </c>
      <c r="Y23" s="20">
        <v>-1.62037866572127</v>
      </c>
    </row>
    <row r="24" spans="2:25" x14ac:dyDescent="0.25">
      <c r="B24" s="16" t="s">
        <v>29</v>
      </c>
      <c r="C24" s="17" t="s">
        <v>53</v>
      </c>
      <c r="D24" s="16" t="s">
        <v>31</v>
      </c>
      <c r="E24" s="16" t="s">
        <v>34</v>
      </c>
      <c r="F24" s="21">
        <v>29.22</v>
      </c>
      <c r="G24" s="22">
        <v>50900</v>
      </c>
      <c r="H24" s="22">
        <v>29.3</v>
      </c>
      <c r="I24" s="22">
        <v>1</v>
      </c>
      <c r="J24" s="22">
        <v>16.407216389977702</v>
      </c>
      <c r="K24" s="22">
        <v>1.8978370851562499E-2</v>
      </c>
      <c r="L24" s="22">
        <v>44.816089293927497</v>
      </c>
      <c r="M24" s="22">
        <v>0.14159797110189101</v>
      </c>
      <c r="N24" s="22">
        <v>-28.408872903949799</v>
      </c>
      <c r="O24" s="22">
        <v>-0.122619600250328</v>
      </c>
      <c r="P24" s="22">
        <v>-17.828229123462499</v>
      </c>
      <c r="Q24" s="22">
        <v>-17.8282291234624</v>
      </c>
      <c r="R24" s="22">
        <v>0</v>
      </c>
      <c r="S24" s="22">
        <v>2.2408125634346601E-2</v>
      </c>
      <c r="T24" s="22" t="s">
        <v>70</v>
      </c>
      <c r="U24" s="19">
        <v>-1.3151396710085601</v>
      </c>
      <c r="V24" s="19">
        <v>-0.21050380698260701</v>
      </c>
      <c r="W24" s="19">
        <v>-1.10461083526186</v>
      </c>
      <c r="X24" s="19">
        <v>0</v>
      </c>
      <c r="Y24" s="20">
        <v>-1.10461083526186</v>
      </c>
    </row>
    <row r="25" spans="2:25" x14ac:dyDescent="0.25">
      <c r="B25" s="16" t="s">
        <v>29</v>
      </c>
      <c r="C25" s="17" t="s">
        <v>53</v>
      </c>
      <c r="D25" s="16" t="s">
        <v>31</v>
      </c>
      <c r="E25" s="16" t="s">
        <v>71</v>
      </c>
      <c r="F25" s="21">
        <v>29.22</v>
      </c>
      <c r="G25" s="22">
        <v>50454</v>
      </c>
      <c r="H25" s="22">
        <v>29.22</v>
      </c>
      <c r="I25" s="22">
        <v>1</v>
      </c>
      <c r="J25" s="22">
        <v>-1.6851999999999999E-14</v>
      </c>
      <c r="K25" s="22">
        <v>0</v>
      </c>
      <c r="L25" s="22">
        <v>1.4947999999999999E-14</v>
      </c>
      <c r="M25" s="22">
        <v>0</v>
      </c>
      <c r="N25" s="22">
        <v>-3.1800000000000001E-14</v>
      </c>
      <c r="O25" s="22">
        <v>0</v>
      </c>
      <c r="P25" s="22">
        <v>-1.7539999999999999E-15</v>
      </c>
      <c r="Q25" s="22">
        <v>-1.7549999999999999E-15</v>
      </c>
      <c r="R25" s="22">
        <v>0</v>
      </c>
      <c r="S25" s="22">
        <v>0</v>
      </c>
      <c r="T25" s="22" t="s">
        <v>69</v>
      </c>
      <c r="U25" s="19">
        <v>0</v>
      </c>
      <c r="V25" s="19">
        <v>0</v>
      </c>
      <c r="W25" s="19">
        <v>0</v>
      </c>
      <c r="X25" s="19">
        <v>0</v>
      </c>
      <c r="Y25" s="20">
        <v>0</v>
      </c>
    </row>
    <row r="26" spans="2:25" x14ac:dyDescent="0.25">
      <c r="B26" s="16" t="s">
        <v>29</v>
      </c>
      <c r="C26" s="17" t="s">
        <v>53</v>
      </c>
      <c r="D26" s="16" t="s">
        <v>31</v>
      </c>
      <c r="E26" s="16" t="s">
        <v>71</v>
      </c>
      <c r="F26" s="21">
        <v>29.22</v>
      </c>
      <c r="G26" s="22">
        <v>50604</v>
      </c>
      <c r="H26" s="22">
        <v>29.22</v>
      </c>
      <c r="I26" s="22">
        <v>1</v>
      </c>
      <c r="J26" s="22">
        <v>-3.3705E-14</v>
      </c>
      <c r="K26" s="22">
        <v>0</v>
      </c>
      <c r="L26" s="22">
        <v>2.9895999999999998E-14</v>
      </c>
      <c r="M26" s="22">
        <v>0</v>
      </c>
      <c r="N26" s="22">
        <v>-6.3600999999999998E-14</v>
      </c>
      <c r="O26" s="22">
        <v>0</v>
      </c>
      <c r="P26" s="22">
        <v>-3.507E-15</v>
      </c>
      <c r="Q26" s="22">
        <v>-3.507E-15</v>
      </c>
      <c r="R26" s="22">
        <v>0</v>
      </c>
      <c r="S26" s="22">
        <v>0</v>
      </c>
      <c r="T26" s="22" t="s">
        <v>69</v>
      </c>
      <c r="U26" s="19">
        <v>0</v>
      </c>
      <c r="V26" s="19">
        <v>0</v>
      </c>
      <c r="W26" s="19">
        <v>0</v>
      </c>
      <c r="X26" s="19">
        <v>0</v>
      </c>
      <c r="Y26" s="20">
        <v>0</v>
      </c>
    </row>
    <row r="27" spans="2:25" x14ac:dyDescent="0.25">
      <c r="B27" s="16" t="s">
        <v>29</v>
      </c>
      <c r="C27" s="17" t="s">
        <v>53</v>
      </c>
      <c r="D27" s="16" t="s">
        <v>31</v>
      </c>
      <c r="E27" s="16" t="s">
        <v>72</v>
      </c>
      <c r="F27" s="21">
        <v>29.15</v>
      </c>
      <c r="G27" s="22">
        <v>50103</v>
      </c>
      <c r="H27" s="22">
        <v>29.15</v>
      </c>
      <c r="I27" s="22">
        <v>1</v>
      </c>
      <c r="J27" s="22">
        <v>-6.2999002259296901</v>
      </c>
      <c r="K27" s="22">
        <v>1.9844371428334501E-4</v>
      </c>
      <c r="L27" s="22">
        <v>-6.2999004579452196</v>
      </c>
      <c r="M27" s="22">
        <v>1.98443728900092E-4</v>
      </c>
      <c r="N27" s="22">
        <v>2.3201552901100001E-7</v>
      </c>
      <c r="O27" s="22">
        <v>-1.4616747E-11</v>
      </c>
      <c r="P27" s="22">
        <v>7.5528000000000001E-14</v>
      </c>
      <c r="Q27" s="22">
        <v>7.5528999999999998E-14</v>
      </c>
      <c r="R27" s="22">
        <v>0</v>
      </c>
      <c r="S27" s="22">
        <v>0</v>
      </c>
      <c r="T27" s="22" t="s">
        <v>69</v>
      </c>
      <c r="U27" s="19">
        <v>-4.2607817800000001E-10</v>
      </c>
      <c r="V27" s="19">
        <v>0</v>
      </c>
      <c r="W27" s="19">
        <v>-4.2606852394999999E-10</v>
      </c>
      <c r="X27" s="19">
        <v>0</v>
      </c>
      <c r="Y27" s="20">
        <v>-4.2606852394999999E-10</v>
      </c>
    </row>
    <row r="28" spans="2:25" x14ac:dyDescent="0.25">
      <c r="B28" s="16" t="s">
        <v>29</v>
      </c>
      <c r="C28" s="17" t="s">
        <v>53</v>
      </c>
      <c r="D28" s="16" t="s">
        <v>31</v>
      </c>
      <c r="E28" s="16" t="s">
        <v>72</v>
      </c>
      <c r="F28" s="21">
        <v>29.15</v>
      </c>
      <c r="G28" s="22">
        <v>50200</v>
      </c>
      <c r="H28" s="22">
        <v>29.1</v>
      </c>
      <c r="I28" s="22">
        <v>1</v>
      </c>
      <c r="J28" s="22">
        <v>-40.5917995562464</v>
      </c>
      <c r="K28" s="22">
        <v>2.7351723574160401E-2</v>
      </c>
      <c r="L28" s="22">
        <v>-16.238171987162598</v>
      </c>
      <c r="M28" s="22">
        <v>4.3770586094455501E-3</v>
      </c>
      <c r="N28" s="22">
        <v>-24.353627569083802</v>
      </c>
      <c r="O28" s="22">
        <v>2.2974664964714901E-2</v>
      </c>
      <c r="P28" s="22">
        <v>-23.932255776310299</v>
      </c>
      <c r="Q28" s="22">
        <v>-23.9322557763102</v>
      </c>
      <c r="R28" s="22">
        <v>0</v>
      </c>
      <c r="S28" s="22">
        <v>9.5076975846094397E-3</v>
      </c>
      <c r="T28" s="22" t="s">
        <v>70</v>
      </c>
      <c r="U28" s="19">
        <v>-0.54854426135679901</v>
      </c>
      <c r="V28" s="19">
        <v>-8.7801058594419903E-2</v>
      </c>
      <c r="W28" s="19">
        <v>-0.46073276327430701</v>
      </c>
      <c r="X28" s="19">
        <v>0</v>
      </c>
      <c r="Y28" s="20">
        <v>-0.46073276327430701</v>
      </c>
    </row>
    <row r="29" spans="2:25" x14ac:dyDescent="0.25">
      <c r="B29" s="16" t="s">
        <v>29</v>
      </c>
      <c r="C29" s="17" t="s">
        <v>53</v>
      </c>
      <c r="D29" s="16" t="s">
        <v>31</v>
      </c>
      <c r="E29" s="16" t="s">
        <v>73</v>
      </c>
      <c r="F29" s="21">
        <v>29.11</v>
      </c>
      <c r="G29" s="22">
        <v>50800</v>
      </c>
      <c r="H29" s="22">
        <v>29.15</v>
      </c>
      <c r="I29" s="22">
        <v>1</v>
      </c>
      <c r="J29" s="22">
        <v>11.352476207303701</v>
      </c>
      <c r="K29" s="22">
        <v>6.5418836260582904E-3</v>
      </c>
      <c r="L29" s="22">
        <v>29.478936197026599</v>
      </c>
      <c r="M29" s="22">
        <v>4.4110829801692703E-2</v>
      </c>
      <c r="N29" s="22">
        <v>-18.1264599897229</v>
      </c>
      <c r="O29" s="22">
        <v>-3.7568946175634402E-2</v>
      </c>
      <c r="P29" s="22">
        <v>-11.191853123251001</v>
      </c>
      <c r="Q29" s="22">
        <v>-11.191853123250899</v>
      </c>
      <c r="R29" s="22">
        <v>0</v>
      </c>
      <c r="S29" s="22">
        <v>6.3580745746337503E-3</v>
      </c>
      <c r="T29" s="22" t="s">
        <v>70</v>
      </c>
      <c r="U29" s="19">
        <v>-0.36932500250732903</v>
      </c>
      <c r="V29" s="19">
        <v>-5.9114876355325099E-2</v>
      </c>
      <c r="W29" s="19">
        <v>-0.31020309743211799</v>
      </c>
      <c r="X29" s="19">
        <v>0</v>
      </c>
      <c r="Y29" s="20">
        <v>-0.31020309743211799</v>
      </c>
    </row>
    <row r="30" spans="2:25" x14ac:dyDescent="0.25">
      <c r="B30" s="16" t="s">
        <v>29</v>
      </c>
      <c r="C30" s="17" t="s">
        <v>53</v>
      </c>
      <c r="D30" s="16" t="s">
        <v>31</v>
      </c>
      <c r="E30" s="16" t="s">
        <v>74</v>
      </c>
      <c r="F30" s="21">
        <v>29.1</v>
      </c>
      <c r="G30" s="22">
        <v>50150</v>
      </c>
      <c r="H30" s="22">
        <v>29.11</v>
      </c>
      <c r="I30" s="22">
        <v>1</v>
      </c>
      <c r="J30" s="22">
        <v>1.93815777894494</v>
      </c>
      <c r="K30" s="22">
        <v>1.9608698107162999E-5</v>
      </c>
      <c r="L30" s="22">
        <v>20.084444925228699</v>
      </c>
      <c r="M30" s="22">
        <v>2.1056693239227299E-3</v>
      </c>
      <c r="N30" s="22">
        <v>-18.1462871462838</v>
      </c>
      <c r="O30" s="22">
        <v>-2.0860606258155702E-3</v>
      </c>
      <c r="P30" s="22">
        <v>-11.191853123250899</v>
      </c>
      <c r="Q30" s="22">
        <v>-11.191853123250899</v>
      </c>
      <c r="R30" s="22">
        <v>0</v>
      </c>
      <c r="S30" s="22">
        <v>6.5384454845523901E-4</v>
      </c>
      <c r="T30" s="22" t="s">
        <v>70</v>
      </c>
      <c r="U30" s="19">
        <v>0.120748076948439</v>
      </c>
      <c r="V30" s="19">
        <v>-1.93271714357021E-2</v>
      </c>
      <c r="W30" s="19">
        <v>0.14007842219956801</v>
      </c>
      <c r="X30" s="19">
        <v>0</v>
      </c>
      <c r="Y30" s="20">
        <v>0.14007842219956801</v>
      </c>
    </row>
    <row r="31" spans="2:25" x14ac:dyDescent="0.25">
      <c r="B31" s="16" t="s">
        <v>29</v>
      </c>
      <c r="C31" s="17" t="s">
        <v>53</v>
      </c>
      <c r="D31" s="16" t="s">
        <v>31</v>
      </c>
      <c r="E31" s="16" t="s">
        <v>74</v>
      </c>
      <c r="F31" s="21">
        <v>29.1</v>
      </c>
      <c r="G31" s="22">
        <v>50250</v>
      </c>
      <c r="H31" s="22">
        <v>28.91</v>
      </c>
      <c r="I31" s="22">
        <v>1</v>
      </c>
      <c r="J31" s="22">
        <v>-60.110276212847701</v>
      </c>
      <c r="K31" s="22">
        <v>0.17838592077622001</v>
      </c>
      <c r="L31" s="22">
        <v>-104.60570082622</v>
      </c>
      <c r="M31" s="22">
        <v>0.54022395010066304</v>
      </c>
      <c r="N31" s="22">
        <v>44.495424613372101</v>
      </c>
      <c r="O31" s="22">
        <v>-0.36183802932444298</v>
      </c>
      <c r="P31" s="22">
        <v>27.4218011462793</v>
      </c>
      <c r="Q31" s="22">
        <v>27.4218011462793</v>
      </c>
      <c r="R31" s="22">
        <v>0</v>
      </c>
      <c r="S31" s="22">
        <v>3.7124027143097503E-2</v>
      </c>
      <c r="T31" s="22" t="s">
        <v>70</v>
      </c>
      <c r="U31" s="19">
        <v>-2.0409813640147201</v>
      </c>
      <c r="V31" s="19">
        <v>-0.32668343642631897</v>
      </c>
      <c r="W31" s="19">
        <v>-1.7142590851428501</v>
      </c>
      <c r="X31" s="19">
        <v>0</v>
      </c>
      <c r="Y31" s="20">
        <v>-1.7142590851428501</v>
      </c>
    </row>
    <row r="32" spans="2:25" x14ac:dyDescent="0.25">
      <c r="B32" s="16" t="s">
        <v>29</v>
      </c>
      <c r="C32" s="17" t="s">
        <v>53</v>
      </c>
      <c r="D32" s="16" t="s">
        <v>31</v>
      </c>
      <c r="E32" s="16" t="s">
        <v>74</v>
      </c>
      <c r="F32" s="21">
        <v>29.1</v>
      </c>
      <c r="G32" s="22">
        <v>50900</v>
      </c>
      <c r="H32" s="22">
        <v>29.3</v>
      </c>
      <c r="I32" s="22">
        <v>1</v>
      </c>
      <c r="J32" s="22">
        <v>38.829399208588399</v>
      </c>
      <c r="K32" s="22">
        <v>0.14398747419694299</v>
      </c>
      <c r="L32" s="22">
        <v>46.118514783020203</v>
      </c>
      <c r="M32" s="22">
        <v>0.20312061225310299</v>
      </c>
      <c r="N32" s="22">
        <v>-7.2891155744318299</v>
      </c>
      <c r="O32" s="22">
        <v>-5.9133138056160203E-2</v>
      </c>
      <c r="P32" s="22">
        <v>-3.1562356876820701</v>
      </c>
      <c r="Q32" s="22">
        <v>-3.1562356876820599</v>
      </c>
      <c r="R32" s="22">
        <v>0</v>
      </c>
      <c r="S32" s="22">
        <v>9.5135416489689905E-4</v>
      </c>
      <c r="T32" s="22" t="s">
        <v>69</v>
      </c>
      <c r="U32" s="19">
        <v>-0.26886451635351799</v>
      </c>
      <c r="V32" s="19">
        <v>-4.3034976058132099E-2</v>
      </c>
      <c r="W32" s="19">
        <v>-0.22582442346505999</v>
      </c>
      <c r="X32" s="19">
        <v>0</v>
      </c>
      <c r="Y32" s="20">
        <v>-0.22582442346505999</v>
      </c>
    </row>
    <row r="33" spans="2:25" x14ac:dyDescent="0.25">
      <c r="B33" s="16" t="s">
        <v>29</v>
      </c>
      <c r="C33" s="17" t="s">
        <v>53</v>
      </c>
      <c r="D33" s="16" t="s">
        <v>31</v>
      </c>
      <c r="E33" s="16" t="s">
        <v>74</v>
      </c>
      <c r="F33" s="21">
        <v>29.1</v>
      </c>
      <c r="G33" s="22">
        <v>53050</v>
      </c>
      <c r="H33" s="22">
        <v>29.38</v>
      </c>
      <c r="I33" s="22">
        <v>1</v>
      </c>
      <c r="J33" s="22">
        <v>26.023283927968901</v>
      </c>
      <c r="K33" s="22">
        <v>0.135916309193613</v>
      </c>
      <c r="L33" s="22">
        <v>39.1510371298547</v>
      </c>
      <c r="M33" s="22">
        <v>0.30763370426449199</v>
      </c>
      <c r="N33" s="22">
        <v>-13.127753201885801</v>
      </c>
      <c r="O33" s="22">
        <v>-0.17171739507087899</v>
      </c>
      <c r="P33" s="22">
        <v>-7.00596811165674</v>
      </c>
      <c r="Q33" s="22">
        <v>-7.0059681116567303</v>
      </c>
      <c r="R33" s="22">
        <v>0</v>
      </c>
      <c r="S33" s="22">
        <v>9.8510763487372997E-3</v>
      </c>
      <c r="T33" s="22" t="s">
        <v>69</v>
      </c>
      <c r="U33" s="19">
        <v>-1.3452457353445</v>
      </c>
      <c r="V33" s="19">
        <v>-0.215322642043007</v>
      </c>
      <c r="W33" s="19">
        <v>-1.12989749158109</v>
      </c>
      <c r="X33" s="19">
        <v>0</v>
      </c>
      <c r="Y33" s="20">
        <v>-1.12989749158109</v>
      </c>
    </row>
    <row r="34" spans="2:25" x14ac:dyDescent="0.25">
      <c r="B34" s="16" t="s">
        <v>29</v>
      </c>
      <c r="C34" s="17" t="s">
        <v>53</v>
      </c>
      <c r="D34" s="16" t="s">
        <v>31</v>
      </c>
      <c r="E34" s="16" t="s">
        <v>75</v>
      </c>
      <c r="F34" s="21">
        <v>28.91</v>
      </c>
      <c r="G34" s="22">
        <v>50253</v>
      </c>
      <c r="H34" s="22">
        <v>28.91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 t="s">
        <v>69</v>
      </c>
      <c r="U34" s="19">
        <v>0</v>
      </c>
      <c r="V34" s="19">
        <v>0</v>
      </c>
      <c r="W34" s="19">
        <v>0</v>
      </c>
      <c r="X34" s="19">
        <v>0</v>
      </c>
      <c r="Y34" s="20">
        <v>0</v>
      </c>
    </row>
    <row r="35" spans="2:25" x14ac:dyDescent="0.25">
      <c r="B35" s="16" t="s">
        <v>29</v>
      </c>
      <c r="C35" s="17" t="s">
        <v>53</v>
      </c>
      <c r="D35" s="16" t="s">
        <v>31</v>
      </c>
      <c r="E35" s="16" t="s">
        <v>75</v>
      </c>
      <c r="F35" s="21">
        <v>28.91</v>
      </c>
      <c r="G35" s="22">
        <v>50300</v>
      </c>
      <c r="H35" s="22">
        <v>28.93</v>
      </c>
      <c r="I35" s="22">
        <v>1</v>
      </c>
      <c r="J35" s="22">
        <v>30.988747907041201</v>
      </c>
      <c r="K35" s="22">
        <v>1.33482047061615E-2</v>
      </c>
      <c r="L35" s="22">
        <v>-13.682218975524099</v>
      </c>
      <c r="M35" s="22">
        <v>2.60212331370927E-3</v>
      </c>
      <c r="N35" s="22">
        <v>44.670966882565303</v>
      </c>
      <c r="O35" s="22">
        <v>1.07460813924522E-2</v>
      </c>
      <c r="P35" s="22">
        <v>27.4218011462793</v>
      </c>
      <c r="Q35" s="22">
        <v>27.4218011462793</v>
      </c>
      <c r="R35" s="22">
        <v>0</v>
      </c>
      <c r="S35" s="22">
        <v>1.0452176975674601E-2</v>
      </c>
      <c r="T35" s="22" t="s">
        <v>70</v>
      </c>
      <c r="U35" s="19">
        <v>-0.58264266378156904</v>
      </c>
      <c r="V35" s="19">
        <v>-9.3258915034059003E-2</v>
      </c>
      <c r="W35" s="19">
        <v>-0.48937266032389898</v>
      </c>
      <c r="X35" s="19">
        <v>0</v>
      </c>
      <c r="Y35" s="20">
        <v>-0.48937266032389898</v>
      </c>
    </row>
    <row r="36" spans="2:25" x14ac:dyDescent="0.25">
      <c r="B36" s="16" t="s">
        <v>29</v>
      </c>
      <c r="C36" s="17" t="s">
        <v>53</v>
      </c>
      <c r="D36" s="16" t="s">
        <v>31</v>
      </c>
      <c r="E36" s="16" t="s">
        <v>76</v>
      </c>
      <c r="F36" s="21">
        <v>28.93</v>
      </c>
      <c r="G36" s="22">
        <v>51150</v>
      </c>
      <c r="H36" s="22">
        <v>29.02</v>
      </c>
      <c r="I36" s="22">
        <v>1</v>
      </c>
      <c r="J36" s="22">
        <v>57.922694388152401</v>
      </c>
      <c r="K36" s="22">
        <v>9.5954101820242499E-2</v>
      </c>
      <c r="L36" s="22">
        <v>13.302548094815499</v>
      </c>
      <c r="M36" s="22">
        <v>5.06099267430557E-3</v>
      </c>
      <c r="N36" s="22">
        <v>44.620146293336902</v>
      </c>
      <c r="O36" s="22">
        <v>9.0893109145936901E-2</v>
      </c>
      <c r="P36" s="22">
        <v>27.4218011462793</v>
      </c>
      <c r="Q36" s="22">
        <v>27.421801146279201</v>
      </c>
      <c r="R36" s="22">
        <v>0</v>
      </c>
      <c r="S36" s="22">
        <v>2.1505918093833998E-2</v>
      </c>
      <c r="T36" s="22" t="s">
        <v>70</v>
      </c>
      <c r="U36" s="19">
        <v>-1.38218532889679</v>
      </c>
      <c r="V36" s="19">
        <v>-0.22123526504614699</v>
      </c>
      <c r="W36" s="19">
        <v>-1.16092375912325</v>
      </c>
      <c r="X36" s="19">
        <v>0</v>
      </c>
      <c r="Y36" s="20">
        <v>-1.16092375912325</v>
      </c>
    </row>
    <row r="37" spans="2:25" x14ac:dyDescent="0.25">
      <c r="B37" s="16" t="s">
        <v>29</v>
      </c>
      <c r="C37" s="17" t="s">
        <v>53</v>
      </c>
      <c r="D37" s="16" t="s">
        <v>31</v>
      </c>
      <c r="E37" s="16" t="s">
        <v>77</v>
      </c>
      <c r="F37" s="21">
        <v>29.32</v>
      </c>
      <c r="G37" s="22">
        <v>50354</v>
      </c>
      <c r="H37" s="22">
        <v>29.32</v>
      </c>
      <c r="I37" s="22">
        <v>1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 t="s">
        <v>69</v>
      </c>
      <c r="U37" s="19">
        <v>0</v>
      </c>
      <c r="V37" s="19">
        <v>0</v>
      </c>
      <c r="W37" s="19">
        <v>0</v>
      </c>
      <c r="X37" s="19">
        <v>0</v>
      </c>
      <c r="Y37" s="20">
        <v>0</v>
      </c>
    </row>
    <row r="38" spans="2:25" x14ac:dyDescent="0.25">
      <c r="B38" s="16" t="s">
        <v>29</v>
      </c>
      <c r="C38" s="17" t="s">
        <v>53</v>
      </c>
      <c r="D38" s="16" t="s">
        <v>31</v>
      </c>
      <c r="E38" s="16" t="s">
        <v>77</v>
      </c>
      <c r="F38" s="21">
        <v>29.32</v>
      </c>
      <c r="G38" s="22">
        <v>50900</v>
      </c>
      <c r="H38" s="22">
        <v>29.3</v>
      </c>
      <c r="I38" s="22">
        <v>1</v>
      </c>
      <c r="J38" s="22">
        <v>-41.304324088561899</v>
      </c>
      <c r="K38" s="22">
        <v>1.34777727884624E-2</v>
      </c>
      <c r="L38" s="22">
        <v>-62.674955214850598</v>
      </c>
      <c r="M38" s="22">
        <v>3.1032385088349899E-2</v>
      </c>
      <c r="N38" s="22">
        <v>21.3706311262887</v>
      </c>
      <c r="O38" s="22">
        <v>-1.7554612299887501E-2</v>
      </c>
      <c r="P38" s="22">
        <v>12.7842589045975</v>
      </c>
      <c r="Q38" s="22">
        <v>12.784258904597401</v>
      </c>
      <c r="R38" s="22">
        <v>0</v>
      </c>
      <c r="S38" s="22">
        <v>1.2911544783442701E-3</v>
      </c>
      <c r="T38" s="22" t="s">
        <v>70</v>
      </c>
      <c r="U38" s="19">
        <v>-8.7113063983938699E-2</v>
      </c>
      <c r="V38" s="19">
        <v>-1.3943486012003301E-2</v>
      </c>
      <c r="W38" s="19">
        <v>-7.3167920100626796E-2</v>
      </c>
      <c r="X38" s="19">
        <v>0</v>
      </c>
      <c r="Y38" s="20">
        <v>-7.3167920100626796E-2</v>
      </c>
    </row>
    <row r="39" spans="2:25" x14ac:dyDescent="0.25">
      <c r="B39" s="16" t="s">
        <v>29</v>
      </c>
      <c r="C39" s="17" t="s">
        <v>53</v>
      </c>
      <c r="D39" s="16" t="s">
        <v>31</v>
      </c>
      <c r="E39" s="16" t="s">
        <v>77</v>
      </c>
      <c r="F39" s="21">
        <v>29.32</v>
      </c>
      <c r="G39" s="22">
        <v>53200</v>
      </c>
      <c r="H39" s="22">
        <v>29.33</v>
      </c>
      <c r="I39" s="22">
        <v>1</v>
      </c>
      <c r="J39" s="22">
        <v>2.7103078018612701</v>
      </c>
      <c r="K39" s="22">
        <v>3.54800612794092E-4</v>
      </c>
      <c r="L39" s="22">
        <v>24.058360888110101</v>
      </c>
      <c r="M39" s="22">
        <v>2.7956268392468901E-2</v>
      </c>
      <c r="N39" s="22">
        <v>-21.3480530862488</v>
      </c>
      <c r="O39" s="22">
        <v>-2.7601467779674801E-2</v>
      </c>
      <c r="P39" s="22">
        <v>-12.7842589045975</v>
      </c>
      <c r="Q39" s="22">
        <v>-12.784258904597401</v>
      </c>
      <c r="R39" s="22">
        <v>0</v>
      </c>
      <c r="S39" s="22">
        <v>7.8940204182313799E-3</v>
      </c>
      <c r="T39" s="22" t="s">
        <v>70</v>
      </c>
      <c r="U39" s="19">
        <v>-0.59593251177651796</v>
      </c>
      <c r="V39" s="19">
        <v>-9.5386113885122206E-2</v>
      </c>
      <c r="W39" s="19">
        <v>-0.500535056545242</v>
      </c>
      <c r="X39" s="19">
        <v>0</v>
      </c>
      <c r="Y39" s="20">
        <v>-0.500535056545242</v>
      </c>
    </row>
    <row r="40" spans="2:25" x14ac:dyDescent="0.25">
      <c r="B40" s="16" t="s">
        <v>29</v>
      </c>
      <c r="C40" s="17" t="s">
        <v>53</v>
      </c>
      <c r="D40" s="16" t="s">
        <v>31</v>
      </c>
      <c r="E40" s="16" t="s">
        <v>78</v>
      </c>
      <c r="F40" s="21">
        <v>29.32</v>
      </c>
      <c r="G40" s="22">
        <v>50404</v>
      </c>
      <c r="H40" s="22">
        <v>29.32</v>
      </c>
      <c r="I40" s="22">
        <v>1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 t="s">
        <v>69</v>
      </c>
      <c r="U40" s="19">
        <v>0</v>
      </c>
      <c r="V40" s="19">
        <v>0</v>
      </c>
      <c r="W40" s="19">
        <v>0</v>
      </c>
      <c r="X40" s="19">
        <v>0</v>
      </c>
      <c r="Y40" s="20">
        <v>0</v>
      </c>
    </row>
    <row r="41" spans="2:25" x14ac:dyDescent="0.25">
      <c r="B41" s="16" t="s">
        <v>29</v>
      </c>
      <c r="C41" s="17" t="s">
        <v>53</v>
      </c>
      <c r="D41" s="16" t="s">
        <v>31</v>
      </c>
      <c r="E41" s="16" t="s">
        <v>79</v>
      </c>
      <c r="F41" s="21">
        <v>29.22</v>
      </c>
      <c r="G41" s="22">
        <v>50499</v>
      </c>
      <c r="H41" s="22">
        <v>29.22</v>
      </c>
      <c r="I41" s="22">
        <v>1</v>
      </c>
      <c r="J41" s="22">
        <v>1.3482E-13</v>
      </c>
      <c r="K41" s="22">
        <v>0</v>
      </c>
      <c r="L41" s="22">
        <v>-1.19583E-13</v>
      </c>
      <c r="M41" s="22">
        <v>0</v>
      </c>
      <c r="N41" s="22">
        <v>2.5440300000000002E-13</v>
      </c>
      <c r="O41" s="22">
        <v>0</v>
      </c>
      <c r="P41" s="22">
        <v>1.403E-14</v>
      </c>
      <c r="Q41" s="22">
        <v>1.4029E-14</v>
      </c>
      <c r="R41" s="22">
        <v>0</v>
      </c>
      <c r="S41" s="22">
        <v>0</v>
      </c>
      <c r="T41" s="22" t="s">
        <v>69</v>
      </c>
      <c r="U41" s="19">
        <v>0</v>
      </c>
      <c r="V41" s="19">
        <v>0</v>
      </c>
      <c r="W41" s="19">
        <v>0</v>
      </c>
      <c r="X41" s="19">
        <v>0</v>
      </c>
      <c r="Y41" s="20">
        <v>0</v>
      </c>
    </row>
    <row r="42" spans="2:25" x14ac:dyDescent="0.25">
      <c r="B42" s="16" t="s">
        <v>29</v>
      </c>
      <c r="C42" s="17" t="s">
        <v>53</v>
      </c>
      <c r="D42" s="16" t="s">
        <v>31</v>
      </c>
      <c r="E42" s="16" t="s">
        <v>79</v>
      </c>
      <c r="F42" s="21">
        <v>29.22</v>
      </c>
      <c r="G42" s="22">
        <v>50554</v>
      </c>
      <c r="H42" s="22">
        <v>29.22</v>
      </c>
      <c r="I42" s="22">
        <v>1</v>
      </c>
      <c r="J42" s="22">
        <v>1.6851999999999999E-14</v>
      </c>
      <c r="K42" s="22">
        <v>0</v>
      </c>
      <c r="L42" s="22">
        <v>-1.4947999999999999E-14</v>
      </c>
      <c r="M42" s="22">
        <v>0</v>
      </c>
      <c r="N42" s="22">
        <v>3.1800000000000001E-14</v>
      </c>
      <c r="O42" s="22">
        <v>0</v>
      </c>
      <c r="P42" s="22">
        <v>1.7539999999999999E-15</v>
      </c>
      <c r="Q42" s="22">
        <v>1.7549999999999999E-15</v>
      </c>
      <c r="R42" s="22">
        <v>0</v>
      </c>
      <c r="S42" s="22">
        <v>0</v>
      </c>
      <c r="T42" s="22" t="s">
        <v>69</v>
      </c>
      <c r="U42" s="19">
        <v>0</v>
      </c>
      <c r="V42" s="19">
        <v>0</v>
      </c>
      <c r="W42" s="19">
        <v>0</v>
      </c>
      <c r="X42" s="19">
        <v>0</v>
      </c>
      <c r="Y42" s="20">
        <v>0</v>
      </c>
    </row>
    <row r="43" spans="2:25" x14ac:dyDescent="0.25">
      <c r="B43" s="16" t="s">
        <v>29</v>
      </c>
      <c r="C43" s="17" t="s">
        <v>53</v>
      </c>
      <c r="D43" s="16" t="s">
        <v>31</v>
      </c>
      <c r="E43" s="16" t="s">
        <v>80</v>
      </c>
      <c r="F43" s="21">
        <v>29.22</v>
      </c>
      <c r="G43" s="22">
        <v>50604</v>
      </c>
      <c r="H43" s="22">
        <v>29.22</v>
      </c>
      <c r="I43" s="22">
        <v>1</v>
      </c>
      <c r="J43" s="22">
        <v>1.6851999999999999E-14</v>
      </c>
      <c r="K43" s="22">
        <v>0</v>
      </c>
      <c r="L43" s="22">
        <v>-1.4947999999999999E-14</v>
      </c>
      <c r="M43" s="22">
        <v>0</v>
      </c>
      <c r="N43" s="22">
        <v>3.1800000000000001E-14</v>
      </c>
      <c r="O43" s="22">
        <v>0</v>
      </c>
      <c r="P43" s="22">
        <v>1.7539999999999999E-15</v>
      </c>
      <c r="Q43" s="22">
        <v>1.7549999999999999E-15</v>
      </c>
      <c r="R43" s="22">
        <v>0</v>
      </c>
      <c r="S43" s="22">
        <v>0</v>
      </c>
      <c r="T43" s="22" t="s">
        <v>69</v>
      </c>
      <c r="U43" s="19">
        <v>0</v>
      </c>
      <c r="V43" s="19">
        <v>0</v>
      </c>
      <c r="W43" s="19">
        <v>0</v>
      </c>
      <c r="X43" s="19">
        <v>0</v>
      </c>
      <c r="Y43" s="20">
        <v>0</v>
      </c>
    </row>
    <row r="44" spans="2:25" x14ac:dyDescent="0.25">
      <c r="B44" s="16" t="s">
        <v>29</v>
      </c>
      <c r="C44" s="17" t="s">
        <v>53</v>
      </c>
      <c r="D44" s="16" t="s">
        <v>31</v>
      </c>
      <c r="E44" s="16" t="s">
        <v>81</v>
      </c>
      <c r="F44" s="21">
        <v>29.15</v>
      </c>
      <c r="G44" s="22">
        <v>50750</v>
      </c>
      <c r="H44" s="22">
        <v>29.17</v>
      </c>
      <c r="I44" s="22">
        <v>1</v>
      </c>
      <c r="J44" s="22">
        <v>17.908451500299201</v>
      </c>
      <c r="K44" s="22">
        <v>7.66503197981177E-3</v>
      </c>
      <c r="L44" s="22">
        <v>30.594238550800299</v>
      </c>
      <c r="M44" s="22">
        <v>2.2370577636828301E-2</v>
      </c>
      <c r="N44" s="22">
        <v>-12.6857870505011</v>
      </c>
      <c r="O44" s="22">
        <v>-1.4705545657016501E-2</v>
      </c>
      <c r="P44" s="22">
        <v>-9.6979805779460495</v>
      </c>
      <c r="Q44" s="22">
        <v>-9.6979805779460406</v>
      </c>
      <c r="R44" s="22">
        <v>0</v>
      </c>
      <c r="S44" s="22">
        <v>2.2478147722362301E-3</v>
      </c>
      <c r="T44" s="22" t="s">
        <v>70</v>
      </c>
      <c r="U44" s="19">
        <v>-0.17509797034853899</v>
      </c>
      <c r="V44" s="19">
        <v>-2.8026520806743501E-2</v>
      </c>
      <c r="W44" s="19">
        <v>-0.14706811720692001</v>
      </c>
      <c r="X44" s="19">
        <v>0</v>
      </c>
      <c r="Y44" s="20">
        <v>-0.14706811720692001</v>
      </c>
    </row>
    <row r="45" spans="2:25" x14ac:dyDescent="0.25">
      <c r="B45" s="16" t="s">
        <v>29</v>
      </c>
      <c r="C45" s="17" t="s">
        <v>53</v>
      </c>
      <c r="D45" s="16" t="s">
        <v>31</v>
      </c>
      <c r="E45" s="16" t="s">
        <v>81</v>
      </c>
      <c r="F45" s="21">
        <v>29.15</v>
      </c>
      <c r="G45" s="22">
        <v>50800</v>
      </c>
      <c r="H45" s="22">
        <v>29.15</v>
      </c>
      <c r="I45" s="22">
        <v>1</v>
      </c>
      <c r="J45" s="22">
        <v>7.0611462267530198</v>
      </c>
      <c r="K45" s="22">
        <v>9.32377998865502E-4</v>
      </c>
      <c r="L45" s="22">
        <v>-5.6318224663537997</v>
      </c>
      <c r="M45" s="22">
        <v>5.9311583427026199E-4</v>
      </c>
      <c r="N45" s="22">
        <v>12.692968693106801</v>
      </c>
      <c r="O45" s="22">
        <v>3.3926216459524E-4</v>
      </c>
      <c r="P45" s="22">
        <v>9.6979805779460708</v>
      </c>
      <c r="Q45" s="22">
        <v>9.6979805779460708</v>
      </c>
      <c r="R45" s="22">
        <v>0</v>
      </c>
      <c r="S45" s="22">
        <v>1.7587504703271001E-3</v>
      </c>
      <c r="T45" s="22" t="s">
        <v>70</v>
      </c>
      <c r="U45" s="19">
        <v>9.8894920979512406E-3</v>
      </c>
      <c r="V45" s="19">
        <v>-1.5829312898353E-3</v>
      </c>
      <c r="W45" s="19">
        <v>1.1472683329173399E-2</v>
      </c>
      <c r="X45" s="19">
        <v>0</v>
      </c>
      <c r="Y45" s="20">
        <v>1.1472683329173399E-2</v>
      </c>
    </row>
    <row r="46" spans="2:25" x14ac:dyDescent="0.25">
      <c r="B46" s="16" t="s">
        <v>29</v>
      </c>
      <c r="C46" s="17" t="s">
        <v>53</v>
      </c>
      <c r="D46" s="16" t="s">
        <v>31</v>
      </c>
      <c r="E46" s="16" t="s">
        <v>82</v>
      </c>
      <c r="F46" s="21">
        <v>29.18</v>
      </c>
      <c r="G46" s="22">
        <v>50750</v>
      </c>
      <c r="H46" s="22">
        <v>29.17</v>
      </c>
      <c r="I46" s="22">
        <v>1</v>
      </c>
      <c r="J46" s="22">
        <v>-6.3283668010490199</v>
      </c>
      <c r="K46" s="22">
        <v>3.04366520401508E-4</v>
      </c>
      <c r="L46" s="22">
        <v>-19.0055806560168</v>
      </c>
      <c r="M46" s="22">
        <v>2.7452119301499302E-3</v>
      </c>
      <c r="N46" s="22">
        <v>12.6772138549677</v>
      </c>
      <c r="O46" s="22">
        <v>-2.4408454097484202E-3</v>
      </c>
      <c r="P46" s="22">
        <v>9.6979805779460495</v>
      </c>
      <c r="Q46" s="22">
        <v>9.6979805779460406</v>
      </c>
      <c r="R46" s="22">
        <v>0</v>
      </c>
      <c r="S46" s="22">
        <v>7.1478628740566299E-4</v>
      </c>
      <c r="T46" s="22" t="s">
        <v>70</v>
      </c>
      <c r="U46" s="19">
        <v>5.5560473720242101E-2</v>
      </c>
      <c r="V46" s="19">
        <v>-8.8931172054895393E-3</v>
      </c>
      <c r="W46" s="19">
        <v>6.4455051310799996E-2</v>
      </c>
      <c r="X46" s="19">
        <v>0</v>
      </c>
      <c r="Y46" s="20">
        <v>6.4455051310799996E-2</v>
      </c>
    </row>
    <row r="47" spans="2:25" x14ac:dyDescent="0.25">
      <c r="B47" s="16" t="s">
        <v>29</v>
      </c>
      <c r="C47" s="17" t="s">
        <v>53</v>
      </c>
      <c r="D47" s="16" t="s">
        <v>31</v>
      </c>
      <c r="E47" s="16" t="s">
        <v>82</v>
      </c>
      <c r="F47" s="21">
        <v>29.18</v>
      </c>
      <c r="G47" s="22">
        <v>50950</v>
      </c>
      <c r="H47" s="22">
        <v>29.18</v>
      </c>
      <c r="I47" s="22">
        <v>1</v>
      </c>
      <c r="J47" s="22">
        <v>6.6033226412289903</v>
      </c>
      <c r="K47" s="22">
        <v>3.8371405515667302E-4</v>
      </c>
      <c r="L47" s="22">
        <v>19.2778727806758</v>
      </c>
      <c r="M47" s="22">
        <v>3.2704001347416902E-3</v>
      </c>
      <c r="N47" s="22">
        <v>-12.674550139446801</v>
      </c>
      <c r="O47" s="22">
        <v>-2.8866860795850199E-3</v>
      </c>
      <c r="P47" s="22">
        <v>-9.6979805779460797</v>
      </c>
      <c r="Q47" s="22">
        <v>-9.6979805779460708</v>
      </c>
      <c r="R47" s="22">
        <v>0</v>
      </c>
      <c r="S47" s="22">
        <v>8.2764728015393004E-4</v>
      </c>
      <c r="T47" s="22" t="s">
        <v>70</v>
      </c>
      <c r="U47" s="19">
        <v>-8.4233499802290807E-2</v>
      </c>
      <c r="V47" s="19">
        <v>-1.34825773830189E-2</v>
      </c>
      <c r="W47" s="19">
        <v>-7.0749319349695902E-2</v>
      </c>
      <c r="X47" s="19">
        <v>0</v>
      </c>
      <c r="Y47" s="20">
        <v>-7.0749319349695902E-2</v>
      </c>
    </row>
    <row r="48" spans="2:25" x14ac:dyDescent="0.25">
      <c r="B48" s="16" t="s">
        <v>29</v>
      </c>
      <c r="C48" s="17" t="s">
        <v>53</v>
      </c>
      <c r="D48" s="16" t="s">
        <v>31</v>
      </c>
      <c r="E48" s="16" t="s">
        <v>83</v>
      </c>
      <c r="F48" s="21">
        <v>29.15</v>
      </c>
      <c r="G48" s="22">
        <v>51300</v>
      </c>
      <c r="H48" s="22">
        <v>29.18</v>
      </c>
      <c r="I48" s="22">
        <v>1</v>
      </c>
      <c r="J48" s="22">
        <v>26.352168389539901</v>
      </c>
      <c r="K48" s="22">
        <v>1.06318270838975E-2</v>
      </c>
      <c r="L48" s="22">
        <v>31.7646373427486</v>
      </c>
      <c r="M48" s="22">
        <v>1.5447670360255201E-2</v>
      </c>
      <c r="N48" s="22">
        <v>-5.4124689532087098</v>
      </c>
      <c r="O48" s="22">
        <v>-4.8158432763576601E-3</v>
      </c>
      <c r="P48" s="22">
        <v>-1.49387254530495</v>
      </c>
      <c r="Q48" s="22">
        <v>-1.49387254530494</v>
      </c>
      <c r="R48" s="22">
        <v>0</v>
      </c>
      <c r="S48" s="22">
        <v>3.4166640830539002E-5</v>
      </c>
      <c r="T48" s="22" t="s">
        <v>70</v>
      </c>
      <c r="U48" s="19">
        <v>2.19199994412962E-2</v>
      </c>
      <c r="V48" s="19">
        <v>-3.5085576332062902E-3</v>
      </c>
      <c r="W48" s="19">
        <v>2.5429133233014801E-2</v>
      </c>
      <c r="X48" s="19">
        <v>0</v>
      </c>
      <c r="Y48" s="20">
        <v>2.5429133233014801E-2</v>
      </c>
    </row>
    <row r="49" spans="2:25" x14ac:dyDescent="0.25">
      <c r="B49" s="16" t="s">
        <v>29</v>
      </c>
      <c r="C49" s="17" t="s">
        <v>53</v>
      </c>
      <c r="D49" s="16" t="s">
        <v>31</v>
      </c>
      <c r="E49" s="16" t="s">
        <v>84</v>
      </c>
      <c r="F49" s="21">
        <v>29.3</v>
      </c>
      <c r="G49" s="22">
        <v>54750</v>
      </c>
      <c r="H49" s="22">
        <v>29.42</v>
      </c>
      <c r="I49" s="22">
        <v>1</v>
      </c>
      <c r="J49" s="22">
        <v>20.8211296967695</v>
      </c>
      <c r="K49" s="22">
        <v>4.6078781474204397E-2</v>
      </c>
      <c r="L49" s="22">
        <v>35.0067453011523</v>
      </c>
      <c r="M49" s="22">
        <v>0.130255441900262</v>
      </c>
      <c r="N49" s="22">
        <v>-14.1856156043828</v>
      </c>
      <c r="O49" s="22">
        <v>-8.4176660426057204E-2</v>
      </c>
      <c r="P49" s="22">
        <v>-8.2002059065470601</v>
      </c>
      <c r="Q49" s="22">
        <v>-8.2002059065470494</v>
      </c>
      <c r="R49" s="22">
        <v>0</v>
      </c>
      <c r="S49" s="22">
        <v>7.1472985317393703E-3</v>
      </c>
      <c r="T49" s="22" t="s">
        <v>69</v>
      </c>
      <c r="U49" s="19">
        <v>-0.76915287758309003</v>
      </c>
      <c r="V49" s="19">
        <v>-0.123112101666511</v>
      </c>
      <c r="W49" s="19">
        <v>-0.64602613796872899</v>
      </c>
      <c r="X49" s="19">
        <v>0</v>
      </c>
      <c r="Y49" s="20">
        <v>-0.64602613796872899</v>
      </c>
    </row>
    <row r="50" spans="2:25" x14ac:dyDescent="0.25">
      <c r="B50" s="16" t="s">
        <v>29</v>
      </c>
      <c r="C50" s="17" t="s">
        <v>53</v>
      </c>
      <c r="D50" s="16" t="s">
        <v>31</v>
      </c>
      <c r="E50" s="16" t="s">
        <v>85</v>
      </c>
      <c r="F50" s="21">
        <v>29.18</v>
      </c>
      <c r="G50" s="22">
        <v>53150</v>
      </c>
      <c r="H50" s="22">
        <v>29.32</v>
      </c>
      <c r="I50" s="22">
        <v>1</v>
      </c>
      <c r="J50" s="22">
        <v>52.390042292893703</v>
      </c>
      <c r="K50" s="22">
        <v>0.12076752738385201</v>
      </c>
      <c r="L50" s="22">
        <v>58.574720214573198</v>
      </c>
      <c r="M50" s="22">
        <v>0.15096390532148299</v>
      </c>
      <c r="N50" s="22">
        <v>-6.1846779216794996</v>
      </c>
      <c r="O50" s="22">
        <v>-3.01963779376309E-2</v>
      </c>
      <c r="P50" s="22">
        <v>0.31400484017060998</v>
      </c>
      <c r="Q50" s="22">
        <v>0.31400484017060998</v>
      </c>
      <c r="R50" s="22">
        <v>0</v>
      </c>
      <c r="S50" s="22">
        <v>4.3383577446250001E-6</v>
      </c>
      <c r="T50" s="22" t="s">
        <v>70</v>
      </c>
      <c r="U50" s="19">
        <v>-1.7389145640570501E-2</v>
      </c>
      <c r="V50" s="19">
        <v>-2.7833403844535701E-3</v>
      </c>
      <c r="W50" s="19">
        <v>-1.46054743187773E-2</v>
      </c>
      <c r="X50" s="19">
        <v>0</v>
      </c>
      <c r="Y50" s="20">
        <v>-1.46054743187773E-2</v>
      </c>
    </row>
    <row r="51" spans="2:25" x14ac:dyDescent="0.25">
      <c r="B51" s="16" t="s">
        <v>29</v>
      </c>
      <c r="C51" s="17" t="s">
        <v>53</v>
      </c>
      <c r="D51" s="16" t="s">
        <v>31</v>
      </c>
      <c r="E51" s="16" t="s">
        <v>85</v>
      </c>
      <c r="F51" s="21">
        <v>29.18</v>
      </c>
      <c r="G51" s="22">
        <v>54500</v>
      </c>
      <c r="H51" s="22">
        <v>29</v>
      </c>
      <c r="I51" s="22">
        <v>1</v>
      </c>
      <c r="J51" s="22">
        <v>-49.627881617204302</v>
      </c>
      <c r="K51" s="22">
        <v>0.13637224771412901</v>
      </c>
      <c r="L51" s="22">
        <v>-43.137883093323701</v>
      </c>
      <c r="M51" s="22">
        <v>0.10303675715190599</v>
      </c>
      <c r="N51" s="22">
        <v>-6.48999852388057</v>
      </c>
      <c r="O51" s="22">
        <v>3.3335490562222903E-2</v>
      </c>
      <c r="P51" s="22">
        <v>-10.0119854181166</v>
      </c>
      <c r="Q51" s="22">
        <v>-10.0119854181166</v>
      </c>
      <c r="R51" s="22">
        <v>0</v>
      </c>
      <c r="S51" s="22">
        <v>5.55028060593652E-3</v>
      </c>
      <c r="T51" s="22" t="s">
        <v>70</v>
      </c>
      <c r="U51" s="19">
        <v>-0.198470313843436</v>
      </c>
      <c r="V51" s="19">
        <v>-3.1767543446573003E-2</v>
      </c>
      <c r="W51" s="19">
        <v>-0.166698993256858</v>
      </c>
      <c r="X51" s="19">
        <v>0</v>
      </c>
      <c r="Y51" s="20">
        <v>-0.166698993256858</v>
      </c>
    </row>
    <row r="52" spans="2:25" x14ac:dyDescent="0.25">
      <c r="B52" s="16" t="s">
        <v>29</v>
      </c>
      <c r="C52" s="17" t="s">
        <v>53</v>
      </c>
      <c r="D52" s="16" t="s">
        <v>31</v>
      </c>
      <c r="E52" s="16" t="s">
        <v>86</v>
      </c>
      <c r="F52" s="21">
        <v>29.3</v>
      </c>
      <c r="G52" s="22">
        <v>51250</v>
      </c>
      <c r="H52" s="22">
        <v>29.3</v>
      </c>
      <c r="I52" s="22">
        <v>1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 t="s">
        <v>69</v>
      </c>
      <c r="U52" s="19">
        <v>0</v>
      </c>
      <c r="V52" s="19">
        <v>0</v>
      </c>
      <c r="W52" s="19">
        <v>0</v>
      </c>
      <c r="X52" s="19">
        <v>0</v>
      </c>
      <c r="Y52" s="20">
        <v>0</v>
      </c>
    </row>
    <row r="53" spans="2:25" x14ac:dyDescent="0.25">
      <c r="B53" s="16" t="s">
        <v>29</v>
      </c>
      <c r="C53" s="17" t="s">
        <v>53</v>
      </c>
      <c r="D53" s="16" t="s">
        <v>31</v>
      </c>
      <c r="E53" s="16" t="s">
        <v>87</v>
      </c>
      <c r="F53" s="21">
        <v>29.18</v>
      </c>
      <c r="G53" s="22">
        <v>53200</v>
      </c>
      <c r="H53" s="22">
        <v>29.33</v>
      </c>
      <c r="I53" s="22">
        <v>1</v>
      </c>
      <c r="J53" s="22">
        <v>46.293213367264102</v>
      </c>
      <c r="K53" s="22">
        <v>0.10927471118118</v>
      </c>
      <c r="L53" s="22">
        <v>51.689794062552501</v>
      </c>
      <c r="M53" s="22">
        <v>0.13623685697358101</v>
      </c>
      <c r="N53" s="22">
        <v>-5.3965806952883701</v>
      </c>
      <c r="O53" s="22">
        <v>-2.69621457924007E-2</v>
      </c>
      <c r="P53" s="22">
        <v>-1.4938725453049599</v>
      </c>
      <c r="Q53" s="22">
        <v>-1.4938725453049599</v>
      </c>
      <c r="R53" s="22">
        <v>0</v>
      </c>
      <c r="S53" s="22">
        <v>1.13792097710596E-4</v>
      </c>
      <c r="T53" s="22" t="s">
        <v>69</v>
      </c>
      <c r="U53" s="19">
        <v>2.07095291365651E-2</v>
      </c>
      <c r="V53" s="19">
        <v>-3.3148074080382702E-3</v>
      </c>
      <c r="W53" s="19">
        <v>2.4024880886382698E-2</v>
      </c>
      <c r="X53" s="19">
        <v>0</v>
      </c>
      <c r="Y53" s="20">
        <v>2.4024880886382698E-2</v>
      </c>
    </row>
    <row r="54" spans="2:25" x14ac:dyDescent="0.25">
      <c r="B54" s="16" t="s">
        <v>29</v>
      </c>
      <c r="C54" s="17" t="s">
        <v>53</v>
      </c>
      <c r="D54" s="16" t="s">
        <v>31</v>
      </c>
      <c r="E54" s="16" t="s">
        <v>88</v>
      </c>
      <c r="F54" s="21">
        <v>29.42</v>
      </c>
      <c r="G54" s="22">
        <v>53050</v>
      </c>
      <c r="H54" s="22">
        <v>29.38</v>
      </c>
      <c r="I54" s="22">
        <v>1</v>
      </c>
      <c r="J54" s="22">
        <v>-73.538192794989996</v>
      </c>
      <c r="K54" s="22">
        <v>5.0833938515799398E-2</v>
      </c>
      <c r="L54" s="22">
        <v>-67.5388411860377</v>
      </c>
      <c r="M54" s="22">
        <v>4.2878053646276601E-2</v>
      </c>
      <c r="N54" s="22">
        <v>-5.9993516089523196</v>
      </c>
      <c r="O54" s="22">
        <v>7.9558848695228199E-3</v>
      </c>
      <c r="P54" s="22">
        <v>-1.75557813034137</v>
      </c>
      <c r="Q54" s="22">
        <v>-1.75557813034136</v>
      </c>
      <c r="R54" s="22">
        <v>0</v>
      </c>
      <c r="S54" s="22">
        <v>2.8971312974289E-5</v>
      </c>
      <c r="T54" s="22" t="s">
        <v>70</v>
      </c>
      <c r="U54" s="19">
        <v>-6.0710491941381502E-3</v>
      </c>
      <c r="V54" s="19">
        <v>-9.7174391124914597E-4</v>
      </c>
      <c r="W54" s="19">
        <v>-5.0991897431776102E-3</v>
      </c>
      <c r="X54" s="19">
        <v>0</v>
      </c>
      <c r="Y54" s="20">
        <v>-5.0991897431776102E-3</v>
      </c>
    </row>
    <row r="55" spans="2:25" x14ac:dyDescent="0.25">
      <c r="B55" s="16" t="s">
        <v>29</v>
      </c>
      <c r="C55" s="17" t="s">
        <v>53</v>
      </c>
      <c r="D55" s="16" t="s">
        <v>31</v>
      </c>
      <c r="E55" s="16" t="s">
        <v>88</v>
      </c>
      <c r="F55" s="21">
        <v>29.42</v>
      </c>
      <c r="G55" s="22">
        <v>53050</v>
      </c>
      <c r="H55" s="22">
        <v>29.38</v>
      </c>
      <c r="I55" s="22">
        <v>2</v>
      </c>
      <c r="J55" s="22">
        <v>-65.295733357373095</v>
      </c>
      <c r="K55" s="22">
        <v>3.6240028754755897E-2</v>
      </c>
      <c r="L55" s="22">
        <v>-59.968813452401101</v>
      </c>
      <c r="M55" s="22">
        <v>3.05681979885555E-2</v>
      </c>
      <c r="N55" s="22">
        <v>-5.3269199049720504</v>
      </c>
      <c r="O55" s="22">
        <v>5.67183076620046E-3</v>
      </c>
      <c r="P55" s="22">
        <v>-1.5588058004957901</v>
      </c>
      <c r="Q55" s="22">
        <v>-1.5588058004957801</v>
      </c>
      <c r="R55" s="22">
        <v>0</v>
      </c>
      <c r="S55" s="22">
        <v>2.0653941951104E-5</v>
      </c>
      <c r="T55" s="22" t="s">
        <v>70</v>
      </c>
      <c r="U55" s="19">
        <v>-4.6324971672602903E-2</v>
      </c>
      <c r="V55" s="19">
        <v>-7.4148648317832501E-3</v>
      </c>
      <c r="W55" s="19">
        <v>-3.8909225218271899E-2</v>
      </c>
      <c r="X55" s="19">
        <v>0</v>
      </c>
      <c r="Y55" s="20">
        <v>-3.8909225218271899E-2</v>
      </c>
    </row>
    <row r="56" spans="2:25" x14ac:dyDescent="0.25">
      <c r="B56" s="16" t="s">
        <v>29</v>
      </c>
      <c r="C56" s="17" t="s">
        <v>53</v>
      </c>
      <c r="D56" s="16" t="s">
        <v>31</v>
      </c>
      <c r="E56" s="16" t="s">
        <v>88</v>
      </c>
      <c r="F56" s="21">
        <v>29.42</v>
      </c>
      <c r="G56" s="22">
        <v>53100</v>
      </c>
      <c r="H56" s="22">
        <v>29.42</v>
      </c>
      <c r="I56" s="22">
        <v>1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 t="s">
        <v>69</v>
      </c>
      <c r="U56" s="19">
        <v>0</v>
      </c>
      <c r="V56" s="19">
        <v>0</v>
      </c>
      <c r="W56" s="19">
        <v>0</v>
      </c>
      <c r="X56" s="19">
        <v>0</v>
      </c>
      <c r="Y56" s="20">
        <v>0</v>
      </c>
    </row>
    <row r="57" spans="2:25" x14ac:dyDescent="0.25">
      <c r="B57" s="16" t="s">
        <v>29</v>
      </c>
      <c r="C57" s="17" t="s">
        <v>53</v>
      </c>
      <c r="D57" s="16" t="s">
        <v>31</v>
      </c>
      <c r="E57" s="16" t="s">
        <v>88</v>
      </c>
      <c r="F57" s="21">
        <v>29.42</v>
      </c>
      <c r="G57" s="22">
        <v>53100</v>
      </c>
      <c r="H57" s="22">
        <v>29.42</v>
      </c>
      <c r="I57" s="22">
        <v>2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 t="s">
        <v>69</v>
      </c>
      <c r="U57" s="19">
        <v>0</v>
      </c>
      <c r="V57" s="19">
        <v>0</v>
      </c>
      <c r="W57" s="19">
        <v>0</v>
      </c>
      <c r="X57" s="19">
        <v>0</v>
      </c>
      <c r="Y57" s="20">
        <v>0</v>
      </c>
    </row>
    <row r="58" spans="2:25" x14ac:dyDescent="0.25">
      <c r="B58" s="16" t="s">
        <v>29</v>
      </c>
      <c r="C58" s="17" t="s">
        <v>53</v>
      </c>
      <c r="D58" s="16" t="s">
        <v>31</v>
      </c>
      <c r="E58" s="16" t="s">
        <v>89</v>
      </c>
      <c r="F58" s="21">
        <v>29.44</v>
      </c>
      <c r="G58" s="22">
        <v>53000</v>
      </c>
      <c r="H58" s="22">
        <v>29.42</v>
      </c>
      <c r="I58" s="22">
        <v>1</v>
      </c>
      <c r="J58" s="22">
        <v>-9.3356967781363291</v>
      </c>
      <c r="K58" s="22">
        <v>0</v>
      </c>
      <c r="L58" s="22">
        <v>-10.090500167390701</v>
      </c>
      <c r="M58" s="22">
        <v>0</v>
      </c>
      <c r="N58" s="22">
        <v>0.75480338925441204</v>
      </c>
      <c r="O58" s="22">
        <v>0</v>
      </c>
      <c r="P58" s="22">
        <v>1.3077055881020601</v>
      </c>
      <c r="Q58" s="22">
        <v>1.3077055881020601</v>
      </c>
      <c r="R58" s="22">
        <v>0</v>
      </c>
      <c r="S58" s="22">
        <v>0</v>
      </c>
      <c r="T58" s="22" t="s">
        <v>70</v>
      </c>
      <c r="U58" s="19">
        <v>1.50960677850879E-2</v>
      </c>
      <c r="V58" s="19">
        <v>-2.4163058945606201E-3</v>
      </c>
      <c r="W58" s="19">
        <v>1.7512770473817201E-2</v>
      </c>
      <c r="X58" s="19">
        <v>0</v>
      </c>
      <c r="Y58" s="20">
        <v>1.7512770473817201E-2</v>
      </c>
    </row>
    <row r="59" spans="2:25" x14ac:dyDescent="0.25">
      <c r="B59" s="16" t="s">
        <v>29</v>
      </c>
      <c r="C59" s="17" t="s">
        <v>53</v>
      </c>
      <c r="D59" s="16" t="s">
        <v>31</v>
      </c>
      <c r="E59" s="16" t="s">
        <v>89</v>
      </c>
      <c r="F59" s="21">
        <v>29.44</v>
      </c>
      <c r="G59" s="22">
        <v>53000</v>
      </c>
      <c r="H59" s="22">
        <v>29.42</v>
      </c>
      <c r="I59" s="22">
        <v>2</v>
      </c>
      <c r="J59" s="22">
        <v>-8.2465321540204499</v>
      </c>
      <c r="K59" s="22">
        <v>0</v>
      </c>
      <c r="L59" s="22">
        <v>-8.9132751478618104</v>
      </c>
      <c r="M59" s="22">
        <v>0</v>
      </c>
      <c r="N59" s="22">
        <v>0.66674299384136504</v>
      </c>
      <c r="O59" s="22">
        <v>0</v>
      </c>
      <c r="P59" s="22">
        <v>1.15513993615682</v>
      </c>
      <c r="Q59" s="22">
        <v>1.15513993615681</v>
      </c>
      <c r="R59" s="22">
        <v>0</v>
      </c>
      <c r="S59" s="22">
        <v>0</v>
      </c>
      <c r="T59" s="22" t="s">
        <v>70</v>
      </c>
      <c r="U59" s="19">
        <v>1.3334859876826999E-2</v>
      </c>
      <c r="V59" s="19">
        <v>-2.13440354019511E-3</v>
      </c>
      <c r="W59" s="19">
        <v>1.54696139185378E-2</v>
      </c>
      <c r="X59" s="19">
        <v>0</v>
      </c>
      <c r="Y59" s="20">
        <v>1.54696139185378E-2</v>
      </c>
    </row>
    <row r="60" spans="2:25" x14ac:dyDescent="0.25">
      <c r="B60" s="16" t="s">
        <v>29</v>
      </c>
      <c r="C60" s="17" t="s">
        <v>53</v>
      </c>
      <c r="D60" s="16" t="s">
        <v>31</v>
      </c>
      <c r="E60" s="16" t="s">
        <v>89</v>
      </c>
      <c r="F60" s="21">
        <v>29.44</v>
      </c>
      <c r="G60" s="22">
        <v>53000</v>
      </c>
      <c r="H60" s="22">
        <v>29.42</v>
      </c>
      <c r="I60" s="22">
        <v>3</v>
      </c>
      <c r="J60" s="22">
        <v>-8.2465321540204499</v>
      </c>
      <c r="K60" s="22">
        <v>0</v>
      </c>
      <c r="L60" s="22">
        <v>-8.9132751478618104</v>
      </c>
      <c r="M60" s="22">
        <v>0</v>
      </c>
      <c r="N60" s="22">
        <v>0.66674299384136504</v>
      </c>
      <c r="O60" s="22">
        <v>0</v>
      </c>
      <c r="P60" s="22">
        <v>1.15513993615682</v>
      </c>
      <c r="Q60" s="22">
        <v>1.15513993615681</v>
      </c>
      <c r="R60" s="22">
        <v>0</v>
      </c>
      <c r="S60" s="22">
        <v>0</v>
      </c>
      <c r="T60" s="22" t="s">
        <v>70</v>
      </c>
      <c r="U60" s="19">
        <v>1.3334859876826999E-2</v>
      </c>
      <c r="V60" s="19">
        <v>-2.13440354019511E-3</v>
      </c>
      <c r="W60" s="19">
        <v>1.54696139185378E-2</v>
      </c>
      <c r="X60" s="19">
        <v>0</v>
      </c>
      <c r="Y60" s="20">
        <v>1.54696139185378E-2</v>
      </c>
    </row>
    <row r="61" spans="2:25" x14ac:dyDescent="0.25">
      <c r="B61" s="16" t="s">
        <v>29</v>
      </c>
      <c r="C61" s="17" t="s">
        <v>53</v>
      </c>
      <c r="D61" s="16" t="s">
        <v>31</v>
      </c>
      <c r="E61" s="16" t="s">
        <v>89</v>
      </c>
      <c r="F61" s="21">
        <v>29.44</v>
      </c>
      <c r="G61" s="22">
        <v>53000</v>
      </c>
      <c r="H61" s="22">
        <v>29.42</v>
      </c>
      <c r="I61" s="22">
        <v>4</v>
      </c>
      <c r="J61" s="22">
        <v>-9.0510718763638902</v>
      </c>
      <c r="K61" s="22">
        <v>0</v>
      </c>
      <c r="L61" s="22">
        <v>-9.7828629671654106</v>
      </c>
      <c r="M61" s="22">
        <v>0</v>
      </c>
      <c r="N61" s="22">
        <v>0.73179109080151905</v>
      </c>
      <c r="O61" s="22">
        <v>0</v>
      </c>
      <c r="P61" s="22">
        <v>1.26783651529407</v>
      </c>
      <c r="Q61" s="22">
        <v>1.26783651529407</v>
      </c>
      <c r="R61" s="22">
        <v>0</v>
      </c>
      <c r="S61" s="22">
        <v>0</v>
      </c>
      <c r="T61" s="22" t="s">
        <v>70</v>
      </c>
      <c r="U61" s="19">
        <v>1.4635821816030001E-2</v>
      </c>
      <c r="V61" s="19">
        <v>-2.3426380319215298E-3</v>
      </c>
      <c r="W61" s="19">
        <v>1.6978844544737099E-2</v>
      </c>
      <c r="X61" s="19">
        <v>0</v>
      </c>
      <c r="Y61" s="20">
        <v>1.6978844544737099E-2</v>
      </c>
    </row>
    <row r="62" spans="2:25" x14ac:dyDescent="0.25">
      <c r="B62" s="16" t="s">
        <v>29</v>
      </c>
      <c r="C62" s="17" t="s">
        <v>53</v>
      </c>
      <c r="D62" s="16" t="s">
        <v>31</v>
      </c>
      <c r="E62" s="16" t="s">
        <v>89</v>
      </c>
      <c r="F62" s="21">
        <v>29.44</v>
      </c>
      <c r="G62" s="22">
        <v>53204</v>
      </c>
      <c r="H62" s="22">
        <v>29.38</v>
      </c>
      <c r="I62" s="22">
        <v>1</v>
      </c>
      <c r="J62" s="22">
        <v>-4.8994931046543204</v>
      </c>
      <c r="K62" s="22">
        <v>3.06784317683056E-3</v>
      </c>
      <c r="L62" s="22">
        <v>-6.84550900414109</v>
      </c>
      <c r="M62" s="22">
        <v>5.98883497259427E-3</v>
      </c>
      <c r="N62" s="22">
        <v>1.94601589948677</v>
      </c>
      <c r="O62" s="22">
        <v>-2.9209917957637201E-3</v>
      </c>
      <c r="P62" s="22">
        <v>1.3461047575334799</v>
      </c>
      <c r="Q62" s="22">
        <v>1.3461047575334799</v>
      </c>
      <c r="R62" s="22">
        <v>0</v>
      </c>
      <c r="S62" s="22">
        <v>2.31573346732896E-4</v>
      </c>
      <c r="T62" s="22" t="s">
        <v>70</v>
      </c>
      <c r="U62" s="19">
        <v>3.0854585255799899E-2</v>
      </c>
      <c r="V62" s="19">
        <v>-4.9386447708891596E-3</v>
      </c>
      <c r="W62" s="19">
        <v>3.5794041027254399E-2</v>
      </c>
      <c r="X62" s="19">
        <v>0</v>
      </c>
      <c r="Y62" s="20">
        <v>3.5794041027254399E-2</v>
      </c>
    </row>
    <row r="63" spans="2:25" x14ac:dyDescent="0.25">
      <c r="B63" s="16" t="s">
        <v>29</v>
      </c>
      <c r="C63" s="17" t="s">
        <v>53</v>
      </c>
      <c r="D63" s="16" t="s">
        <v>31</v>
      </c>
      <c r="E63" s="16" t="s">
        <v>89</v>
      </c>
      <c r="F63" s="21">
        <v>29.44</v>
      </c>
      <c r="G63" s="22">
        <v>53304</v>
      </c>
      <c r="H63" s="22">
        <v>29.49</v>
      </c>
      <c r="I63" s="22">
        <v>1</v>
      </c>
      <c r="J63" s="22">
        <v>11.3142797395772</v>
      </c>
      <c r="K63" s="22">
        <v>1.1866798242555199E-2</v>
      </c>
      <c r="L63" s="22">
        <v>10.0715792163207</v>
      </c>
      <c r="M63" s="22">
        <v>9.4031828233148099E-3</v>
      </c>
      <c r="N63" s="22">
        <v>1.2427005232564301</v>
      </c>
      <c r="O63" s="22">
        <v>2.4636154192403401E-3</v>
      </c>
      <c r="P63" s="22">
        <v>0.85996282928464796</v>
      </c>
      <c r="Q63" s="22">
        <v>0.85996282928464696</v>
      </c>
      <c r="R63" s="22">
        <v>0</v>
      </c>
      <c r="S63" s="22">
        <v>6.8554993480541995E-5</v>
      </c>
      <c r="T63" s="22" t="s">
        <v>70</v>
      </c>
      <c r="U63" s="19">
        <v>1.0455402165098601E-2</v>
      </c>
      <c r="V63" s="19">
        <v>-1.6735119529924999E-3</v>
      </c>
      <c r="W63" s="19">
        <v>1.2129188934200201E-2</v>
      </c>
      <c r="X63" s="19">
        <v>0</v>
      </c>
      <c r="Y63" s="20">
        <v>1.2129188934200201E-2</v>
      </c>
    </row>
    <row r="64" spans="2:25" x14ac:dyDescent="0.25">
      <c r="B64" s="16" t="s">
        <v>29</v>
      </c>
      <c r="C64" s="17" t="s">
        <v>53</v>
      </c>
      <c r="D64" s="16" t="s">
        <v>31</v>
      </c>
      <c r="E64" s="16" t="s">
        <v>89</v>
      </c>
      <c r="F64" s="21">
        <v>29.44</v>
      </c>
      <c r="G64" s="22">
        <v>53354</v>
      </c>
      <c r="H64" s="22">
        <v>29.46</v>
      </c>
      <c r="I64" s="22">
        <v>1</v>
      </c>
      <c r="J64" s="22">
        <v>15.283188589654999</v>
      </c>
      <c r="K64" s="22">
        <v>4.9050929228061802E-3</v>
      </c>
      <c r="L64" s="22">
        <v>16.857536212581302</v>
      </c>
      <c r="M64" s="22">
        <v>5.9677070703282901E-3</v>
      </c>
      <c r="N64" s="22">
        <v>-1.5743476229263</v>
      </c>
      <c r="O64" s="22">
        <v>-1.0626141475221099E-3</v>
      </c>
      <c r="P64" s="22">
        <v>-2.1608910209407499</v>
      </c>
      <c r="Q64" s="22">
        <v>-2.1608910209407401</v>
      </c>
      <c r="R64" s="22">
        <v>0</v>
      </c>
      <c r="S64" s="22">
        <v>9.8058450092028998E-5</v>
      </c>
      <c r="T64" s="22" t="s">
        <v>69</v>
      </c>
      <c r="U64" s="19">
        <v>1.92965813999168E-4</v>
      </c>
      <c r="V64" s="19">
        <v>-3.0886482523313998E-5</v>
      </c>
      <c r="W64" s="19">
        <v>2.23857368552553E-4</v>
      </c>
      <c r="X64" s="19">
        <v>0</v>
      </c>
      <c r="Y64" s="20">
        <v>2.23857368552553E-4</v>
      </c>
    </row>
    <row r="65" spans="2:25" x14ac:dyDescent="0.25">
      <c r="B65" s="16" t="s">
        <v>29</v>
      </c>
      <c r="C65" s="17" t="s">
        <v>53</v>
      </c>
      <c r="D65" s="16" t="s">
        <v>31</v>
      </c>
      <c r="E65" s="16" t="s">
        <v>89</v>
      </c>
      <c r="F65" s="21">
        <v>29.44</v>
      </c>
      <c r="G65" s="22">
        <v>53454</v>
      </c>
      <c r="H65" s="22">
        <v>29.48</v>
      </c>
      <c r="I65" s="22">
        <v>1</v>
      </c>
      <c r="J65" s="22">
        <v>10.847553910697201</v>
      </c>
      <c r="K65" s="22">
        <v>8.0250548426618693E-3</v>
      </c>
      <c r="L65" s="22">
        <v>12.383908281958</v>
      </c>
      <c r="M65" s="22">
        <v>1.04592327717116E-2</v>
      </c>
      <c r="N65" s="22">
        <v>-1.5363543712607901</v>
      </c>
      <c r="O65" s="22">
        <v>-2.4341779290497599E-3</v>
      </c>
      <c r="P65" s="22">
        <v>-2.0972506078489701</v>
      </c>
      <c r="Q65" s="22">
        <v>-2.0972506078489701</v>
      </c>
      <c r="R65" s="22">
        <v>0</v>
      </c>
      <c r="S65" s="22">
        <v>2.9997497964677998E-4</v>
      </c>
      <c r="T65" s="22" t="s">
        <v>69</v>
      </c>
      <c r="U65" s="19">
        <v>-1.0256706939375399E-2</v>
      </c>
      <c r="V65" s="19">
        <v>-1.64170840971414E-3</v>
      </c>
      <c r="W65" s="19">
        <v>-8.6148033316119903E-3</v>
      </c>
      <c r="X65" s="19">
        <v>0</v>
      </c>
      <c r="Y65" s="20">
        <v>-8.6148033316119903E-3</v>
      </c>
    </row>
    <row r="66" spans="2:25" x14ac:dyDescent="0.25">
      <c r="B66" s="16" t="s">
        <v>29</v>
      </c>
      <c r="C66" s="17" t="s">
        <v>53</v>
      </c>
      <c r="D66" s="16" t="s">
        <v>31</v>
      </c>
      <c r="E66" s="16" t="s">
        <v>89</v>
      </c>
      <c r="F66" s="21">
        <v>29.44</v>
      </c>
      <c r="G66" s="22">
        <v>53604</v>
      </c>
      <c r="H66" s="22">
        <v>29.48</v>
      </c>
      <c r="I66" s="22">
        <v>1</v>
      </c>
      <c r="J66" s="22">
        <v>15.4934475125586</v>
      </c>
      <c r="K66" s="22">
        <v>1.04420408383618E-2</v>
      </c>
      <c r="L66" s="22">
        <v>16.5679950835837</v>
      </c>
      <c r="M66" s="22">
        <v>1.19406830573999E-2</v>
      </c>
      <c r="N66" s="22">
        <v>-1.07454757102507</v>
      </c>
      <c r="O66" s="22">
        <v>-1.49864221903813E-3</v>
      </c>
      <c r="P66" s="22">
        <v>-1.0513851762063</v>
      </c>
      <c r="Q66" s="22">
        <v>-1.0513851762063</v>
      </c>
      <c r="R66" s="22">
        <v>0</v>
      </c>
      <c r="S66" s="22">
        <v>4.8085369310466002E-5</v>
      </c>
      <c r="T66" s="22" t="s">
        <v>69</v>
      </c>
      <c r="U66" s="19">
        <v>-1.1680969318614599E-3</v>
      </c>
      <c r="V66" s="19">
        <v>-1.86967860906343E-4</v>
      </c>
      <c r="W66" s="19">
        <v>-9.8110684059953207E-4</v>
      </c>
      <c r="X66" s="19">
        <v>0</v>
      </c>
      <c r="Y66" s="20">
        <v>-9.8110684059953207E-4</v>
      </c>
    </row>
    <row r="67" spans="2:25" x14ac:dyDescent="0.25">
      <c r="B67" s="16" t="s">
        <v>29</v>
      </c>
      <c r="C67" s="17" t="s">
        <v>53</v>
      </c>
      <c r="D67" s="16" t="s">
        <v>31</v>
      </c>
      <c r="E67" s="16" t="s">
        <v>89</v>
      </c>
      <c r="F67" s="21">
        <v>29.44</v>
      </c>
      <c r="G67" s="22">
        <v>53654</v>
      </c>
      <c r="H67" s="22">
        <v>29.42</v>
      </c>
      <c r="I67" s="22">
        <v>1</v>
      </c>
      <c r="J67" s="22">
        <v>-13.1825347066154</v>
      </c>
      <c r="K67" s="22">
        <v>8.4752126223679499E-3</v>
      </c>
      <c r="L67" s="22">
        <v>-11.3606234002565</v>
      </c>
      <c r="M67" s="22">
        <v>6.2944397723505401E-3</v>
      </c>
      <c r="N67" s="22">
        <v>-1.82191130635896</v>
      </c>
      <c r="O67" s="22">
        <v>2.1807728500174198E-3</v>
      </c>
      <c r="P67" s="22">
        <v>-1.7823627575319101</v>
      </c>
      <c r="Q67" s="22">
        <v>-1.7823627575319101</v>
      </c>
      <c r="R67" s="22">
        <v>0</v>
      </c>
      <c r="S67" s="22">
        <v>1.5493336506253099E-4</v>
      </c>
      <c r="T67" s="22" t="s">
        <v>69</v>
      </c>
      <c r="U67" s="19">
        <v>2.7741918848834101E-2</v>
      </c>
      <c r="V67" s="19">
        <v>-4.44042534752503E-3</v>
      </c>
      <c r="W67" s="19">
        <v>3.21830733817196E-2</v>
      </c>
      <c r="X67" s="19">
        <v>0</v>
      </c>
      <c r="Y67" s="20">
        <v>3.21830733817196E-2</v>
      </c>
    </row>
    <row r="68" spans="2:25" x14ac:dyDescent="0.25">
      <c r="B68" s="16" t="s">
        <v>29</v>
      </c>
      <c r="C68" s="17" t="s">
        <v>53</v>
      </c>
      <c r="D68" s="16" t="s">
        <v>31</v>
      </c>
      <c r="E68" s="16" t="s">
        <v>90</v>
      </c>
      <c r="F68" s="21">
        <v>29.38</v>
      </c>
      <c r="G68" s="22">
        <v>53150</v>
      </c>
      <c r="H68" s="22">
        <v>29.32</v>
      </c>
      <c r="I68" s="22">
        <v>1</v>
      </c>
      <c r="J68" s="22">
        <v>-26.495248377599498</v>
      </c>
      <c r="K68" s="22">
        <v>1.9206670385121201E-2</v>
      </c>
      <c r="L68" s="22">
        <v>-21.3806819888819</v>
      </c>
      <c r="M68" s="22">
        <v>1.25071742647933E-2</v>
      </c>
      <c r="N68" s="22">
        <v>-5.1145663887176198</v>
      </c>
      <c r="O68" s="22">
        <v>6.6994961203278997E-3</v>
      </c>
      <c r="P68" s="22">
        <v>-6.8233573913258896</v>
      </c>
      <c r="Q68" s="22">
        <v>-6.8233573913258798</v>
      </c>
      <c r="R68" s="22">
        <v>0</v>
      </c>
      <c r="S68" s="22">
        <v>1.27383251861588E-3</v>
      </c>
      <c r="T68" s="22" t="s">
        <v>70</v>
      </c>
      <c r="U68" s="19">
        <v>-0.110243772191426</v>
      </c>
      <c r="V68" s="19">
        <v>-1.7645832038981599E-2</v>
      </c>
      <c r="W68" s="19">
        <v>-9.2595842074630702E-2</v>
      </c>
      <c r="X68" s="19">
        <v>0</v>
      </c>
      <c r="Y68" s="20">
        <v>-9.2595842074630702E-2</v>
      </c>
    </row>
    <row r="69" spans="2:25" x14ac:dyDescent="0.25">
      <c r="B69" s="16" t="s">
        <v>29</v>
      </c>
      <c r="C69" s="17" t="s">
        <v>53</v>
      </c>
      <c r="D69" s="16" t="s">
        <v>31</v>
      </c>
      <c r="E69" s="16" t="s">
        <v>90</v>
      </c>
      <c r="F69" s="21">
        <v>29.38</v>
      </c>
      <c r="G69" s="22">
        <v>53150</v>
      </c>
      <c r="H69" s="22">
        <v>29.32</v>
      </c>
      <c r="I69" s="22">
        <v>2</v>
      </c>
      <c r="J69" s="22">
        <v>-26.417455005264699</v>
      </c>
      <c r="K69" s="22">
        <v>1.9114986034082501E-2</v>
      </c>
      <c r="L69" s="22">
        <v>-21.317905624945801</v>
      </c>
      <c r="M69" s="22">
        <v>1.24474704154119E-2</v>
      </c>
      <c r="N69" s="22">
        <v>-5.0995493803188499</v>
      </c>
      <c r="O69" s="22">
        <v>6.6675156186705702E-3</v>
      </c>
      <c r="P69" s="22">
        <v>-6.8033231582229803</v>
      </c>
      <c r="Q69" s="22">
        <v>-6.8033231582229803</v>
      </c>
      <c r="R69" s="22">
        <v>0</v>
      </c>
      <c r="S69" s="22">
        <v>1.26775179220889E-3</v>
      </c>
      <c r="T69" s="22" t="s">
        <v>70</v>
      </c>
      <c r="U69" s="19">
        <v>-0.11028137941114299</v>
      </c>
      <c r="V69" s="19">
        <v>-1.76518515235237E-2</v>
      </c>
      <c r="W69" s="19">
        <v>-9.2627429094092606E-2</v>
      </c>
      <c r="X69" s="19">
        <v>0</v>
      </c>
      <c r="Y69" s="20">
        <v>-9.2627429094092606E-2</v>
      </c>
    </row>
    <row r="70" spans="2:25" x14ac:dyDescent="0.25">
      <c r="B70" s="16" t="s">
        <v>29</v>
      </c>
      <c r="C70" s="17" t="s">
        <v>53</v>
      </c>
      <c r="D70" s="16" t="s">
        <v>31</v>
      </c>
      <c r="E70" s="16" t="s">
        <v>90</v>
      </c>
      <c r="F70" s="21">
        <v>29.38</v>
      </c>
      <c r="G70" s="22">
        <v>53900</v>
      </c>
      <c r="H70" s="22">
        <v>29.31</v>
      </c>
      <c r="I70" s="22">
        <v>1</v>
      </c>
      <c r="J70" s="22">
        <v>-22.296189393252501</v>
      </c>
      <c r="K70" s="22">
        <v>2.3314930882463801E-2</v>
      </c>
      <c r="L70" s="22">
        <v>-3.4751909924133999</v>
      </c>
      <c r="M70" s="22">
        <v>5.6640906914293403E-4</v>
      </c>
      <c r="N70" s="22">
        <v>-18.820998400838999</v>
      </c>
      <c r="O70" s="22">
        <v>2.2748521813320901E-2</v>
      </c>
      <c r="P70" s="22">
        <v>-4.3805023185797003</v>
      </c>
      <c r="Q70" s="22">
        <v>-4.3805023185796896</v>
      </c>
      <c r="R70" s="22">
        <v>0</v>
      </c>
      <c r="S70" s="22">
        <v>8.9995474640855097E-4</v>
      </c>
      <c r="T70" s="22" t="s">
        <v>70</v>
      </c>
      <c r="U70" s="19">
        <v>-0.64991451544683698</v>
      </c>
      <c r="V70" s="19">
        <v>-0.104026578112345</v>
      </c>
      <c r="W70" s="19">
        <v>-0.54587556864282905</v>
      </c>
      <c r="X70" s="19">
        <v>0</v>
      </c>
      <c r="Y70" s="20">
        <v>-0.54587556864282905</v>
      </c>
    </row>
    <row r="71" spans="2:25" x14ac:dyDescent="0.25">
      <c r="B71" s="16" t="s">
        <v>29</v>
      </c>
      <c r="C71" s="17" t="s">
        <v>53</v>
      </c>
      <c r="D71" s="16" t="s">
        <v>31</v>
      </c>
      <c r="E71" s="16" t="s">
        <v>90</v>
      </c>
      <c r="F71" s="21">
        <v>29.38</v>
      </c>
      <c r="G71" s="22">
        <v>53900</v>
      </c>
      <c r="H71" s="22">
        <v>29.31</v>
      </c>
      <c r="I71" s="22">
        <v>2</v>
      </c>
      <c r="J71" s="22">
        <v>-22.320268139529201</v>
      </c>
      <c r="K71" s="22">
        <v>2.3345388169787699E-2</v>
      </c>
      <c r="L71" s="22">
        <v>-3.4789440212692999</v>
      </c>
      <c r="M71" s="22">
        <v>5.6714899343645697E-4</v>
      </c>
      <c r="N71" s="22">
        <v>-18.841324118259799</v>
      </c>
      <c r="O71" s="22">
        <v>2.27782391763512E-2</v>
      </c>
      <c r="P71" s="22">
        <v>-4.3852330374497797</v>
      </c>
      <c r="Q71" s="22">
        <v>-4.3852330374497699</v>
      </c>
      <c r="R71" s="22">
        <v>0</v>
      </c>
      <c r="S71" s="22">
        <v>9.01130395627842E-4</v>
      </c>
      <c r="T71" s="22" t="s">
        <v>70</v>
      </c>
      <c r="U71" s="19">
        <v>-0.65046525964816704</v>
      </c>
      <c r="V71" s="19">
        <v>-0.104114731297599</v>
      </c>
      <c r="W71" s="19">
        <v>-0.54633814917754997</v>
      </c>
      <c r="X71" s="19">
        <v>0</v>
      </c>
      <c r="Y71" s="20">
        <v>-0.54633814917754997</v>
      </c>
    </row>
    <row r="72" spans="2:25" x14ac:dyDescent="0.25">
      <c r="B72" s="16" t="s">
        <v>29</v>
      </c>
      <c r="C72" s="17" t="s">
        <v>53</v>
      </c>
      <c r="D72" s="16" t="s">
        <v>31</v>
      </c>
      <c r="E72" s="16" t="s">
        <v>91</v>
      </c>
      <c r="F72" s="21">
        <v>29.32</v>
      </c>
      <c r="G72" s="22">
        <v>53550</v>
      </c>
      <c r="H72" s="22">
        <v>29.27</v>
      </c>
      <c r="I72" s="22">
        <v>1</v>
      </c>
      <c r="J72" s="22">
        <v>-24.151839436302001</v>
      </c>
      <c r="K72" s="22">
        <v>1.43319598242153E-2</v>
      </c>
      <c r="L72" s="22">
        <v>-15.6068627452008</v>
      </c>
      <c r="M72" s="22">
        <v>5.9846172278470002E-3</v>
      </c>
      <c r="N72" s="22">
        <v>-8.5449766911011302</v>
      </c>
      <c r="O72" s="22">
        <v>8.3473425963682905E-3</v>
      </c>
      <c r="P72" s="22">
        <v>-6.4334199621435504</v>
      </c>
      <c r="Q72" s="22">
        <v>-6.4334199621435504</v>
      </c>
      <c r="R72" s="22">
        <v>0</v>
      </c>
      <c r="S72" s="22">
        <v>1.0169250864966799E-3</v>
      </c>
      <c r="T72" s="22" t="s">
        <v>69</v>
      </c>
      <c r="U72" s="19">
        <v>-0.18271343319445299</v>
      </c>
      <c r="V72" s="19">
        <v>-2.9245466563105699E-2</v>
      </c>
      <c r="W72" s="19">
        <v>-0.15346448936462301</v>
      </c>
      <c r="X72" s="19">
        <v>0</v>
      </c>
      <c r="Y72" s="20">
        <v>-0.15346448936462301</v>
      </c>
    </row>
    <row r="73" spans="2:25" x14ac:dyDescent="0.25">
      <c r="B73" s="16" t="s">
        <v>29</v>
      </c>
      <c r="C73" s="17" t="s">
        <v>53</v>
      </c>
      <c r="D73" s="16" t="s">
        <v>31</v>
      </c>
      <c r="E73" s="16" t="s">
        <v>91</v>
      </c>
      <c r="F73" s="21">
        <v>29.32</v>
      </c>
      <c r="G73" s="22">
        <v>54200</v>
      </c>
      <c r="H73" s="22">
        <v>29.31</v>
      </c>
      <c r="I73" s="22">
        <v>1</v>
      </c>
      <c r="J73" s="22">
        <v>-18.9391668454114</v>
      </c>
      <c r="K73" s="22">
        <v>2.36736746926899E-3</v>
      </c>
      <c r="L73" s="22">
        <v>-10.249435463005801</v>
      </c>
      <c r="M73" s="22">
        <v>6.93336120248123E-4</v>
      </c>
      <c r="N73" s="22">
        <v>-8.68973138240559</v>
      </c>
      <c r="O73" s="22">
        <v>1.67403134902086E-3</v>
      </c>
      <c r="P73" s="22">
        <v>-6.5447481523642903</v>
      </c>
      <c r="Q73" s="22">
        <v>-6.5447481523642903</v>
      </c>
      <c r="R73" s="22">
        <v>0</v>
      </c>
      <c r="S73" s="22">
        <v>2.8270260729398102E-4</v>
      </c>
      <c r="T73" s="22" t="s">
        <v>70</v>
      </c>
      <c r="U73" s="19">
        <v>-3.78230848275228E-2</v>
      </c>
      <c r="V73" s="19">
        <v>-6.0540363305395502E-3</v>
      </c>
      <c r="W73" s="19">
        <v>-3.1768328676048598E-2</v>
      </c>
      <c r="X73" s="19">
        <v>0</v>
      </c>
      <c r="Y73" s="20">
        <v>-3.1768328676048598E-2</v>
      </c>
    </row>
    <row r="74" spans="2:25" x14ac:dyDescent="0.25">
      <c r="B74" s="16" t="s">
        <v>29</v>
      </c>
      <c r="C74" s="17" t="s">
        <v>53</v>
      </c>
      <c r="D74" s="16" t="s">
        <v>31</v>
      </c>
      <c r="E74" s="16" t="s">
        <v>92</v>
      </c>
      <c r="F74" s="21">
        <v>29.34</v>
      </c>
      <c r="G74" s="22">
        <v>53150</v>
      </c>
      <c r="H74" s="22">
        <v>29.32</v>
      </c>
      <c r="I74" s="22">
        <v>1</v>
      </c>
      <c r="J74" s="22">
        <v>-8.77799530192876</v>
      </c>
      <c r="K74" s="22">
        <v>0</v>
      </c>
      <c r="L74" s="22">
        <v>-8.4852350022003904</v>
      </c>
      <c r="M74" s="22">
        <v>0</v>
      </c>
      <c r="N74" s="22">
        <v>-0.29276029972837297</v>
      </c>
      <c r="O74" s="22">
        <v>0</v>
      </c>
      <c r="P74" s="22">
        <v>0.116678659964319</v>
      </c>
      <c r="Q74" s="22">
        <v>0.116678659964319</v>
      </c>
      <c r="R74" s="22">
        <v>0</v>
      </c>
      <c r="S74" s="22">
        <v>0</v>
      </c>
      <c r="T74" s="22" t="s">
        <v>69</v>
      </c>
      <c r="U74" s="19">
        <v>-5.85520599456733E-3</v>
      </c>
      <c r="V74" s="19">
        <v>-9.3719563001136603E-4</v>
      </c>
      <c r="W74" s="19">
        <v>-4.9178989326124599E-3</v>
      </c>
      <c r="X74" s="19">
        <v>0</v>
      </c>
      <c r="Y74" s="20">
        <v>-4.9178989326124599E-3</v>
      </c>
    </row>
    <row r="75" spans="2:25" x14ac:dyDescent="0.25">
      <c r="B75" s="16" t="s">
        <v>29</v>
      </c>
      <c r="C75" s="17" t="s">
        <v>53</v>
      </c>
      <c r="D75" s="16" t="s">
        <v>31</v>
      </c>
      <c r="E75" s="16" t="s">
        <v>92</v>
      </c>
      <c r="F75" s="21">
        <v>29.34</v>
      </c>
      <c r="G75" s="22">
        <v>53150</v>
      </c>
      <c r="H75" s="22">
        <v>29.32</v>
      </c>
      <c r="I75" s="22">
        <v>2</v>
      </c>
      <c r="J75" s="22">
        <v>-7.3700881056640197</v>
      </c>
      <c r="K75" s="22">
        <v>0</v>
      </c>
      <c r="L75" s="22">
        <v>-7.1242837814848503</v>
      </c>
      <c r="M75" s="22">
        <v>0</v>
      </c>
      <c r="N75" s="22">
        <v>-0.245804324179168</v>
      </c>
      <c r="O75" s="22">
        <v>0</v>
      </c>
      <c r="P75" s="22">
        <v>9.7964509481899997E-2</v>
      </c>
      <c r="Q75" s="22">
        <v>9.79645094818999E-2</v>
      </c>
      <c r="R75" s="22">
        <v>0</v>
      </c>
      <c r="S75" s="22">
        <v>0</v>
      </c>
      <c r="T75" s="22" t="s">
        <v>69</v>
      </c>
      <c r="U75" s="19">
        <v>-4.9160864835832404E-3</v>
      </c>
      <c r="V75" s="19">
        <v>0</v>
      </c>
      <c r="W75" s="19">
        <v>-4.9159750952309103E-3</v>
      </c>
      <c r="X75" s="19">
        <v>0</v>
      </c>
      <c r="Y75" s="20">
        <v>-4.9159750952309103E-3</v>
      </c>
    </row>
    <row r="76" spans="2:25" x14ac:dyDescent="0.25">
      <c r="B76" s="16" t="s">
        <v>29</v>
      </c>
      <c r="C76" s="17" t="s">
        <v>53</v>
      </c>
      <c r="D76" s="16" t="s">
        <v>31</v>
      </c>
      <c r="E76" s="16" t="s">
        <v>92</v>
      </c>
      <c r="F76" s="21">
        <v>29.34</v>
      </c>
      <c r="G76" s="22">
        <v>53150</v>
      </c>
      <c r="H76" s="22">
        <v>29.32</v>
      </c>
      <c r="I76" s="22">
        <v>3</v>
      </c>
      <c r="J76" s="22">
        <v>-9.0176675286025603</v>
      </c>
      <c r="K76" s="22">
        <v>0</v>
      </c>
      <c r="L76" s="22">
        <v>-8.7169137735915303</v>
      </c>
      <c r="M76" s="22">
        <v>0</v>
      </c>
      <c r="N76" s="22">
        <v>-0.30075375501102303</v>
      </c>
      <c r="O76" s="22">
        <v>0</v>
      </c>
      <c r="P76" s="22">
        <v>0.119864425424101</v>
      </c>
      <c r="Q76" s="22">
        <v>0.1198644254241</v>
      </c>
      <c r="R76" s="22">
        <v>0</v>
      </c>
      <c r="S76" s="22">
        <v>0</v>
      </c>
      <c r="T76" s="22" t="s">
        <v>69</v>
      </c>
      <c r="U76" s="19">
        <v>-6.0150751002203198E-3</v>
      </c>
      <c r="V76" s="19">
        <v>-9.6278458919244803E-4</v>
      </c>
      <c r="W76" s="19">
        <v>-5.0521760365739698E-3</v>
      </c>
      <c r="X76" s="19">
        <v>0</v>
      </c>
      <c r="Y76" s="20">
        <v>-5.0521760365739698E-3</v>
      </c>
    </row>
    <row r="77" spans="2:25" x14ac:dyDescent="0.25">
      <c r="B77" s="16" t="s">
        <v>29</v>
      </c>
      <c r="C77" s="17" t="s">
        <v>53</v>
      </c>
      <c r="D77" s="16" t="s">
        <v>31</v>
      </c>
      <c r="E77" s="16" t="s">
        <v>92</v>
      </c>
      <c r="F77" s="21">
        <v>29.34</v>
      </c>
      <c r="G77" s="22">
        <v>53654</v>
      </c>
      <c r="H77" s="22">
        <v>29.42</v>
      </c>
      <c r="I77" s="22">
        <v>1</v>
      </c>
      <c r="J77" s="22">
        <v>48.5228376859964</v>
      </c>
      <c r="K77" s="22">
        <v>7.3930225400988606E-2</v>
      </c>
      <c r="L77" s="22">
        <v>47.071157417464299</v>
      </c>
      <c r="M77" s="22">
        <v>6.9572787223458707E-2</v>
      </c>
      <c r="N77" s="22">
        <v>1.45168026853207</v>
      </c>
      <c r="O77" s="22">
        <v>4.3574381775299499E-3</v>
      </c>
      <c r="P77" s="22">
        <v>1.4168739668691599</v>
      </c>
      <c r="Q77" s="22">
        <v>1.4168739668691499</v>
      </c>
      <c r="R77" s="22">
        <v>0</v>
      </c>
      <c r="S77" s="22">
        <v>6.3036499712933994E-5</v>
      </c>
      <c r="T77" s="22" t="s">
        <v>69</v>
      </c>
      <c r="U77" s="19">
        <v>1.18871121732614E-2</v>
      </c>
      <c r="V77" s="19">
        <v>-1.9026742342749499E-3</v>
      </c>
      <c r="W77" s="19">
        <v>1.3790098855576499E-2</v>
      </c>
      <c r="X77" s="19">
        <v>0</v>
      </c>
      <c r="Y77" s="20">
        <v>1.3790098855576499E-2</v>
      </c>
    </row>
    <row r="78" spans="2:25" x14ac:dyDescent="0.25">
      <c r="B78" s="16" t="s">
        <v>29</v>
      </c>
      <c r="C78" s="17" t="s">
        <v>53</v>
      </c>
      <c r="D78" s="16" t="s">
        <v>31</v>
      </c>
      <c r="E78" s="16" t="s">
        <v>92</v>
      </c>
      <c r="F78" s="21">
        <v>29.34</v>
      </c>
      <c r="G78" s="22">
        <v>53654</v>
      </c>
      <c r="H78" s="22">
        <v>29.42</v>
      </c>
      <c r="I78" s="22">
        <v>2</v>
      </c>
      <c r="J78" s="22">
        <v>48.5228376859964</v>
      </c>
      <c r="K78" s="22">
        <v>7.3930225400988606E-2</v>
      </c>
      <c r="L78" s="22">
        <v>47.071157417464299</v>
      </c>
      <c r="M78" s="22">
        <v>6.9572787223458707E-2</v>
      </c>
      <c r="N78" s="22">
        <v>1.45168026853207</v>
      </c>
      <c r="O78" s="22">
        <v>4.3574381775299499E-3</v>
      </c>
      <c r="P78" s="22">
        <v>1.4168739668691599</v>
      </c>
      <c r="Q78" s="22">
        <v>1.4168739668691499</v>
      </c>
      <c r="R78" s="22">
        <v>0</v>
      </c>
      <c r="S78" s="22">
        <v>6.3036499712933994E-5</v>
      </c>
      <c r="T78" s="22" t="s">
        <v>69</v>
      </c>
      <c r="U78" s="19">
        <v>1.18871121732614E-2</v>
      </c>
      <c r="V78" s="19">
        <v>-1.9026742342749499E-3</v>
      </c>
      <c r="W78" s="19">
        <v>1.3790098855576499E-2</v>
      </c>
      <c r="X78" s="19">
        <v>0</v>
      </c>
      <c r="Y78" s="20">
        <v>1.3790098855576499E-2</v>
      </c>
    </row>
    <row r="79" spans="2:25" x14ac:dyDescent="0.25">
      <c r="B79" s="16" t="s">
        <v>29</v>
      </c>
      <c r="C79" s="17" t="s">
        <v>53</v>
      </c>
      <c r="D79" s="16" t="s">
        <v>31</v>
      </c>
      <c r="E79" s="16" t="s">
        <v>92</v>
      </c>
      <c r="F79" s="21">
        <v>29.34</v>
      </c>
      <c r="G79" s="22">
        <v>53704</v>
      </c>
      <c r="H79" s="22">
        <v>29.31</v>
      </c>
      <c r="I79" s="22">
        <v>1</v>
      </c>
      <c r="J79" s="22">
        <v>-20.3643650096339</v>
      </c>
      <c r="K79" s="22">
        <v>1.7334767741866101E-2</v>
      </c>
      <c r="L79" s="22">
        <v>-19.409816903790801</v>
      </c>
      <c r="M79" s="22">
        <v>1.5747773475577001E-2</v>
      </c>
      <c r="N79" s="22">
        <v>-0.95454810584306704</v>
      </c>
      <c r="O79" s="22">
        <v>1.5869942662891301E-3</v>
      </c>
      <c r="P79" s="22">
        <v>-1.46011426234814</v>
      </c>
      <c r="Q79" s="22">
        <v>-1.46011426234813</v>
      </c>
      <c r="R79" s="22">
        <v>0</v>
      </c>
      <c r="S79" s="22">
        <v>8.9114826950899997E-5</v>
      </c>
      <c r="T79" s="22" t="s">
        <v>69</v>
      </c>
      <c r="U79" s="19">
        <v>1.7902163683635699E-2</v>
      </c>
      <c r="V79" s="19">
        <v>-2.86545504763088E-3</v>
      </c>
      <c r="W79" s="19">
        <v>2.0768089282555701E-2</v>
      </c>
      <c r="X79" s="19">
        <v>0</v>
      </c>
      <c r="Y79" s="20">
        <v>2.0768089282555701E-2</v>
      </c>
    </row>
    <row r="80" spans="2:25" x14ac:dyDescent="0.25">
      <c r="B80" s="16" t="s">
        <v>29</v>
      </c>
      <c r="C80" s="17" t="s">
        <v>53</v>
      </c>
      <c r="D80" s="16" t="s">
        <v>31</v>
      </c>
      <c r="E80" s="16" t="s">
        <v>92</v>
      </c>
      <c r="F80" s="21">
        <v>29.34</v>
      </c>
      <c r="G80" s="22">
        <v>58004</v>
      </c>
      <c r="H80" s="22">
        <v>28.8</v>
      </c>
      <c r="I80" s="22">
        <v>1</v>
      </c>
      <c r="J80" s="22">
        <v>-51.883225977127502</v>
      </c>
      <c r="K80" s="22">
        <v>0.57013788338470195</v>
      </c>
      <c r="L80" s="22">
        <v>-50.756332184520403</v>
      </c>
      <c r="M80" s="22">
        <v>0.54564027339561605</v>
      </c>
      <c r="N80" s="22">
        <v>-1.1268937926071001</v>
      </c>
      <c r="O80" s="22">
        <v>2.4497609989085199E-2</v>
      </c>
      <c r="P80" s="22">
        <v>-1.70814126626056</v>
      </c>
      <c r="Q80" s="22">
        <v>-1.70814126626056</v>
      </c>
      <c r="R80" s="22">
        <v>0</v>
      </c>
      <c r="S80" s="22">
        <v>6.1797872680937303E-4</v>
      </c>
      <c r="T80" s="22" t="s">
        <v>69</v>
      </c>
      <c r="U80" s="19">
        <v>0.103622874374874</v>
      </c>
      <c r="V80" s="19">
        <v>-1.6586078290576799E-2</v>
      </c>
      <c r="W80" s="19">
        <v>0.120211676351704</v>
      </c>
      <c r="X80" s="19">
        <v>0</v>
      </c>
      <c r="Y80" s="20">
        <v>0.120211676351704</v>
      </c>
    </row>
    <row r="81" spans="2:25" x14ac:dyDescent="0.25">
      <c r="B81" s="16" t="s">
        <v>29</v>
      </c>
      <c r="C81" s="17" t="s">
        <v>53</v>
      </c>
      <c r="D81" s="16" t="s">
        <v>31</v>
      </c>
      <c r="E81" s="16" t="s">
        <v>93</v>
      </c>
      <c r="F81" s="21">
        <v>29.33</v>
      </c>
      <c r="G81" s="22">
        <v>53050</v>
      </c>
      <c r="H81" s="22">
        <v>29.38</v>
      </c>
      <c r="I81" s="22">
        <v>1</v>
      </c>
      <c r="J81" s="22">
        <v>34.2005632880105</v>
      </c>
      <c r="K81" s="22">
        <v>2.8189252554134899E-2</v>
      </c>
      <c r="L81" s="22">
        <v>57.698595663554002</v>
      </c>
      <c r="M81" s="22">
        <v>8.0231983391265596E-2</v>
      </c>
      <c r="N81" s="22">
        <v>-23.498032375543399</v>
      </c>
      <c r="O81" s="22">
        <v>-5.20427308371307E-2</v>
      </c>
      <c r="P81" s="22">
        <v>-12.072063863084299</v>
      </c>
      <c r="Q81" s="22">
        <v>-12.072063863084299</v>
      </c>
      <c r="R81" s="22">
        <v>0</v>
      </c>
      <c r="S81" s="22">
        <v>3.5122068945367302E-3</v>
      </c>
      <c r="T81" s="22" t="s">
        <v>69</v>
      </c>
      <c r="U81" s="19">
        <v>-0.352812744946783</v>
      </c>
      <c r="V81" s="19">
        <v>-5.6471892378036397E-2</v>
      </c>
      <c r="W81" s="19">
        <v>-0.29633413809791498</v>
      </c>
      <c r="X81" s="19">
        <v>0</v>
      </c>
      <c r="Y81" s="20">
        <v>-0.29633413809791498</v>
      </c>
    </row>
    <row r="82" spans="2:25" x14ac:dyDescent="0.25">
      <c r="B82" s="16" t="s">
        <v>29</v>
      </c>
      <c r="C82" s="17" t="s">
        <v>53</v>
      </c>
      <c r="D82" s="16" t="s">
        <v>31</v>
      </c>
      <c r="E82" s="16" t="s">
        <v>93</v>
      </c>
      <c r="F82" s="21">
        <v>29.33</v>
      </c>
      <c r="G82" s="22">
        <v>53204</v>
      </c>
      <c r="H82" s="22">
        <v>29.38</v>
      </c>
      <c r="I82" s="22">
        <v>1</v>
      </c>
      <c r="J82" s="22">
        <v>7.3670242494703597</v>
      </c>
      <c r="K82" s="22">
        <v>0</v>
      </c>
      <c r="L82" s="22">
        <v>8.9636733663648194</v>
      </c>
      <c r="M82" s="22">
        <v>0</v>
      </c>
      <c r="N82" s="22">
        <v>-1.5966491168944601</v>
      </c>
      <c r="O82" s="22">
        <v>0</v>
      </c>
      <c r="P82" s="22">
        <v>-1.10303379340904</v>
      </c>
      <c r="Q82" s="22">
        <v>-1.10303379340903</v>
      </c>
      <c r="R82" s="22">
        <v>0</v>
      </c>
      <c r="S82" s="22">
        <v>0</v>
      </c>
      <c r="T82" s="22" t="s">
        <v>69</v>
      </c>
      <c r="U82" s="19">
        <v>7.9832455844724107E-2</v>
      </c>
      <c r="V82" s="19">
        <v>-1.27781377495804E-2</v>
      </c>
      <c r="W82" s="19">
        <v>9.2612691958819507E-2</v>
      </c>
      <c r="X82" s="19">
        <v>0</v>
      </c>
      <c r="Y82" s="20">
        <v>9.2612691958819507E-2</v>
      </c>
    </row>
    <row r="83" spans="2:25" x14ac:dyDescent="0.25">
      <c r="B83" s="16" t="s">
        <v>29</v>
      </c>
      <c r="C83" s="17" t="s">
        <v>53</v>
      </c>
      <c r="D83" s="16" t="s">
        <v>31</v>
      </c>
      <c r="E83" s="16" t="s">
        <v>93</v>
      </c>
      <c r="F83" s="21">
        <v>29.33</v>
      </c>
      <c r="G83" s="22">
        <v>53204</v>
      </c>
      <c r="H83" s="22">
        <v>29.38</v>
      </c>
      <c r="I83" s="22">
        <v>2</v>
      </c>
      <c r="J83" s="22">
        <v>7.3670242494703597</v>
      </c>
      <c r="K83" s="22">
        <v>0</v>
      </c>
      <c r="L83" s="22">
        <v>8.9636733663648194</v>
      </c>
      <c r="M83" s="22">
        <v>0</v>
      </c>
      <c r="N83" s="22">
        <v>-1.5966491168944601</v>
      </c>
      <c r="O83" s="22">
        <v>0</v>
      </c>
      <c r="P83" s="22">
        <v>-1.10303379340904</v>
      </c>
      <c r="Q83" s="22">
        <v>-1.10303379340903</v>
      </c>
      <c r="R83" s="22">
        <v>0</v>
      </c>
      <c r="S83" s="22">
        <v>0</v>
      </c>
      <c r="T83" s="22" t="s">
        <v>69</v>
      </c>
      <c r="U83" s="19">
        <v>7.9832455844724107E-2</v>
      </c>
      <c r="V83" s="19">
        <v>-1.27781377495804E-2</v>
      </c>
      <c r="W83" s="19">
        <v>9.2612691958819507E-2</v>
      </c>
      <c r="X83" s="19">
        <v>0</v>
      </c>
      <c r="Y83" s="20">
        <v>9.2612691958819507E-2</v>
      </c>
    </row>
    <row r="84" spans="2:25" x14ac:dyDescent="0.25">
      <c r="B84" s="16" t="s">
        <v>29</v>
      </c>
      <c r="C84" s="17" t="s">
        <v>53</v>
      </c>
      <c r="D84" s="16" t="s">
        <v>31</v>
      </c>
      <c r="E84" s="16" t="s">
        <v>94</v>
      </c>
      <c r="F84" s="21">
        <v>29.38</v>
      </c>
      <c r="G84" s="22">
        <v>53254</v>
      </c>
      <c r="H84" s="22">
        <v>29.5</v>
      </c>
      <c r="I84" s="22">
        <v>1</v>
      </c>
      <c r="J84" s="22">
        <v>18.409854296947401</v>
      </c>
      <c r="K84" s="22">
        <v>3.5722456293751301E-2</v>
      </c>
      <c r="L84" s="22">
        <v>18.4098542229824</v>
      </c>
      <c r="M84" s="22">
        <v>3.5722456006708099E-2</v>
      </c>
      <c r="N84" s="22">
        <v>7.3965025771E-8</v>
      </c>
      <c r="O84" s="22">
        <v>2.8704326200000001E-10</v>
      </c>
      <c r="P84" s="22">
        <v>4.0859999999999997E-15</v>
      </c>
      <c r="Q84" s="22">
        <v>4.0870000000000003E-15</v>
      </c>
      <c r="R84" s="22">
        <v>0</v>
      </c>
      <c r="S84" s="22">
        <v>0</v>
      </c>
      <c r="T84" s="22" t="s">
        <v>69</v>
      </c>
      <c r="U84" s="19">
        <v>-4.25249447E-10</v>
      </c>
      <c r="V84" s="19">
        <v>0</v>
      </c>
      <c r="W84" s="19">
        <v>-4.2523981173000002E-10</v>
      </c>
      <c r="X84" s="19">
        <v>0</v>
      </c>
      <c r="Y84" s="20">
        <v>-4.2523981173000002E-10</v>
      </c>
    </row>
    <row r="85" spans="2:25" x14ac:dyDescent="0.25">
      <c r="B85" s="16" t="s">
        <v>29</v>
      </c>
      <c r="C85" s="17" t="s">
        <v>53</v>
      </c>
      <c r="D85" s="16" t="s">
        <v>31</v>
      </c>
      <c r="E85" s="16" t="s">
        <v>94</v>
      </c>
      <c r="F85" s="21">
        <v>29.38</v>
      </c>
      <c r="G85" s="22">
        <v>53304</v>
      </c>
      <c r="H85" s="22">
        <v>29.49</v>
      </c>
      <c r="I85" s="22">
        <v>1</v>
      </c>
      <c r="J85" s="22">
        <v>15.096347884275</v>
      </c>
      <c r="K85" s="22">
        <v>2.5388028745956401E-2</v>
      </c>
      <c r="L85" s="22">
        <v>16.339994141318801</v>
      </c>
      <c r="M85" s="22">
        <v>2.97432885111702E-2</v>
      </c>
      <c r="N85" s="22">
        <v>-1.2436462570437501</v>
      </c>
      <c r="O85" s="22">
        <v>-4.35525976521385E-3</v>
      </c>
      <c r="P85" s="22">
        <v>-0.85996282928463597</v>
      </c>
      <c r="Q85" s="22">
        <v>-0.85996282928463497</v>
      </c>
      <c r="R85" s="22">
        <v>0</v>
      </c>
      <c r="S85" s="22">
        <v>8.2384317947488002E-5</v>
      </c>
      <c r="T85" s="22" t="s">
        <v>69</v>
      </c>
      <c r="U85" s="19">
        <v>8.6040170857423093E-3</v>
      </c>
      <c r="V85" s="19">
        <v>-1.3771756656866601E-3</v>
      </c>
      <c r="W85" s="19">
        <v>9.9814189046137595E-3</v>
      </c>
      <c r="X85" s="19">
        <v>0</v>
      </c>
      <c r="Y85" s="20">
        <v>9.9814189046137595E-3</v>
      </c>
    </row>
    <row r="86" spans="2:25" x14ac:dyDescent="0.25">
      <c r="B86" s="16" t="s">
        <v>29</v>
      </c>
      <c r="C86" s="17" t="s">
        <v>53</v>
      </c>
      <c r="D86" s="16" t="s">
        <v>31</v>
      </c>
      <c r="E86" s="16" t="s">
        <v>94</v>
      </c>
      <c r="F86" s="21">
        <v>29.38</v>
      </c>
      <c r="G86" s="22">
        <v>54104</v>
      </c>
      <c r="H86" s="22">
        <v>29.48</v>
      </c>
      <c r="I86" s="22">
        <v>1</v>
      </c>
      <c r="J86" s="22">
        <v>16.981355762462702</v>
      </c>
      <c r="K86" s="22">
        <v>2.8807807708779401E-2</v>
      </c>
      <c r="L86" s="22">
        <v>16.981355629717498</v>
      </c>
      <c r="M86" s="22">
        <v>2.88078072583914E-2</v>
      </c>
      <c r="N86" s="22">
        <v>1.3274526478E-7</v>
      </c>
      <c r="O86" s="22">
        <v>4.5038807200000001E-10</v>
      </c>
      <c r="P86" s="22">
        <v>0</v>
      </c>
      <c r="Q86" s="22">
        <v>0</v>
      </c>
      <c r="R86" s="22">
        <v>0</v>
      </c>
      <c r="S86" s="22">
        <v>0</v>
      </c>
      <c r="T86" s="22" t="s">
        <v>69</v>
      </c>
      <c r="U86" s="19">
        <v>-1.9605516E-11</v>
      </c>
      <c r="V86" s="19">
        <v>0</v>
      </c>
      <c r="W86" s="19">
        <v>-1.960507178E-11</v>
      </c>
      <c r="X86" s="19">
        <v>0</v>
      </c>
      <c r="Y86" s="20">
        <v>-1.960507178E-11</v>
      </c>
    </row>
    <row r="87" spans="2:25" x14ac:dyDescent="0.25">
      <c r="B87" s="16" t="s">
        <v>29</v>
      </c>
      <c r="C87" s="17" t="s">
        <v>53</v>
      </c>
      <c r="D87" s="16" t="s">
        <v>31</v>
      </c>
      <c r="E87" s="16" t="s">
        <v>95</v>
      </c>
      <c r="F87" s="21">
        <v>29.5</v>
      </c>
      <c r="G87" s="22">
        <v>54104</v>
      </c>
      <c r="H87" s="22">
        <v>29.48</v>
      </c>
      <c r="I87" s="22">
        <v>1</v>
      </c>
      <c r="J87" s="22">
        <v>-3.2834791747333201</v>
      </c>
      <c r="K87" s="22">
        <v>9.4443622900348902E-4</v>
      </c>
      <c r="L87" s="22">
        <v>-3.2834792378925499</v>
      </c>
      <c r="M87" s="22">
        <v>9.4443626533681697E-4</v>
      </c>
      <c r="N87" s="22">
        <v>6.3159225766000004E-8</v>
      </c>
      <c r="O87" s="22">
        <v>-3.6333327E-11</v>
      </c>
      <c r="P87" s="22">
        <v>-4.0859999999999997E-15</v>
      </c>
      <c r="Q87" s="22">
        <v>-4.0870000000000003E-15</v>
      </c>
      <c r="R87" s="22">
        <v>0</v>
      </c>
      <c r="S87" s="22">
        <v>0</v>
      </c>
      <c r="T87" s="22" t="s">
        <v>69</v>
      </c>
      <c r="U87" s="19">
        <v>1.9171469699999999E-10</v>
      </c>
      <c r="V87" s="19">
        <v>0</v>
      </c>
      <c r="W87" s="19">
        <v>1.9171904086000001E-10</v>
      </c>
      <c r="X87" s="19">
        <v>0</v>
      </c>
      <c r="Y87" s="20">
        <v>1.9171904086000001E-10</v>
      </c>
    </row>
    <row r="88" spans="2:25" x14ac:dyDescent="0.25">
      <c r="B88" s="16" t="s">
        <v>29</v>
      </c>
      <c r="C88" s="17" t="s">
        <v>53</v>
      </c>
      <c r="D88" s="16" t="s">
        <v>31</v>
      </c>
      <c r="E88" s="16" t="s">
        <v>96</v>
      </c>
      <c r="F88" s="21">
        <v>29.46</v>
      </c>
      <c r="G88" s="22">
        <v>53404</v>
      </c>
      <c r="H88" s="22">
        <v>29.44</v>
      </c>
      <c r="I88" s="22">
        <v>1</v>
      </c>
      <c r="J88" s="22">
        <v>-9.7014381610254894</v>
      </c>
      <c r="K88" s="22">
        <v>9.1482601125220091E-3</v>
      </c>
      <c r="L88" s="22">
        <v>-8.1262570361522393</v>
      </c>
      <c r="M88" s="22">
        <v>6.4187043921920704E-3</v>
      </c>
      <c r="N88" s="22">
        <v>-1.5751811248732499</v>
      </c>
      <c r="O88" s="22">
        <v>2.7295557203299401E-3</v>
      </c>
      <c r="P88" s="22">
        <v>-2.16089102094071</v>
      </c>
      <c r="Q88" s="22">
        <v>-2.1608910209407002</v>
      </c>
      <c r="R88" s="22">
        <v>0</v>
      </c>
      <c r="S88" s="22">
        <v>4.5387054042594698E-4</v>
      </c>
      <c r="T88" s="22" t="s">
        <v>69</v>
      </c>
      <c r="U88" s="19">
        <v>4.8881793466252398E-2</v>
      </c>
      <c r="V88" s="19">
        <v>-7.8241146880563602E-3</v>
      </c>
      <c r="W88" s="19">
        <v>5.6707192992909099E-2</v>
      </c>
      <c r="X88" s="19">
        <v>0</v>
      </c>
      <c r="Y88" s="20">
        <v>5.6707192992909099E-2</v>
      </c>
    </row>
    <row r="89" spans="2:25" x14ac:dyDescent="0.25">
      <c r="B89" s="16" t="s">
        <v>29</v>
      </c>
      <c r="C89" s="17" t="s">
        <v>53</v>
      </c>
      <c r="D89" s="16" t="s">
        <v>31</v>
      </c>
      <c r="E89" s="16" t="s">
        <v>97</v>
      </c>
      <c r="F89" s="21">
        <v>29.44</v>
      </c>
      <c r="G89" s="22">
        <v>53854</v>
      </c>
      <c r="H89" s="22">
        <v>28.91</v>
      </c>
      <c r="I89" s="22">
        <v>1</v>
      </c>
      <c r="J89" s="22">
        <v>-50.823798914472498</v>
      </c>
      <c r="K89" s="22">
        <v>0.50997324678197398</v>
      </c>
      <c r="L89" s="22">
        <v>-49.231526195527103</v>
      </c>
      <c r="M89" s="22">
        <v>0.47851961435731299</v>
      </c>
      <c r="N89" s="22">
        <v>-1.59227271894545</v>
      </c>
      <c r="O89" s="22">
        <v>3.1453632424660302E-2</v>
      </c>
      <c r="P89" s="22">
        <v>-2.1608910209407299</v>
      </c>
      <c r="Q89" s="22">
        <v>-2.1608910209407299</v>
      </c>
      <c r="R89" s="22">
        <v>0</v>
      </c>
      <c r="S89" s="22">
        <v>9.2188951436519503E-4</v>
      </c>
      <c r="T89" s="22" t="s">
        <v>69</v>
      </c>
      <c r="U89" s="19">
        <v>7.3755184948373104E-2</v>
      </c>
      <c r="V89" s="19">
        <v>-1.1805397980605601E-2</v>
      </c>
      <c r="W89" s="19">
        <v>8.5562521554832696E-2</v>
      </c>
      <c r="X89" s="19">
        <v>0</v>
      </c>
      <c r="Y89" s="20">
        <v>8.5562521554832696E-2</v>
      </c>
    </row>
    <row r="90" spans="2:25" x14ac:dyDescent="0.25">
      <c r="B90" s="16" t="s">
        <v>29</v>
      </c>
      <c r="C90" s="17" t="s">
        <v>53</v>
      </c>
      <c r="D90" s="16" t="s">
        <v>31</v>
      </c>
      <c r="E90" s="16" t="s">
        <v>98</v>
      </c>
      <c r="F90" s="21">
        <v>29.48</v>
      </c>
      <c r="G90" s="22">
        <v>53754</v>
      </c>
      <c r="H90" s="22">
        <v>29.08</v>
      </c>
      <c r="I90" s="22">
        <v>1</v>
      </c>
      <c r="J90" s="22">
        <v>-41.935882556457301</v>
      </c>
      <c r="K90" s="22">
        <v>0.285247879466973</v>
      </c>
      <c r="L90" s="22">
        <v>-40.390426785736302</v>
      </c>
      <c r="M90" s="22">
        <v>0.26461090261648201</v>
      </c>
      <c r="N90" s="22">
        <v>-1.5454557707210399</v>
      </c>
      <c r="O90" s="22">
        <v>2.0636976850490499E-2</v>
      </c>
      <c r="P90" s="22">
        <v>-2.0972506078489599</v>
      </c>
      <c r="Q90" s="22">
        <v>-2.0972506078489501</v>
      </c>
      <c r="R90" s="22">
        <v>0</v>
      </c>
      <c r="S90" s="22">
        <v>7.1343023018632002E-4</v>
      </c>
      <c r="T90" s="22" t="s">
        <v>69</v>
      </c>
      <c r="U90" s="19">
        <v>-1.3931626106057299E-2</v>
      </c>
      <c r="V90" s="19">
        <v>-2.2299231005132301E-3</v>
      </c>
      <c r="W90" s="19">
        <v>-1.17014378691553E-2</v>
      </c>
      <c r="X90" s="19">
        <v>0</v>
      </c>
      <c r="Y90" s="20">
        <v>-1.17014378691553E-2</v>
      </c>
    </row>
    <row r="91" spans="2:25" x14ac:dyDescent="0.25">
      <c r="B91" s="16" t="s">
        <v>29</v>
      </c>
      <c r="C91" s="17" t="s">
        <v>53</v>
      </c>
      <c r="D91" s="16" t="s">
        <v>31</v>
      </c>
      <c r="E91" s="16" t="s">
        <v>99</v>
      </c>
      <c r="F91" s="21">
        <v>29.27</v>
      </c>
      <c r="G91" s="22">
        <v>54050</v>
      </c>
      <c r="H91" s="22">
        <v>29.18</v>
      </c>
      <c r="I91" s="22">
        <v>1</v>
      </c>
      <c r="J91" s="22">
        <v>-73.353164644691702</v>
      </c>
      <c r="K91" s="22">
        <v>7.5006773481674005E-2</v>
      </c>
      <c r="L91" s="22">
        <v>-65.688651635722493</v>
      </c>
      <c r="M91" s="22">
        <v>6.0151085414847198E-2</v>
      </c>
      <c r="N91" s="22">
        <v>-7.6645130089692</v>
      </c>
      <c r="O91" s="22">
        <v>1.48556880668269E-2</v>
      </c>
      <c r="P91" s="22">
        <v>-16.4038319771776</v>
      </c>
      <c r="Q91" s="22">
        <v>-16.4038319771776</v>
      </c>
      <c r="R91" s="22">
        <v>0</v>
      </c>
      <c r="S91" s="22">
        <v>3.7510547072845202E-3</v>
      </c>
      <c r="T91" s="22" t="s">
        <v>70</v>
      </c>
      <c r="U91" s="19">
        <v>-0.25564868705421101</v>
      </c>
      <c r="V91" s="19">
        <v>-4.0919624783082503E-2</v>
      </c>
      <c r="W91" s="19">
        <v>-0.21472419695467701</v>
      </c>
      <c r="X91" s="19">
        <v>0</v>
      </c>
      <c r="Y91" s="20">
        <v>-0.21472419695467701</v>
      </c>
    </row>
    <row r="92" spans="2:25" x14ac:dyDescent="0.25">
      <c r="B92" s="16" t="s">
        <v>29</v>
      </c>
      <c r="C92" s="17" t="s">
        <v>53</v>
      </c>
      <c r="D92" s="16" t="s">
        <v>31</v>
      </c>
      <c r="E92" s="16" t="s">
        <v>99</v>
      </c>
      <c r="F92" s="21">
        <v>29.27</v>
      </c>
      <c r="G92" s="22">
        <v>54850</v>
      </c>
      <c r="H92" s="22">
        <v>29.3</v>
      </c>
      <c r="I92" s="22">
        <v>1</v>
      </c>
      <c r="J92" s="22">
        <v>7.9411016439665101</v>
      </c>
      <c r="K92" s="22">
        <v>1.6389578673617999E-3</v>
      </c>
      <c r="L92" s="22">
        <v>17.527430977939201</v>
      </c>
      <c r="M92" s="22">
        <v>7.9844096454801394E-3</v>
      </c>
      <c r="N92" s="22">
        <v>-9.5863293339727207</v>
      </c>
      <c r="O92" s="22">
        <v>-6.3454517781183504E-3</v>
      </c>
      <c r="P92" s="22">
        <v>3.4256638626700702</v>
      </c>
      <c r="Q92" s="22">
        <v>3.42566386267006</v>
      </c>
      <c r="R92" s="22">
        <v>0</v>
      </c>
      <c r="S92" s="22">
        <v>3.04997143671094E-4</v>
      </c>
      <c r="T92" s="22" t="s">
        <v>69</v>
      </c>
      <c r="U92" s="19">
        <v>0.101763324696996</v>
      </c>
      <c r="V92" s="19">
        <v>-1.6288435161793201E-2</v>
      </c>
      <c r="W92" s="19">
        <v>0.118054434667515</v>
      </c>
      <c r="X92" s="19">
        <v>0</v>
      </c>
      <c r="Y92" s="20">
        <v>0.118054434667515</v>
      </c>
    </row>
    <row r="93" spans="2:25" x14ac:dyDescent="0.25">
      <c r="B93" s="16" t="s">
        <v>29</v>
      </c>
      <c r="C93" s="17" t="s">
        <v>53</v>
      </c>
      <c r="D93" s="16" t="s">
        <v>31</v>
      </c>
      <c r="E93" s="16" t="s">
        <v>100</v>
      </c>
      <c r="F93" s="21">
        <v>29.48</v>
      </c>
      <c r="G93" s="22">
        <v>53654</v>
      </c>
      <c r="H93" s="22">
        <v>29.42</v>
      </c>
      <c r="I93" s="22">
        <v>1</v>
      </c>
      <c r="J93" s="22">
        <v>-33.703123170762701</v>
      </c>
      <c r="K93" s="22">
        <v>3.5099325804225402E-2</v>
      </c>
      <c r="L93" s="22">
        <v>-32.628223342753898</v>
      </c>
      <c r="M93" s="22">
        <v>3.2896169617793097E-2</v>
      </c>
      <c r="N93" s="22">
        <v>-1.07489982800883</v>
      </c>
      <c r="O93" s="22">
        <v>2.2031561864322702E-3</v>
      </c>
      <c r="P93" s="22">
        <v>-1.05138517620631</v>
      </c>
      <c r="Q93" s="22">
        <v>-1.05138517620631</v>
      </c>
      <c r="R93" s="22">
        <v>0</v>
      </c>
      <c r="S93" s="22">
        <v>3.4157193372262998E-5</v>
      </c>
      <c r="T93" s="22" t="s">
        <v>69</v>
      </c>
      <c r="U93" s="19">
        <v>3.8896000990193901E-4</v>
      </c>
      <c r="V93" s="19">
        <v>-6.2257693728880002E-5</v>
      </c>
      <c r="W93" s="19">
        <v>4.5122792729078101E-4</v>
      </c>
      <c r="X93" s="19">
        <v>0</v>
      </c>
      <c r="Y93" s="20">
        <v>4.5122792729078101E-4</v>
      </c>
    </row>
    <row r="94" spans="2:25" x14ac:dyDescent="0.25">
      <c r="B94" s="16" t="s">
        <v>29</v>
      </c>
      <c r="C94" s="17" t="s">
        <v>53</v>
      </c>
      <c r="D94" s="16" t="s">
        <v>31</v>
      </c>
      <c r="E94" s="16" t="s">
        <v>101</v>
      </c>
      <c r="F94" s="21">
        <v>29.31</v>
      </c>
      <c r="G94" s="22">
        <v>58004</v>
      </c>
      <c r="H94" s="22">
        <v>28.8</v>
      </c>
      <c r="I94" s="22">
        <v>1</v>
      </c>
      <c r="J94" s="22">
        <v>-49.216648188697299</v>
      </c>
      <c r="K94" s="22">
        <v>0.49923159038547399</v>
      </c>
      <c r="L94" s="22">
        <v>-48.2516136783644</v>
      </c>
      <c r="M94" s="22">
        <v>0.47984577567087799</v>
      </c>
      <c r="N94" s="22">
        <v>-0.96503451033291299</v>
      </c>
      <c r="O94" s="22">
        <v>1.93858147145957E-2</v>
      </c>
      <c r="P94" s="22">
        <v>-1.46011426234817</v>
      </c>
      <c r="Q94" s="22">
        <v>-1.46011426234817</v>
      </c>
      <c r="R94" s="22">
        <v>0</v>
      </c>
      <c r="S94" s="22">
        <v>4.3939152714309498E-4</v>
      </c>
      <c r="T94" s="22" t="s">
        <v>69</v>
      </c>
      <c r="U94" s="19">
        <v>7.1087246262793793E-2</v>
      </c>
      <c r="V94" s="19">
        <v>-1.13783625390544E-2</v>
      </c>
      <c r="W94" s="19">
        <v>8.24674773019895E-2</v>
      </c>
      <c r="X94" s="19">
        <v>0</v>
      </c>
      <c r="Y94" s="20">
        <v>8.24674773019895E-2</v>
      </c>
    </row>
    <row r="95" spans="2:25" x14ac:dyDescent="0.25">
      <c r="B95" s="16" t="s">
        <v>29</v>
      </c>
      <c r="C95" s="17" t="s">
        <v>53</v>
      </c>
      <c r="D95" s="16" t="s">
        <v>31</v>
      </c>
      <c r="E95" s="16" t="s">
        <v>102</v>
      </c>
      <c r="F95" s="21">
        <v>29.08</v>
      </c>
      <c r="G95" s="22">
        <v>53756</v>
      </c>
      <c r="H95" s="22">
        <v>29.08</v>
      </c>
      <c r="I95" s="22">
        <v>1</v>
      </c>
      <c r="J95" s="22">
        <v>7.1808399999999999E-13</v>
      </c>
      <c r="K95" s="22">
        <v>0</v>
      </c>
      <c r="L95" s="22">
        <v>-4.3467500000000001E-13</v>
      </c>
      <c r="M95" s="22">
        <v>0</v>
      </c>
      <c r="N95" s="22">
        <v>1.1527590000000001E-12</v>
      </c>
      <c r="O95" s="22">
        <v>0</v>
      </c>
      <c r="P95" s="22">
        <v>1.48409E-13</v>
      </c>
      <c r="Q95" s="22">
        <v>1.48408E-13</v>
      </c>
      <c r="R95" s="22">
        <v>0</v>
      </c>
      <c r="S95" s="22">
        <v>0</v>
      </c>
      <c r="T95" s="22" t="s">
        <v>69</v>
      </c>
      <c r="U95" s="19">
        <v>0</v>
      </c>
      <c r="V95" s="19">
        <v>0</v>
      </c>
      <c r="W95" s="19">
        <v>0</v>
      </c>
      <c r="X95" s="19">
        <v>0</v>
      </c>
      <c r="Y95" s="20">
        <v>0</v>
      </c>
    </row>
    <row r="96" spans="2:25" x14ac:dyDescent="0.25">
      <c r="B96" s="16" t="s">
        <v>29</v>
      </c>
      <c r="C96" s="17" t="s">
        <v>53</v>
      </c>
      <c r="D96" s="16" t="s">
        <v>31</v>
      </c>
      <c r="E96" s="16" t="s">
        <v>102</v>
      </c>
      <c r="F96" s="21">
        <v>29.08</v>
      </c>
      <c r="G96" s="22">
        <v>53854</v>
      </c>
      <c r="H96" s="22">
        <v>28.91</v>
      </c>
      <c r="I96" s="22">
        <v>1</v>
      </c>
      <c r="J96" s="22">
        <v>-62.434014511117297</v>
      </c>
      <c r="K96" s="22">
        <v>0.19295130531473301</v>
      </c>
      <c r="L96" s="22">
        <v>-60.7028717108834</v>
      </c>
      <c r="M96" s="22">
        <v>0.18239951238042501</v>
      </c>
      <c r="N96" s="22">
        <v>-1.73114280023391</v>
      </c>
      <c r="O96" s="22">
        <v>1.0551792934308701E-2</v>
      </c>
      <c r="P96" s="22">
        <v>-2.3881356840950398</v>
      </c>
      <c r="Q96" s="22">
        <v>-2.3881356840950301</v>
      </c>
      <c r="R96" s="22">
        <v>0</v>
      </c>
      <c r="S96" s="22">
        <v>2.8230800625957998E-4</v>
      </c>
      <c r="T96" s="22" t="s">
        <v>70</v>
      </c>
      <c r="U96" s="19">
        <v>1.1654960090519801E-2</v>
      </c>
      <c r="V96" s="19">
        <v>-1.8655155215592299E-3</v>
      </c>
      <c r="W96" s="19">
        <v>1.3520781958093499E-2</v>
      </c>
      <c r="X96" s="19">
        <v>0</v>
      </c>
      <c r="Y96" s="20">
        <v>1.3520781958093499E-2</v>
      </c>
    </row>
    <row r="97" spans="2:25" x14ac:dyDescent="0.25">
      <c r="B97" s="16" t="s">
        <v>29</v>
      </c>
      <c r="C97" s="17" t="s">
        <v>53</v>
      </c>
      <c r="D97" s="16" t="s">
        <v>31</v>
      </c>
      <c r="E97" s="16" t="s">
        <v>102</v>
      </c>
      <c r="F97" s="21">
        <v>29.08</v>
      </c>
      <c r="G97" s="22">
        <v>58104</v>
      </c>
      <c r="H97" s="22">
        <v>28.79</v>
      </c>
      <c r="I97" s="22">
        <v>1</v>
      </c>
      <c r="J97" s="22">
        <v>-31.2757665090855</v>
      </c>
      <c r="K97" s="22">
        <v>0.12559748648183899</v>
      </c>
      <c r="L97" s="22">
        <v>-31.4465467932304</v>
      </c>
      <c r="M97" s="22">
        <v>0.12697287319009801</v>
      </c>
      <c r="N97" s="22">
        <v>0.17078028414487201</v>
      </c>
      <c r="O97" s="22">
        <v>-1.3753867082583299E-3</v>
      </c>
      <c r="P97" s="22">
        <v>0.29088507624592602</v>
      </c>
      <c r="Q97" s="22">
        <v>0.29088507624592602</v>
      </c>
      <c r="R97" s="22">
        <v>0</v>
      </c>
      <c r="S97" s="22">
        <v>1.0864453981606E-5</v>
      </c>
      <c r="T97" s="22" t="s">
        <v>69</v>
      </c>
      <c r="U97" s="19">
        <v>9.7294679985581393E-3</v>
      </c>
      <c r="V97" s="19">
        <v>-1.5573175220555001E-3</v>
      </c>
      <c r="W97" s="19">
        <v>1.1287041255830301E-2</v>
      </c>
      <c r="X97" s="19">
        <v>0</v>
      </c>
      <c r="Y97" s="20">
        <v>1.1287041255830301E-2</v>
      </c>
    </row>
    <row r="98" spans="2:25" x14ac:dyDescent="0.25">
      <c r="B98" s="16" t="s">
        <v>29</v>
      </c>
      <c r="C98" s="17" t="s">
        <v>53</v>
      </c>
      <c r="D98" s="16" t="s">
        <v>31</v>
      </c>
      <c r="E98" s="16" t="s">
        <v>103</v>
      </c>
      <c r="F98" s="21">
        <v>29.03</v>
      </c>
      <c r="G98" s="22">
        <v>54050</v>
      </c>
      <c r="H98" s="22">
        <v>29.18</v>
      </c>
      <c r="I98" s="22">
        <v>1</v>
      </c>
      <c r="J98" s="22">
        <v>93.072413822025297</v>
      </c>
      <c r="K98" s="22">
        <v>0.18269158118714399</v>
      </c>
      <c r="L98" s="22">
        <v>85.386008352533906</v>
      </c>
      <c r="M98" s="22">
        <v>0.15376234820797299</v>
      </c>
      <c r="N98" s="22">
        <v>7.6864054694914303</v>
      </c>
      <c r="O98" s="22">
        <v>2.8929232979171299E-2</v>
      </c>
      <c r="P98" s="22">
        <v>16.4038319771775</v>
      </c>
      <c r="Q98" s="22">
        <v>16.4038319771775</v>
      </c>
      <c r="R98" s="22">
        <v>0</v>
      </c>
      <c r="S98" s="22">
        <v>5.6750174875631098E-3</v>
      </c>
      <c r="T98" s="22" t="s">
        <v>70</v>
      </c>
      <c r="U98" s="19">
        <v>-0.31097549456492102</v>
      </c>
      <c r="V98" s="19">
        <v>-4.97753409217849E-2</v>
      </c>
      <c r="W98" s="19">
        <v>-0.26119423538786501</v>
      </c>
      <c r="X98" s="19">
        <v>0</v>
      </c>
      <c r="Y98" s="20">
        <v>-0.26119423538786501</v>
      </c>
    </row>
    <row r="99" spans="2:25" x14ac:dyDescent="0.25">
      <c r="B99" s="16" t="s">
        <v>29</v>
      </c>
      <c r="C99" s="17" t="s">
        <v>53</v>
      </c>
      <c r="D99" s="16" t="s">
        <v>31</v>
      </c>
      <c r="E99" s="16" t="s">
        <v>103</v>
      </c>
      <c r="F99" s="21">
        <v>29.03</v>
      </c>
      <c r="G99" s="22">
        <v>56000</v>
      </c>
      <c r="H99" s="22">
        <v>29.21</v>
      </c>
      <c r="I99" s="22">
        <v>1</v>
      </c>
      <c r="J99" s="22">
        <v>30.5030193880715</v>
      </c>
      <c r="K99" s="22">
        <v>8.9852029901069899E-2</v>
      </c>
      <c r="L99" s="22">
        <v>41.837510987667102</v>
      </c>
      <c r="M99" s="22">
        <v>0.16903393833736</v>
      </c>
      <c r="N99" s="22">
        <v>-11.3344915995956</v>
      </c>
      <c r="O99" s="22">
        <v>-7.9181908436290305E-2</v>
      </c>
      <c r="P99" s="22">
        <v>-13.8331022565319</v>
      </c>
      <c r="Q99" s="22">
        <v>-13.8331022565318</v>
      </c>
      <c r="R99" s="22">
        <v>0</v>
      </c>
      <c r="S99" s="22">
        <v>1.8479125121090699E-2</v>
      </c>
      <c r="T99" s="22" t="s">
        <v>70</v>
      </c>
      <c r="U99" s="19">
        <v>-0.26556868573756898</v>
      </c>
      <c r="V99" s="19">
        <v>-4.2507439016157701E-2</v>
      </c>
      <c r="W99" s="19">
        <v>-0.22305619261489301</v>
      </c>
      <c r="X99" s="19">
        <v>0</v>
      </c>
      <c r="Y99" s="20">
        <v>-0.22305619261489301</v>
      </c>
    </row>
    <row r="100" spans="2:25" x14ac:dyDescent="0.25">
      <c r="B100" s="16" t="s">
        <v>29</v>
      </c>
      <c r="C100" s="17" t="s">
        <v>53</v>
      </c>
      <c r="D100" s="16" t="s">
        <v>31</v>
      </c>
      <c r="E100" s="16" t="s">
        <v>103</v>
      </c>
      <c r="F100" s="21">
        <v>29.03</v>
      </c>
      <c r="G100" s="22">
        <v>58450</v>
      </c>
      <c r="H100" s="22">
        <v>28.86</v>
      </c>
      <c r="I100" s="22">
        <v>1</v>
      </c>
      <c r="J100" s="22">
        <v>-117.787379056807</v>
      </c>
      <c r="K100" s="22">
        <v>0.35489350929254099</v>
      </c>
      <c r="L100" s="22">
        <v>-116.174018724345</v>
      </c>
      <c r="M100" s="22">
        <v>0.34523797918752203</v>
      </c>
      <c r="N100" s="22">
        <v>-1.6133603324616901</v>
      </c>
      <c r="O100" s="22">
        <v>9.6555301050192908E-3</v>
      </c>
      <c r="P100" s="22">
        <v>-9.99712687804411</v>
      </c>
      <c r="Q100" s="22">
        <v>-9.99712687804411</v>
      </c>
      <c r="R100" s="22">
        <v>0</v>
      </c>
      <c r="S100" s="22">
        <v>2.5565303219659101E-3</v>
      </c>
      <c r="T100" s="22" t="s">
        <v>70</v>
      </c>
      <c r="U100" s="19">
        <v>5.2080623712936203E-3</v>
      </c>
      <c r="V100" s="19">
        <v>-8.3361256627550897E-4</v>
      </c>
      <c r="W100" s="19">
        <v>6.0418118294279103E-3</v>
      </c>
      <c r="X100" s="19">
        <v>0</v>
      </c>
      <c r="Y100" s="20">
        <v>6.0418118294279103E-3</v>
      </c>
    </row>
    <row r="101" spans="2:25" x14ac:dyDescent="0.25">
      <c r="B101" s="16" t="s">
        <v>29</v>
      </c>
      <c r="C101" s="17" t="s">
        <v>53</v>
      </c>
      <c r="D101" s="16" t="s">
        <v>31</v>
      </c>
      <c r="E101" s="16" t="s">
        <v>104</v>
      </c>
      <c r="F101" s="21">
        <v>28.91</v>
      </c>
      <c r="G101" s="22">
        <v>53850</v>
      </c>
      <c r="H101" s="22">
        <v>29.03</v>
      </c>
      <c r="I101" s="22">
        <v>1</v>
      </c>
      <c r="J101" s="22">
        <v>1.8417793213498399</v>
      </c>
      <c r="K101" s="22">
        <v>0</v>
      </c>
      <c r="L101" s="22">
        <v>3.4360387674718198</v>
      </c>
      <c r="M101" s="22">
        <v>0</v>
      </c>
      <c r="N101" s="22">
        <v>-1.5942594461219799</v>
      </c>
      <c r="O101" s="22">
        <v>0</v>
      </c>
      <c r="P101" s="22">
        <v>-2.2416083585695801</v>
      </c>
      <c r="Q101" s="22">
        <v>-2.2416083585695699</v>
      </c>
      <c r="R101" s="22">
        <v>0</v>
      </c>
      <c r="S101" s="22">
        <v>0</v>
      </c>
      <c r="T101" s="22" t="s">
        <v>70</v>
      </c>
      <c r="U101" s="19">
        <v>0.19131113353463799</v>
      </c>
      <c r="V101" s="19">
        <v>-3.0621631158244698E-2</v>
      </c>
      <c r="W101" s="19">
        <v>0.221937793230333</v>
      </c>
      <c r="X101" s="19">
        <v>0</v>
      </c>
      <c r="Y101" s="20">
        <v>0.221937793230333</v>
      </c>
    </row>
    <row r="102" spans="2:25" x14ac:dyDescent="0.25">
      <c r="B102" s="16" t="s">
        <v>29</v>
      </c>
      <c r="C102" s="17" t="s">
        <v>53</v>
      </c>
      <c r="D102" s="16" t="s">
        <v>31</v>
      </c>
      <c r="E102" s="16" t="s">
        <v>104</v>
      </c>
      <c r="F102" s="21">
        <v>28.91</v>
      </c>
      <c r="G102" s="22">
        <v>53850</v>
      </c>
      <c r="H102" s="22">
        <v>29.03</v>
      </c>
      <c r="I102" s="22">
        <v>2</v>
      </c>
      <c r="J102" s="22">
        <v>4.2599933921297701</v>
      </c>
      <c r="K102" s="22">
        <v>0</v>
      </c>
      <c r="L102" s="22">
        <v>7.9474789812516198</v>
      </c>
      <c r="M102" s="22">
        <v>0</v>
      </c>
      <c r="N102" s="22">
        <v>-3.6874855891218399</v>
      </c>
      <c r="O102" s="22">
        <v>0</v>
      </c>
      <c r="P102" s="22">
        <v>-5.1847887988288699</v>
      </c>
      <c r="Q102" s="22">
        <v>-5.1847887988288601</v>
      </c>
      <c r="R102" s="22">
        <v>0</v>
      </c>
      <c r="S102" s="22">
        <v>0</v>
      </c>
      <c r="T102" s="22" t="s">
        <v>70</v>
      </c>
      <c r="U102" s="19">
        <v>0.442498270694624</v>
      </c>
      <c r="V102" s="19">
        <v>-7.0827131610291597E-2</v>
      </c>
      <c r="W102" s="19">
        <v>0.51333703319687995</v>
      </c>
      <c r="X102" s="19">
        <v>0</v>
      </c>
      <c r="Y102" s="20">
        <v>0.51333703319687995</v>
      </c>
    </row>
    <row r="103" spans="2:25" x14ac:dyDescent="0.25">
      <c r="B103" s="16" t="s">
        <v>29</v>
      </c>
      <c r="C103" s="17" t="s">
        <v>53</v>
      </c>
      <c r="D103" s="16" t="s">
        <v>31</v>
      </c>
      <c r="E103" s="16" t="s">
        <v>104</v>
      </c>
      <c r="F103" s="21">
        <v>28.91</v>
      </c>
      <c r="G103" s="22">
        <v>58004</v>
      </c>
      <c r="H103" s="22">
        <v>28.8</v>
      </c>
      <c r="I103" s="22">
        <v>1</v>
      </c>
      <c r="J103" s="22">
        <v>-38.672981232023403</v>
      </c>
      <c r="K103" s="22">
        <v>5.0850382230662697E-2</v>
      </c>
      <c r="L103" s="22">
        <v>-40.612919597233102</v>
      </c>
      <c r="M103" s="22">
        <v>5.6079914099185002E-2</v>
      </c>
      <c r="N103" s="22">
        <v>1.9399383652097699</v>
      </c>
      <c r="O103" s="22">
        <v>-5.2295318685223304E-3</v>
      </c>
      <c r="P103" s="22">
        <v>2.8773704523627202</v>
      </c>
      <c r="Q103" s="22">
        <v>2.8773704523627099</v>
      </c>
      <c r="R103" s="22">
        <v>0</v>
      </c>
      <c r="S103" s="22">
        <v>2.8149486448442098E-4</v>
      </c>
      <c r="T103" s="22" t="s">
        <v>70</v>
      </c>
      <c r="U103" s="19">
        <v>6.2495078106861598E-2</v>
      </c>
      <c r="V103" s="19">
        <v>-1.00030834360589E-2</v>
      </c>
      <c r="W103" s="19">
        <v>7.2499804201321502E-2</v>
      </c>
      <c r="X103" s="19">
        <v>0</v>
      </c>
      <c r="Y103" s="20">
        <v>7.2499804201321502E-2</v>
      </c>
    </row>
    <row r="104" spans="2:25" x14ac:dyDescent="0.25">
      <c r="B104" s="16" t="s">
        <v>29</v>
      </c>
      <c r="C104" s="17" t="s">
        <v>53</v>
      </c>
      <c r="D104" s="16" t="s">
        <v>31</v>
      </c>
      <c r="E104" s="16" t="s">
        <v>105</v>
      </c>
      <c r="F104" s="21">
        <v>29.31</v>
      </c>
      <c r="G104" s="22">
        <v>54000</v>
      </c>
      <c r="H104" s="22">
        <v>29.16</v>
      </c>
      <c r="I104" s="22">
        <v>1</v>
      </c>
      <c r="J104" s="22">
        <v>-40.906202571752601</v>
      </c>
      <c r="K104" s="22">
        <v>0.10140303497578</v>
      </c>
      <c r="L104" s="22">
        <v>6.4095789295805998</v>
      </c>
      <c r="M104" s="22">
        <v>2.4896117445041299E-3</v>
      </c>
      <c r="N104" s="22">
        <v>-47.315781501333198</v>
      </c>
      <c r="O104" s="22">
        <v>9.8913423231276096E-2</v>
      </c>
      <c r="P104" s="22">
        <v>-5.34007149335942</v>
      </c>
      <c r="Q104" s="22">
        <v>-5.34007149335942</v>
      </c>
      <c r="R104" s="22">
        <v>0</v>
      </c>
      <c r="S104" s="22">
        <v>1.72809163138391E-3</v>
      </c>
      <c r="T104" s="22" t="s">
        <v>70</v>
      </c>
      <c r="U104" s="19">
        <v>-4.2056332970335504</v>
      </c>
      <c r="V104" s="19">
        <v>-0.67316182403611502</v>
      </c>
      <c r="W104" s="19">
        <v>-3.5323914344996599</v>
      </c>
      <c r="X104" s="19">
        <v>0</v>
      </c>
      <c r="Y104" s="20">
        <v>-3.5323914344996599</v>
      </c>
    </row>
    <row r="105" spans="2:25" x14ac:dyDescent="0.25">
      <c r="B105" s="16" t="s">
        <v>29</v>
      </c>
      <c r="C105" s="17" t="s">
        <v>53</v>
      </c>
      <c r="D105" s="16" t="s">
        <v>31</v>
      </c>
      <c r="E105" s="16" t="s">
        <v>105</v>
      </c>
      <c r="F105" s="21">
        <v>29.31</v>
      </c>
      <c r="G105" s="22">
        <v>54850</v>
      </c>
      <c r="H105" s="22">
        <v>29.3</v>
      </c>
      <c r="I105" s="22">
        <v>1</v>
      </c>
      <c r="J105" s="22">
        <v>-7.9400344015376998</v>
      </c>
      <c r="K105" s="22">
        <v>4.9552698989915303E-4</v>
      </c>
      <c r="L105" s="22">
        <v>-17.522232150641798</v>
      </c>
      <c r="M105" s="22">
        <v>2.4132449495921499E-3</v>
      </c>
      <c r="N105" s="22">
        <v>9.5821977491041306</v>
      </c>
      <c r="O105" s="22">
        <v>-1.917717959693E-3</v>
      </c>
      <c r="P105" s="22">
        <v>-3.42566386267002</v>
      </c>
      <c r="Q105" s="22">
        <v>-3.42566386267002</v>
      </c>
      <c r="R105" s="22">
        <v>0</v>
      </c>
      <c r="S105" s="22">
        <v>9.2238458994025994E-5</v>
      </c>
      <c r="T105" s="22" t="s">
        <v>69</v>
      </c>
      <c r="U105" s="19">
        <v>3.9623252682218897E-2</v>
      </c>
      <c r="V105" s="19">
        <v>-6.3421746895099204E-3</v>
      </c>
      <c r="W105" s="19">
        <v>4.5966468853248003E-2</v>
      </c>
      <c r="X105" s="19">
        <v>0</v>
      </c>
      <c r="Y105" s="20">
        <v>4.5966468853248003E-2</v>
      </c>
    </row>
    <row r="106" spans="2:25" x14ac:dyDescent="0.25">
      <c r="B106" s="16" t="s">
        <v>29</v>
      </c>
      <c r="C106" s="17" t="s">
        <v>53</v>
      </c>
      <c r="D106" s="16" t="s">
        <v>31</v>
      </c>
      <c r="E106" s="16" t="s">
        <v>51</v>
      </c>
      <c r="F106" s="21">
        <v>29.16</v>
      </c>
      <c r="G106" s="22">
        <v>54250</v>
      </c>
      <c r="H106" s="22">
        <v>29.1</v>
      </c>
      <c r="I106" s="22">
        <v>1</v>
      </c>
      <c r="J106" s="22">
        <v>-80.955427188025297</v>
      </c>
      <c r="K106" s="22">
        <v>8.9131424200261003E-2</v>
      </c>
      <c r="L106" s="22">
        <v>-2.7907100000000001E-13</v>
      </c>
      <c r="M106" s="22">
        <v>0</v>
      </c>
      <c r="N106" s="22">
        <v>-80.955427188024998</v>
      </c>
      <c r="O106" s="22">
        <v>8.9131424200261003E-2</v>
      </c>
      <c r="P106" s="22">
        <v>7.4967000000000005E-14</v>
      </c>
      <c r="Q106" s="22">
        <v>7.4967000000000005E-14</v>
      </c>
      <c r="R106" s="22">
        <v>0</v>
      </c>
      <c r="S106" s="22">
        <v>0</v>
      </c>
      <c r="T106" s="22" t="s">
        <v>70</v>
      </c>
      <c r="U106" s="19">
        <v>-2.2609272443277901</v>
      </c>
      <c r="V106" s="19">
        <v>0</v>
      </c>
      <c r="W106" s="19">
        <v>-2.2608760163924502</v>
      </c>
      <c r="X106" s="19">
        <v>0</v>
      </c>
      <c r="Y106" s="20">
        <v>-2.2608760163924502</v>
      </c>
    </row>
    <row r="107" spans="2:25" x14ac:dyDescent="0.25">
      <c r="B107" s="16" t="s">
        <v>29</v>
      </c>
      <c r="C107" s="17" t="s">
        <v>53</v>
      </c>
      <c r="D107" s="16" t="s">
        <v>31</v>
      </c>
      <c r="E107" s="16" t="s">
        <v>106</v>
      </c>
      <c r="F107" s="21">
        <v>28.8</v>
      </c>
      <c r="G107" s="22">
        <v>58004</v>
      </c>
      <c r="H107" s="22">
        <v>28.8</v>
      </c>
      <c r="I107" s="22">
        <v>1</v>
      </c>
      <c r="J107" s="22">
        <v>1.0659300000000001E-13</v>
      </c>
      <c r="K107" s="22">
        <v>0</v>
      </c>
      <c r="L107" s="22">
        <v>-3.7380000000000001E-14</v>
      </c>
      <c r="M107" s="22">
        <v>0</v>
      </c>
      <c r="N107" s="22">
        <v>1.4397300000000001E-13</v>
      </c>
      <c r="O107" s="22">
        <v>0</v>
      </c>
      <c r="P107" s="22">
        <v>1.8344E-14</v>
      </c>
      <c r="Q107" s="22">
        <v>1.8344E-14</v>
      </c>
      <c r="R107" s="22">
        <v>0</v>
      </c>
      <c r="S107" s="22">
        <v>0</v>
      </c>
      <c r="T107" s="22" t="s">
        <v>69</v>
      </c>
      <c r="U107" s="19">
        <v>0</v>
      </c>
      <c r="V107" s="19">
        <v>0</v>
      </c>
      <c r="W107" s="19">
        <v>0</v>
      </c>
      <c r="X107" s="19">
        <v>0</v>
      </c>
      <c r="Y107" s="20">
        <v>0</v>
      </c>
    </row>
    <row r="108" spans="2:25" x14ac:dyDescent="0.25">
      <c r="B108" s="16" t="s">
        <v>29</v>
      </c>
      <c r="C108" s="17" t="s">
        <v>53</v>
      </c>
      <c r="D108" s="16" t="s">
        <v>31</v>
      </c>
      <c r="E108" s="16" t="s">
        <v>107</v>
      </c>
      <c r="F108" s="21">
        <v>29.31</v>
      </c>
      <c r="G108" s="22">
        <v>53550</v>
      </c>
      <c r="H108" s="22">
        <v>29.27</v>
      </c>
      <c r="I108" s="22">
        <v>1</v>
      </c>
      <c r="J108" s="22">
        <v>-26.664042623991602</v>
      </c>
      <c r="K108" s="22">
        <v>1.25841896922566E-2</v>
      </c>
      <c r="L108" s="22">
        <v>-17.970039993752199</v>
      </c>
      <c r="M108" s="22">
        <v>5.7157253715738399E-3</v>
      </c>
      <c r="N108" s="22">
        <v>-8.69400263023946</v>
      </c>
      <c r="O108" s="22">
        <v>6.8684643206827203E-3</v>
      </c>
      <c r="P108" s="22">
        <v>-6.5447481523641802</v>
      </c>
      <c r="Q108" s="22">
        <v>-6.5447481523641704</v>
      </c>
      <c r="R108" s="22">
        <v>0</v>
      </c>
      <c r="S108" s="22">
        <v>7.5815699228837599E-4</v>
      </c>
      <c r="T108" s="22" t="s">
        <v>69</v>
      </c>
      <c r="U108" s="19">
        <v>-0.14658278525677301</v>
      </c>
      <c r="V108" s="19">
        <v>-2.3462324964314801E-2</v>
      </c>
      <c r="W108" s="19">
        <v>-0.123117670637464</v>
      </c>
      <c r="X108" s="19">
        <v>0</v>
      </c>
      <c r="Y108" s="20">
        <v>-0.123117670637464</v>
      </c>
    </row>
    <row r="109" spans="2:25" x14ac:dyDescent="0.25">
      <c r="B109" s="16" t="s">
        <v>29</v>
      </c>
      <c r="C109" s="17" t="s">
        <v>53</v>
      </c>
      <c r="D109" s="16" t="s">
        <v>31</v>
      </c>
      <c r="E109" s="16" t="s">
        <v>108</v>
      </c>
      <c r="F109" s="21">
        <v>29</v>
      </c>
      <c r="G109" s="22">
        <v>58200</v>
      </c>
      <c r="H109" s="22">
        <v>28.95</v>
      </c>
      <c r="I109" s="22">
        <v>1</v>
      </c>
      <c r="J109" s="22">
        <v>-49.717869604102098</v>
      </c>
      <c r="K109" s="22">
        <v>4.3603726082599603E-2</v>
      </c>
      <c r="L109" s="22">
        <v>-43.205866179313297</v>
      </c>
      <c r="M109" s="22">
        <v>3.2929414827455497E-2</v>
      </c>
      <c r="N109" s="22">
        <v>-6.5120034247887899</v>
      </c>
      <c r="O109" s="22">
        <v>1.06743112551442E-2</v>
      </c>
      <c r="P109" s="22">
        <v>-10.0119854181166</v>
      </c>
      <c r="Q109" s="22">
        <v>-10.011985418116501</v>
      </c>
      <c r="R109" s="22">
        <v>0</v>
      </c>
      <c r="S109" s="22">
        <v>1.7682309895018899E-3</v>
      </c>
      <c r="T109" s="22" t="s">
        <v>69</v>
      </c>
      <c r="U109" s="19">
        <v>-1.6312002621641401E-2</v>
      </c>
      <c r="V109" s="19">
        <v>-2.6109307832927801E-3</v>
      </c>
      <c r="W109" s="19">
        <v>-1.37007614003971E-2</v>
      </c>
      <c r="X109" s="19">
        <v>0</v>
      </c>
      <c r="Y109" s="20">
        <v>-1.37007614003971E-2</v>
      </c>
    </row>
    <row r="110" spans="2:25" x14ac:dyDescent="0.25">
      <c r="B110" s="16" t="s">
        <v>29</v>
      </c>
      <c r="C110" s="17" t="s">
        <v>53</v>
      </c>
      <c r="D110" s="16" t="s">
        <v>31</v>
      </c>
      <c r="E110" s="16" t="s">
        <v>109</v>
      </c>
      <c r="F110" s="21">
        <v>29.42</v>
      </c>
      <c r="G110" s="22">
        <v>53000</v>
      </c>
      <c r="H110" s="22">
        <v>29.42</v>
      </c>
      <c r="I110" s="22">
        <v>1</v>
      </c>
      <c r="J110" s="22">
        <v>-1.36483271778457</v>
      </c>
      <c r="K110" s="22">
        <v>4.6047633551069999E-5</v>
      </c>
      <c r="L110" s="22">
        <v>12.7766998836215</v>
      </c>
      <c r="M110" s="22">
        <v>4.0353931611268401E-3</v>
      </c>
      <c r="N110" s="22">
        <v>-14.1415326014061</v>
      </c>
      <c r="O110" s="22">
        <v>-3.9893455275757696E-3</v>
      </c>
      <c r="P110" s="22">
        <v>-8.2002059065470494</v>
      </c>
      <c r="Q110" s="22">
        <v>-8.2002059065470494</v>
      </c>
      <c r="R110" s="22">
        <v>0</v>
      </c>
      <c r="S110" s="22">
        <v>1.6622562772094899E-3</v>
      </c>
      <c r="T110" s="22" t="s">
        <v>69</v>
      </c>
      <c r="U110" s="19">
        <v>-0.117366545421279</v>
      </c>
      <c r="V110" s="19">
        <v>-1.87859169396279E-2</v>
      </c>
      <c r="W110" s="19">
        <v>-9.8578394848492804E-2</v>
      </c>
      <c r="X110" s="19">
        <v>0</v>
      </c>
      <c r="Y110" s="20">
        <v>-9.8578394848492804E-2</v>
      </c>
    </row>
    <row r="111" spans="2:25" x14ac:dyDescent="0.25">
      <c r="B111" s="16" t="s">
        <v>29</v>
      </c>
      <c r="C111" s="17" t="s">
        <v>53</v>
      </c>
      <c r="D111" s="16" t="s">
        <v>31</v>
      </c>
      <c r="E111" s="16" t="s">
        <v>110</v>
      </c>
      <c r="F111" s="21">
        <v>29.21</v>
      </c>
      <c r="G111" s="22">
        <v>56100</v>
      </c>
      <c r="H111" s="22">
        <v>29.28</v>
      </c>
      <c r="I111" s="22">
        <v>1</v>
      </c>
      <c r="J111" s="22">
        <v>11.554065764396</v>
      </c>
      <c r="K111" s="22">
        <v>1.24552174496892E-2</v>
      </c>
      <c r="L111" s="22">
        <v>22.830877753625899</v>
      </c>
      <c r="M111" s="22">
        <v>4.8632529740794198E-2</v>
      </c>
      <c r="N111" s="22">
        <v>-11.2768119892299</v>
      </c>
      <c r="O111" s="22">
        <v>-3.6177312291104997E-2</v>
      </c>
      <c r="P111" s="22">
        <v>-13.8331022565319</v>
      </c>
      <c r="Q111" s="22">
        <v>-13.8331022565319</v>
      </c>
      <c r="R111" s="22">
        <v>0</v>
      </c>
      <c r="S111" s="22">
        <v>1.7853395193101002E-2</v>
      </c>
      <c r="T111" s="22" t="s">
        <v>70</v>
      </c>
      <c r="U111" s="19">
        <v>-0.26862865870726699</v>
      </c>
      <c r="V111" s="19">
        <v>-4.2997224225732697E-2</v>
      </c>
      <c r="W111" s="19">
        <v>-0.22562632213987699</v>
      </c>
      <c r="X111" s="19">
        <v>0</v>
      </c>
      <c r="Y111" s="20">
        <v>-0.22562632213987699</v>
      </c>
    </row>
    <row r="112" spans="2:25" x14ac:dyDescent="0.25">
      <c r="B112" s="16" t="s">
        <v>29</v>
      </c>
      <c r="C112" s="17" t="s">
        <v>53</v>
      </c>
      <c r="D112" s="16" t="s">
        <v>31</v>
      </c>
      <c r="E112" s="16" t="s">
        <v>52</v>
      </c>
      <c r="F112" s="21">
        <v>29.32</v>
      </c>
      <c r="G112" s="22">
        <v>56100</v>
      </c>
      <c r="H112" s="22">
        <v>29.28</v>
      </c>
      <c r="I112" s="22">
        <v>1</v>
      </c>
      <c r="J112" s="22">
        <v>-8.5636821690988594</v>
      </c>
      <c r="K112" s="22">
        <v>6.0576074794300404E-3</v>
      </c>
      <c r="L112" s="22">
        <v>-11.0532815921789</v>
      </c>
      <c r="M112" s="22">
        <v>1.0091657804765701E-2</v>
      </c>
      <c r="N112" s="22">
        <v>2.48959942308004</v>
      </c>
      <c r="O112" s="22">
        <v>-4.0340503253356403E-3</v>
      </c>
      <c r="P112" s="22">
        <v>14.7264847692158</v>
      </c>
      <c r="Q112" s="22">
        <v>14.7264847692157</v>
      </c>
      <c r="R112" s="22">
        <v>0</v>
      </c>
      <c r="S112" s="22">
        <v>1.7913408612146201E-2</v>
      </c>
      <c r="T112" s="22" t="s">
        <v>69</v>
      </c>
      <c r="U112" s="19">
        <v>-1.8613697609134901E-2</v>
      </c>
      <c r="V112" s="19">
        <v>-2.9793445480517798E-3</v>
      </c>
      <c r="W112" s="19">
        <v>-1.56339988189775E-2</v>
      </c>
      <c r="X112" s="19">
        <v>0</v>
      </c>
      <c r="Y112" s="20">
        <v>-1.56339988189775E-2</v>
      </c>
    </row>
    <row r="113" spans="2:25" x14ac:dyDescent="0.25">
      <c r="B113" s="16" t="s">
        <v>29</v>
      </c>
      <c r="C113" s="17" t="s">
        <v>53</v>
      </c>
      <c r="D113" s="16" t="s">
        <v>31</v>
      </c>
      <c r="E113" s="16" t="s">
        <v>111</v>
      </c>
      <c r="F113" s="21">
        <v>28.8</v>
      </c>
      <c r="G113" s="22">
        <v>58054</v>
      </c>
      <c r="H113" s="22">
        <v>28.79</v>
      </c>
      <c r="I113" s="22">
        <v>1</v>
      </c>
      <c r="J113" s="22">
        <v>-3.31608982277187</v>
      </c>
      <c r="K113" s="22">
        <v>6.1800058625324295E-4</v>
      </c>
      <c r="L113" s="22">
        <v>-3.2303643284447401</v>
      </c>
      <c r="M113" s="22">
        <v>5.8646125763023803E-4</v>
      </c>
      <c r="N113" s="22">
        <v>-8.57254943271296E-2</v>
      </c>
      <c r="O113" s="22">
        <v>3.1539328623004999E-5</v>
      </c>
      <c r="P113" s="22">
        <v>-0.14551959377232701</v>
      </c>
      <c r="Q113" s="22">
        <v>-0.14551959377232701</v>
      </c>
      <c r="R113" s="22">
        <v>0</v>
      </c>
      <c r="S113" s="22">
        <v>1.190088512047E-6</v>
      </c>
      <c r="T113" s="22" t="s">
        <v>70</v>
      </c>
      <c r="U113" s="19">
        <v>5.0920024427996003E-5</v>
      </c>
      <c r="V113" s="19">
        <v>-8.1503578897599994E-6</v>
      </c>
      <c r="W113" s="19">
        <v>5.9071720730450802E-5</v>
      </c>
      <c r="X113" s="19">
        <v>0</v>
      </c>
      <c r="Y113" s="20">
        <v>5.9071720730450802E-5</v>
      </c>
    </row>
    <row r="114" spans="2:25" x14ac:dyDescent="0.25">
      <c r="B114" s="16" t="s">
        <v>29</v>
      </c>
      <c r="C114" s="17" t="s">
        <v>53</v>
      </c>
      <c r="D114" s="16" t="s">
        <v>31</v>
      </c>
      <c r="E114" s="16" t="s">
        <v>111</v>
      </c>
      <c r="F114" s="21">
        <v>28.8</v>
      </c>
      <c r="G114" s="22">
        <v>58104</v>
      </c>
      <c r="H114" s="22">
        <v>28.79</v>
      </c>
      <c r="I114" s="22">
        <v>1</v>
      </c>
      <c r="J114" s="22">
        <v>-4.7484042322526099</v>
      </c>
      <c r="K114" s="22">
        <v>2.01573244210698E-3</v>
      </c>
      <c r="L114" s="22">
        <v>-4.6627560580865399</v>
      </c>
      <c r="M114" s="22">
        <v>1.94367168871571E-3</v>
      </c>
      <c r="N114" s="22">
        <v>-8.5648174166065599E-2</v>
      </c>
      <c r="O114" s="22">
        <v>7.2060753391264994E-5</v>
      </c>
      <c r="P114" s="22">
        <v>-0.14536548247363501</v>
      </c>
      <c r="Q114" s="22">
        <v>-0.14536548247363501</v>
      </c>
      <c r="R114" s="22">
        <v>0</v>
      </c>
      <c r="S114" s="22">
        <v>1.8891224404339999E-6</v>
      </c>
      <c r="T114" s="22" t="s">
        <v>70</v>
      </c>
      <c r="U114" s="19">
        <v>1.2185076522406801E-3</v>
      </c>
      <c r="V114" s="19">
        <v>-1.95036698602056E-4</v>
      </c>
      <c r="W114" s="19">
        <v>1.4135763788342499E-3</v>
      </c>
      <c r="X114" s="19">
        <v>0</v>
      </c>
      <c r="Y114" s="20">
        <v>1.4135763788342499E-3</v>
      </c>
    </row>
    <row r="115" spans="2:25" x14ac:dyDescent="0.25">
      <c r="B115" s="16" t="s">
        <v>29</v>
      </c>
      <c r="C115" s="17" t="s">
        <v>53</v>
      </c>
      <c r="D115" s="16" t="s">
        <v>31</v>
      </c>
      <c r="E115" s="16" t="s">
        <v>112</v>
      </c>
      <c r="F115" s="21">
        <v>28.79</v>
      </c>
      <c r="G115" s="22">
        <v>58104</v>
      </c>
      <c r="H115" s="22">
        <v>28.79</v>
      </c>
      <c r="I115" s="22">
        <v>1</v>
      </c>
      <c r="J115" s="22">
        <v>-7.1759587792842501</v>
      </c>
      <c r="K115" s="22">
        <v>1.7199124390263601E-3</v>
      </c>
      <c r="L115" s="22">
        <v>-7.0901970830147398</v>
      </c>
      <c r="M115" s="22">
        <v>1.67904788217809E-3</v>
      </c>
      <c r="N115" s="22">
        <v>-8.5761696269508206E-2</v>
      </c>
      <c r="O115" s="22">
        <v>4.0864556848265002E-5</v>
      </c>
      <c r="P115" s="22">
        <v>-0.14551959377228299</v>
      </c>
      <c r="Q115" s="22">
        <v>-0.14551959377228199</v>
      </c>
      <c r="R115" s="22">
        <v>0</v>
      </c>
      <c r="S115" s="22">
        <v>7.0727680253300005E-7</v>
      </c>
      <c r="T115" s="22" t="s">
        <v>70</v>
      </c>
      <c r="U115" s="19">
        <v>1.1764905916615499E-3</v>
      </c>
      <c r="V115" s="19">
        <v>-1.8831136637681499E-4</v>
      </c>
      <c r="W115" s="19">
        <v>1.3648328816280701E-3</v>
      </c>
      <c r="X115" s="19">
        <v>0</v>
      </c>
      <c r="Y115" s="20">
        <v>1.3648328816280701E-3</v>
      </c>
    </row>
    <row r="116" spans="2:25" x14ac:dyDescent="0.25">
      <c r="B116" s="16" t="s">
        <v>29</v>
      </c>
      <c r="C116" s="17" t="s">
        <v>53</v>
      </c>
      <c r="D116" s="16" t="s">
        <v>31</v>
      </c>
      <c r="E116" s="16" t="s">
        <v>113</v>
      </c>
      <c r="F116" s="21">
        <v>28.8</v>
      </c>
      <c r="G116" s="22">
        <v>58200</v>
      </c>
      <c r="H116" s="22">
        <v>28.95</v>
      </c>
      <c r="I116" s="22">
        <v>1</v>
      </c>
      <c r="J116" s="22">
        <v>60.511544982239997</v>
      </c>
      <c r="K116" s="22">
        <v>0.149944447767837</v>
      </c>
      <c r="L116" s="22">
        <v>53.978890064136898</v>
      </c>
      <c r="M116" s="22">
        <v>0.119316857446176</v>
      </c>
      <c r="N116" s="22">
        <v>6.5326549181030602</v>
      </c>
      <c r="O116" s="22">
        <v>3.0627590321661301E-2</v>
      </c>
      <c r="P116" s="22">
        <v>10.0119854181166</v>
      </c>
      <c r="Q116" s="22">
        <v>10.011985418116501</v>
      </c>
      <c r="R116" s="22">
        <v>0</v>
      </c>
      <c r="S116" s="22">
        <v>4.10482193991511E-3</v>
      </c>
      <c r="T116" s="22" t="s">
        <v>70</v>
      </c>
      <c r="U116" s="19">
        <v>-9.5526567177478997E-2</v>
      </c>
      <c r="V116" s="19">
        <v>-1.5290167654526E-2</v>
      </c>
      <c r="W116" s="19">
        <v>-8.0234581532083502E-2</v>
      </c>
      <c r="X116" s="19">
        <v>0</v>
      </c>
      <c r="Y116" s="20">
        <v>-8.0234581532083502E-2</v>
      </c>
    </row>
    <row r="117" spans="2:25" x14ac:dyDescent="0.25">
      <c r="B117" s="16" t="s">
        <v>29</v>
      </c>
      <c r="C117" s="17" t="s">
        <v>53</v>
      </c>
      <c r="D117" s="16" t="s">
        <v>31</v>
      </c>
      <c r="E117" s="16" t="s">
        <v>113</v>
      </c>
      <c r="F117" s="21">
        <v>28.8</v>
      </c>
      <c r="G117" s="22">
        <v>58300</v>
      </c>
      <c r="H117" s="22">
        <v>28.81</v>
      </c>
      <c r="I117" s="22">
        <v>1</v>
      </c>
      <c r="J117" s="22">
        <v>5.2898114363954001</v>
      </c>
      <c r="K117" s="22">
        <v>1.07535229640357E-3</v>
      </c>
      <c r="L117" s="22">
        <v>9.9989579576778898</v>
      </c>
      <c r="M117" s="22">
        <v>3.84219912800053E-3</v>
      </c>
      <c r="N117" s="22">
        <v>-4.7091465212825003</v>
      </c>
      <c r="O117" s="22">
        <v>-2.76684683159696E-3</v>
      </c>
      <c r="P117" s="22">
        <v>-11.2030139114198</v>
      </c>
      <c r="Q117" s="22">
        <v>-11.203013911419699</v>
      </c>
      <c r="R117" s="22">
        <v>0</v>
      </c>
      <c r="S117" s="22">
        <v>4.8232540204804202E-3</v>
      </c>
      <c r="T117" s="22" t="s">
        <v>70</v>
      </c>
      <c r="U117" s="19">
        <v>-3.2607557771334797E-2</v>
      </c>
      <c r="V117" s="19">
        <v>-5.2192289523190901E-3</v>
      </c>
      <c r="W117" s="19">
        <v>-2.7387708256128799E-2</v>
      </c>
      <c r="X117" s="19">
        <v>0</v>
      </c>
      <c r="Y117" s="20">
        <v>-2.7387708256128799E-2</v>
      </c>
    </row>
    <row r="118" spans="2:25" x14ac:dyDescent="0.25">
      <c r="B118" s="16" t="s">
        <v>29</v>
      </c>
      <c r="C118" s="17" t="s">
        <v>53</v>
      </c>
      <c r="D118" s="16" t="s">
        <v>31</v>
      </c>
      <c r="E118" s="16" t="s">
        <v>113</v>
      </c>
      <c r="F118" s="21">
        <v>28.8</v>
      </c>
      <c r="G118" s="22">
        <v>58500</v>
      </c>
      <c r="H118" s="22">
        <v>28.77</v>
      </c>
      <c r="I118" s="22">
        <v>1</v>
      </c>
      <c r="J118" s="22">
        <v>-81.229954904687403</v>
      </c>
      <c r="K118" s="22">
        <v>3.4377172039589503E-2</v>
      </c>
      <c r="L118" s="22">
        <v>-79.391746994025098</v>
      </c>
      <c r="M118" s="22">
        <v>3.2838887846876802E-2</v>
      </c>
      <c r="N118" s="22">
        <v>-1.8382079106623199</v>
      </c>
      <c r="O118" s="22">
        <v>1.53828419271268E-3</v>
      </c>
      <c r="P118" s="22">
        <v>1.1910284933030999</v>
      </c>
      <c r="Q118" s="22">
        <v>1.1910284933030999</v>
      </c>
      <c r="R118" s="22">
        <v>0</v>
      </c>
      <c r="S118" s="22">
        <v>7.3906396223900002E-6</v>
      </c>
      <c r="T118" s="22" t="s">
        <v>70</v>
      </c>
      <c r="U118" s="19">
        <v>-1.0866726832636999E-2</v>
      </c>
      <c r="V118" s="19">
        <v>-1.7393493772079099E-3</v>
      </c>
      <c r="W118" s="19">
        <v>-9.1271706479331208E-3</v>
      </c>
      <c r="X118" s="19">
        <v>0</v>
      </c>
      <c r="Y118" s="20">
        <v>-9.1271706479331208E-3</v>
      </c>
    </row>
    <row r="119" spans="2:25" x14ac:dyDescent="0.25">
      <c r="B119" s="16" t="s">
        <v>29</v>
      </c>
      <c r="C119" s="17" t="s">
        <v>53</v>
      </c>
      <c r="D119" s="16" t="s">
        <v>31</v>
      </c>
      <c r="E119" s="16" t="s">
        <v>114</v>
      </c>
      <c r="F119" s="21">
        <v>28.81</v>
      </c>
      <c r="G119" s="22">
        <v>58304</v>
      </c>
      <c r="H119" s="22">
        <v>28.81</v>
      </c>
      <c r="I119" s="22">
        <v>1</v>
      </c>
      <c r="J119" s="22">
        <v>16.3444399435711</v>
      </c>
      <c r="K119" s="22">
        <v>0</v>
      </c>
      <c r="L119" s="22">
        <v>16.3444399435711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 t="s">
        <v>69</v>
      </c>
      <c r="U119" s="19">
        <v>0</v>
      </c>
      <c r="V119" s="19">
        <v>0</v>
      </c>
      <c r="W119" s="19">
        <v>0</v>
      </c>
      <c r="X119" s="19">
        <v>0</v>
      </c>
      <c r="Y119" s="20">
        <v>0</v>
      </c>
    </row>
    <row r="120" spans="2:25" x14ac:dyDescent="0.25">
      <c r="B120" s="16" t="s">
        <v>29</v>
      </c>
      <c r="C120" s="17" t="s">
        <v>53</v>
      </c>
      <c r="D120" s="16" t="s">
        <v>31</v>
      </c>
      <c r="E120" s="16" t="s">
        <v>114</v>
      </c>
      <c r="F120" s="21">
        <v>28.81</v>
      </c>
      <c r="G120" s="22">
        <v>58350</v>
      </c>
      <c r="H120" s="22">
        <v>28.76</v>
      </c>
      <c r="I120" s="22">
        <v>1</v>
      </c>
      <c r="J120" s="22">
        <v>-8.6231531100025691</v>
      </c>
      <c r="K120" s="22">
        <v>5.3761390390829498E-3</v>
      </c>
      <c r="L120" s="22">
        <v>-0.45574407411574003</v>
      </c>
      <c r="M120" s="22">
        <v>1.5016902396924E-5</v>
      </c>
      <c r="N120" s="22">
        <v>-8.1674090358868305</v>
      </c>
      <c r="O120" s="22">
        <v>5.36112213668603E-3</v>
      </c>
      <c r="P120" s="22">
        <v>-20.0091122961609</v>
      </c>
      <c r="Q120" s="22">
        <v>-20.009112296160801</v>
      </c>
      <c r="R120" s="22">
        <v>0</v>
      </c>
      <c r="S120" s="22">
        <v>2.8946358763851099E-2</v>
      </c>
      <c r="T120" s="22" t="s">
        <v>70</v>
      </c>
      <c r="U120" s="19">
        <v>-0.25405055108981101</v>
      </c>
      <c r="V120" s="19">
        <v>-4.0663824040394703E-2</v>
      </c>
      <c r="W120" s="19">
        <v>-0.213381892147504</v>
      </c>
      <c r="X120" s="19">
        <v>0</v>
      </c>
      <c r="Y120" s="20">
        <v>-0.213381892147504</v>
      </c>
    </row>
    <row r="121" spans="2:25" x14ac:dyDescent="0.25">
      <c r="B121" s="16" t="s">
        <v>29</v>
      </c>
      <c r="C121" s="17" t="s">
        <v>53</v>
      </c>
      <c r="D121" s="16" t="s">
        <v>31</v>
      </c>
      <c r="E121" s="16" t="s">
        <v>114</v>
      </c>
      <c r="F121" s="21">
        <v>28.81</v>
      </c>
      <c r="G121" s="22">
        <v>58600</v>
      </c>
      <c r="H121" s="22">
        <v>28.8</v>
      </c>
      <c r="I121" s="22">
        <v>1</v>
      </c>
      <c r="J121" s="22">
        <v>-12.5078615767444</v>
      </c>
      <c r="K121" s="22">
        <v>6.0075494869631704E-4</v>
      </c>
      <c r="L121" s="22">
        <v>-15.9650159491515</v>
      </c>
      <c r="M121" s="22">
        <v>9.7874585954557604E-4</v>
      </c>
      <c r="N121" s="22">
        <v>3.4571543724070399</v>
      </c>
      <c r="O121" s="22">
        <v>-3.77990910849259E-4</v>
      </c>
      <c r="P121" s="22">
        <v>8.8060983847410306</v>
      </c>
      <c r="Q121" s="22">
        <v>8.8060983847410199</v>
      </c>
      <c r="R121" s="22">
        <v>0</v>
      </c>
      <c r="S121" s="22">
        <v>2.9778189604507597E-4</v>
      </c>
      <c r="T121" s="22" t="s">
        <v>69</v>
      </c>
      <c r="U121" s="19">
        <v>2.3683515537050601E-2</v>
      </c>
      <c r="V121" s="19">
        <v>-3.7908294405396602E-3</v>
      </c>
      <c r="W121" s="19">
        <v>2.7474967489425399E-2</v>
      </c>
      <c r="X121" s="19">
        <v>0</v>
      </c>
      <c r="Y121" s="20">
        <v>2.7474967489425399E-2</v>
      </c>
    </row>
    <row r="122" spans="2:25" x14ac:dyDescent="0.25">
      <c r="B122" s="16" t="s">
        <v>29</v>
      </c>
      <c r="C122" s="17" t="s">
        <v>53</v>
      </c>
      <c r="D122" s="16" t="s">
        <v>31</v>
      </c>
      <c r="E122" s="16" t="s">
        <v>115</v>
      </c>
      <c r="F122" s="21">
        <v>28.81</v>
      </c>
      <c r="G122" s="22">
        <v>58300</v>
      </c>
      <c r="H122" s="22">
        <v>28.81</v>
      </c>
      <c r="I122" s="22">
        <v>2</v>
      </c>
      <c r="J122" s="22">
        <v>-10.072860056428899</v>
      </c>
      <c r="K122" s="22">
        <v>0</v>
      </c>
      <c r="L122" s="22">
        <v>-10.072860056428899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 t="s">
        <v>69</v>
      </c>
      <c r="U122" s="19">
        <v>0</v>
      </c>
      <c r="V122" s="19">
        <v>0</v>
      </c>
      <c r="W122" s="19">
        <v>0</v>
      </c>
      <c r="X122" s="19">
        <v>0</v>
      </c>
      <c r="Y122" s="20">
        <v>0</v>
      </c>
    </row>
    <row r="123" spans="2:25" x14ac:dyDescent="0.25">
      <c r="B123" s="16" t="s">
        <v>29</v>
      </c>
      <c r="C123" s="17" t="s">
        <v>53</v>
      </c>
      <c r="D123" s="16" t="s">
        <v>31</v>
      </c>
      <c r="E123" s="16" t="s">
        <v>116</v>
      </c>
      <c r="F123" s="21">
        <v>28.86</v>
      </c>
      <c r="G123" s="22">
        <v>58500</v>
      </c>
      <c r="H123" s="22">
        <v>28.77</v>
      </c>
      <c r="I123" s="22">
        <v>1</v>
      </c>
      <c r="J123" s="22">
        <v>-103.038676757132</v>
      </c>
      <c r="K123" s="22">
        <v>0.14969926160083799</v>
      </c>
      <c r="L123" s="22">
        <v>-101.41815224966901</v>
      </c>
      <c r="M123" s="22">
        <v>0.14502754664089301</v>
      </c>
      <c r="N123" s="22">
        <v>-1.6205245074631101</v>
      </c>
      <c r="O123" s="22">
        <v>4.6717149599443701E-3</v>
      </c>
      <c r="P123" s="22">
        <v>-9.9971268780441207</v>
      </c>
      <c r="Q123" s="22">
        <v>-9.9971268780441207</v>
      </c>
      <c r="R123" s="22">
        <v>0</v>
      </c>
      <c r="S123" s="22">
        <v>1.40918989600154E-3</v>
      </c>
      <c r="T123" s="22" t="s">
        <v>70</v>
      </c>
      <c r="U123" s="19">
        <v>-1.12317391008823E-2</v>
      </c>
      <c r="V123" s="19">
        <v>-1.79777394895097E-3</v>
      </c>
      <c r="W123" s="19">
        <v>-9.4337513977922303E-3</v>
      </c>
      <c r="X123" s="19">
        <v>0</v>
      </c>
      <c r="Y123" s="20">
        <v>-9.4337513977922303E-3</v>
      </c>
    </row>
    <row r="124" spans="2:25" x14ac:dyDescent="0.25">
      <c r="B124" s="16" t="s">
        <v>29</v>
      </c>
      <c r="C124" s="17" t="s">
        <v>53</v>
      </c>
      <c r="D124" s="16" t="s">
        <v>31</v>
      </c>
      <c r="E124" s="16" t="s">
        <v>117</v>
      </c>
      <c r="F124" s="21">
        <v>28.77</v>
      </c>
      <c r="G124" s="22">
        <v>58600</v>
      </c>
      <c r="H124" s="22">
        <v>28.8</v>
      </c>
      <c r="I124" s="22">
        <v>1</v>
      </c>
      <c r="J124" s="22">
        <v>12.511737409426001</v>
      </c>
      <c r="K124" s="22">
        <v>7.1509104147510502E-3</v>
      </c>
      <c r="L124" s="22">
        <v>15.971331427567099</v>
      </c>
      <c r="M124" s="22">
        <v>1.16522109713607E-2</v>
      </c>
      <c r="N124" s="22">
        <v>-3.4595940181410501</v>
      </c>
      <c r="O124" s="22">
        <v>-4.5013005566096496E-3</v>
      </c>
      <c r="P124" s="22">
        <v>-8.8060983847410608</v>
      </c>
      <c r="Q124" s="22">
        <v>-8.8060983847410608</v>
      </c>
      <c r="R124" s="22">
        <v>0</v>
      </c>
      <c r="S124" s="22">
        <v>3.5423638050362501E-3</v>
      </c>
      <c r="T124" s="22" t="s">
        <v>69</v>
      </c>
      <c r="U124" s="19">
        <v>-2.5782115977773301E-2</v>
      </c>
      <c r="V124" s="19">
        <v>-4.12673549815918E-3</v>
      </c>
      <c r="W124" s="19">
        <v>-2.1654889813479801E-2</v>
      </c>
      <c r="X124" s="19">
        <v>0</v>
      </c>
      <c r="Y124" s="20">
        <v>-2.1654889813479801E-2</v>
      </c>
    </row>
    <row r="125" spans="2:25" x14ac:dyDescent="0.25">
      <c r="B125" s="16" t="s">
        <v>29</v>
      </c>
      <c r="C125" s="17" t="s">
        <v>30</v>
      </c>
      <c r="D125" s="16" t="s">
        <v>118</v>
      </c>
      <c r="E125" s="16" t="s">
        <v>32</v>
      </c>
      <c r="F125" s="21">
        <v>29.88</v>
      </c>
      <c r="G125" s="22">
        <v>50050</v>
      </c>
      <c r="H125" s="22">
        <v>29.28</v>
      </c>
      <c r="I125" s="22">
        <v>1</v>
      </c>
      <c r="J125" s="22">
        <v>-54.736764277319502</v>
      </c>
      <c r="K125" s="22">
        <v>0.548288745529804</v>
      </c>
      <c r="L125" s="22">
        <v>8.7429529135614601</v>
      </c>
      <c r="M125" s="22">
        <v>1.39883782937218E-2</v>
      </c>
      <c r="N125" s="22">
        <v>-63.479717190880997</v>
      </c>
      <c r="O125" s="22">
        <v>0.53430036723608199</v>
      </c>
      <c r="P125" s="22">
        <v>-34.804169815374998</v>
      </c>
      <c r="Q125" s="22">
        <v>-34.804169815374998</v>
      </c>
      <c r="R125" s="22">
        <v>0</v>
      </c>
      <c r="S125" s="22">
        <v>0.221673433286355</v>
      </c>
      <c r="T125" s="22" t="s">
        <v>47</v>
      </c>
      <c r="U125" s="19">
        <v>-22.558646070885601</v>
      </c>
      <c r="V125" s="19">
        <v>-3.9392391374076099</v>
      </c>
      <c r="W125" s="19">
        <v>-18.6185764671405</v>
      </c>
      <c r="X125" s="19">
        <v>0</v>
      </c>
      <c r="Y125" s="20">
        <v>-18.6185764671405</v>
      </c>
    </row>
    <row r="126" spans="2:25" x14ac:dyDescent="0.25">
      <c r="B126" s="16" t="s">
        <v>29</v>
      </c>
      <c r="C126" s="17" t="s">
        <v>30</v>
      </c>
      <c r="D126" s="16" t="s">
        <v>118</v>
      </c>
      <c r="E126" s="16" t="s">
        <v>48</v>
      </c>
      <c r="F126" s="21">
        <v>29.5</v>
      </c>
      <c r="G126" s="22">
        <v>56050</v>
      </c>
      <c r="H126" s="22">
        <v>29.43</v>
      </c>
      <c r="I126" s="22">
        <v>1</v>
      </c>
      <c r="J126" s="22">
        <v>-27.643239734775801</v>
      </c>
      <c r="K126" s="22">
        <v>2.4452758497097202E-2</v>
      </c>
      <c r="L126" s="22">
        <v>-30.236243574778001</v>
      </c>
      <c r="M126" s="22">
        <v>2.92553736164258E-2</v>
      </c>
      <c r="N126" s="22">
        <v>2.5930038400022299</v>
      </c>
      <c r="O126" s="22">
        <v>-4.8026151193285797E-3</v>
      </c>
      <c r="P126" s="22">
        <v>12.0579433035014</v>
      </c>
      <c r="Q126" s="22">
        <v>12.0579433035014</v>
      </c>
      <c r="R126" s="22">
        <v>0</v>
      </c>
      <c r="S126" s="22">
        <v>4.6526078947345499E-3</v>
      </c>
      <c r="T126" s="22" t="s">
        <v>47</v>
      </c>
      <c r="U126" s="19">
        <v>3.6609962001926601E-2</v>
      </c>
      <c r="V126" s="19">
        <v>-6.3929100480511697E-3</v>
      </c>
      <c r="W126" s="19">
        <v>4.3004790072274597E-2</v>
      </c>
      <c r="X126" s="19">
        <v>0</v>
      </c>
      <c r="Y126" s="20">
        <v>4.3004790072274597E-2</v>
      </c>
    </row>
    <row r="127" spans="2:25" x14ac:dyDescent="0.25">
      <c r="B127" s="16" t="s">
        <v>29</v>
      </c>
      <c r="C127" s="17" t="s">
        <v>30</v>
      </c>
      <c r="D127" s="16" t="s">
        <v>118</v>
      </c>
      <c r="E127" s="16" t="s">
        <v>34</v>
      </c>
      <c r="F127" s="21">
        <v>29.28</v>
      </c>
      <c r="G127" s="22">
        <v>51450</v>
      </c>
      <c r="H127" s="22">
        <v>29.27</v>
      </c>
      <c r="I127" s="22">
        <v>10</v>
      </c>
      <c r="J127" s="22">
        <v>-1.45052422177674</v>
      </c>
      <c r="K127" s="22">
        <v>3.6685701751168497E-4</v>
      </c>
      <c r="L127" s="22">
        <v>25.7753785499246</v>
      </c>
      <c r="M127" s="22">
        <v>0.115839577504374</v>
      </c>
      <c r="N127" s="22">
        <v>-27.2259027717013</v>
      </c>
      <c r="O127" s="22">
        <v>-0.115472720486862</v>
      </c>
      <c r="P127" s="22">
        <v>-9.8177139539591902</v>
      </c>
      <c r="Q127" s="22">
        <v>-9.8177139539591902</v>
      </c>
      <c r="R127" s="22">
        <v>0</v>
      </c>
      <c r="S127" s="22">
        <v>1.68061257696486E-2</v>
      </c>
      <c r="T127" s="22" t="s">
        <v>49</v>
      </c>
      <c r="U127" s="19">
        <v>-3.65272291996994</v>
      </c>
      <c r="V127" s="19">
        <v>-0.63784630687663002</v>
      </c>
      <c r="W127" s="19">
        <v>-3.0147421429918801</v>
      </c>
      <c r="X127" s="19">
        <v>0</v>
      </c>
      <c r="Y127" s="20">
        <v>-3.0147421429918801</v>
      </c>
    </row>
    <row r="128" spans="2:25" x14ac:dyDescent="0.25">
      <c r="B128" s="16" t="s">
        <v>29</v>
      </c>
      <c r="C128" s="17" t="s">
        <v>30</v>
      </c>
      <c r="D128" s="16" t="s">
        <v>118</v>
      </c>
      <c r="E128" s="16" t="s">
        <v>50</v>
      </c>
      <c r="F128" s="21">
        <v>29.27</v>
      </c>
      <c r="G128" s="22">
        <v>54000</v>
      </c>
      <c r="H128" s="22">
        <v>29.23</v>
      </c>
      <c r="I128" s="22">
        <v>10</v>
      </c>
      <c r="J128" s="22">
        <v>-12.8329469041532</v>
      </c>
      <c r="K128" s="22">
        <v>7.8785077355520098E-3</v>
      </c>
      <c r="L128" s="22">
        <v>14.334243905655899</v>
      </c>
      <c r="M128" s="22">
        <v>9.8297110329124606E-3</v>
      </c>
      <c r="N128" s="22">
        <v>-27.1671908098091</v>
      </c>
      <c r="O128" s="22">
        <v>-1.95120329736044E-3</v>
      </c>
      <c r="P128" s="22">
        <v>-9.8177139539592009</v>
      </c>
      <c r="Q128" s="22">
        <v>-9.8177139539591902</v>
      </c>
      <c r="R128" s="22">
        <v>0</v>
      </c>
      <c r="S128" s="22">
        <v>4.6111783483596402E-3</v>
      </c>
      <c r="T128" s="22" t="s">
        <v>49</v>
      </c>
      <c r="U128" s="19">
        <v>-1.1437603288401299</v>
      </c>
      <c r="V128" s="19">
        <v>-0.19972588057915999</v>
      </c>
      <c r="W128" s="19">
        <v>-0.94399234225654804</v>
      </c>
      <c r="X128" s="19">
        <v>0</v>
      </c>
      <c r="Y128" s="20">
        <v>-0.94399234225654804</v>
      </c>
    </row>
    <row r="129" spans="2:25" x14ac:dyDescent="0.25">
      <c r="B129" s="16" t="s">
        <v>29</v>
      </c>
      <c r="C129" s="17" t="s">
        <v>30</v>
      </c>
      <c r="D129" s="16" t="s">
        <v>118</v>
      </c>
      <c r="E129" s="16" t="s">
        <v>51</v>
      </c>
      <c r="F129" s="21">
        <v>29.23</v>
      </c>
      <c r="G129" s="22">
        <v>56100</v>
      </c>
      <c r="H129" s="22">
        <v>29.38</v>
      </c>
      <c r="I129" s="22">
        <v>10</v>
      </c>
      <c r="J129" s="22">
        <v>12.3457453085541</v>
      </c>
      <c r="K129" s="22">
        <v>2.7861905696489799E-2</v>
      </c>
      <c r="L129" s="22">
        <v>5.9693590789707303</v>
      </c>
      <c r="M129" s="22">
        <v>6.5137577003425897E-3</v>
      </c>
      <c r="N129" s="22">
        <v>6.37638622958338</v>
      </c>
      <c r="O129" s="22">
        <v>2.1348147996147201E-2</v>
      </c>
      <c r="P129" s="22">
        <v>-15.1577854473187</v>
      </c>
      <c r="Q129" s="22">
        <v>-15.1577854473186</v>
      </c>
      <c r="R129" s="22">
        <v>0</v>
      </c>
      <c r="S129" s="22">
        <v>4.1999846427117599E-2</v>
      </c>
      <c r="T129" s="22" t="s">
        <v>49</v>
      </c>
      <c r="U129" s="19">
        <v>-0.33085045741040398</v>
      </c>
      <c r="V129" s="19">
        <v>-5.7773816139716098E-2</v>
      </c>
      <c r="W129" s="19">
        <v>-0.27306446145427699</v>
      </c>
      <c r="X129" s="19">
        <v>0</v>
      </c>
      <c r="Y129" s="20">
        <v>-0.27306446145427699</v>
      </c>
    </row>
    <row r="130" spans="2:25" x14ac:dyDescent="0.25">
      <c r="B130" s="16" t="s">
        <v>29</v>
      </c>
      <c r="C130" s="17" t="s">
        <v>30</v>
      </c>
      <c r="D130" s="16" t="s">
        <v>118</v>
      </c>
      <c r="E130" s="16" t="s">
        <v>52</v>
      </c>
      <c r="F130" s="21">
        <v>29.43</v>
      </c>
      <c r="G130" s="22">
        <v>56100</v>
      </c>
      <c r="H130" s="22">
        <v>29.38</v>
      </c>
      <c r="I130" s="22">
        <v>10</v>
      </c>
      <c r="J130" s="22">
        <v>-10.0183300928742</v>
      </c>
      <c r="K130" s="22">
        <v>7.1963094438299204E-3</v>
      </c>
      <c r="L130" s="22">
        <v>-12.415517514696401</v>
      </c>
      <c r="M130" s="22">
        <v>1.1052201888809499E-2</v>
      </c>
      <c r="N130" s="22">
        <v>2.3971874218221898</v>
      </c>
      <c r="O130" s="22">
        <v>-3.8558924449796001E-3</v>
      </c>
      <c r="P130" s="22">
        <v>14.2644029346348</v>
      </c>
      <c r="Q130" s="22">
        <v>14.264402934634701</v>
      </c>
      <c r="R130" s="22">
        <v>0</v>
      </c>
      <c r="S130" s="22">
        <v>1.45890278005519E-2</v>
      </c>
      <c r="T130" s="22" t="s">
        <v>49</v>
      </c>
      <c r="U130" s="19">
        <v>6.4768537464859697E-3</v>
      </c>
      <c r="V130" s="19">
        <v>-1.1310020860848999E-3</v>
      </c>
      <c r="W130" s="19">
        <v>7.6081951596070098E-3</v>
      </c>
      <c r="X130" s="19">
        <v>0</v>
      </c>
      <c r="Y130" s="20">
        <v>7.6081951596070098E-3</v>
      </c>
    </row>
    <row r="131" spans="2:25" x14ac:dyDescent="0.25">
      <c r="B131" s="16" t="s">
        <v>29</v>
      </c>
      <c r="C131" s="17" t="s">
        <v>53</v>
      </c>
      <c r="D131" s="16" t="s">
        <v>118</v>
      </c>
      <c r="E131" s="16" t="s">
        <v>54</v>
      </c>
      <c r="F131" s="21">
        <v>30.04</v>
      </c>
      <c r="G131" s="22">
        <v>50000</v>
      </c>
      <c r="H131" s="22">
        <v>29.35</v>
      </c>
      <c r="I131" s="22">
        <v>1</v>
      </c>
      <c r="J131" s="22">
        <v>-123.038275197841</v>
      </c>
      <c r="K131" s="22">
        <v>1.4426911556967801</v>
      </c>
      <c r="L131" s="22">
        <v>-8.1643507979347696</v>
      </c>
      <c r="M131" s="22">
        <v>6.3523762626006503E-3</v>
      </c>
      <c r="N131" s="22">
        <v>-114.873924399907</v>
      </c>
      <c r="O131" s="22">
        <v>1.43633877943418</v>
      </c>
      <c r="P131" s="22">
        <v>-69.195830184636193</v>
      </c>
      <c r="Q131" s="22">
        <v>-69.195830184636094</v>
      </c>
      <c r="R131" s="22">
        <v>0</v>
      </c>
      <c r="S131" s="22">
        <v>0.45630239579387799</v>
      </c>
      <c r="T131" s="22" t="s">
        <v>55</v>
      </c>
      <c r="U131" s="19">
        <v>-36.826825876295402</v>
      </c>
      <c r="V131" s="19">
        <v>-6.4307792826993504</v>
      </c>
      <c r="W131" s="19">
        <v>-30.394690863331402</v>
      </c>
      <c r="X131" s="19">
        <v>0</v>
      </c>
      <c r="Y131" s="20">
        <v>-30.394690863331402</v>
      </c>
    </row>
    <row r="132" spans="2:25" x14ac:dyDescent="0.25">
      <c r="B132" s="16" t="s">
        <v>29</v>
      </c>
      <c r="C132" s="17" t="s">
        <v>53</v>
      </c>
      <c r="D132" s="16" t="s">
        <v>118</v>
      </c>
      <c r="E132" s="16" t="s">
        <v>56</v>
      </c>
      <c r="F132" s="21">
        <v>29.33</v>
      </c>
      <c r="G132" s="22">
        <v>56050</v>
      </c>
      <c r="H132" s="22">
        <v>29.43</v>
      </c>
      <c r="I132" s="22">
        <v>1</v>
      </c>
      <c r="J132" s="22">
        <v>23.2473443771018</v>
      </c>
      <c r="K132" s="22">
        <v>3.09131119776089E-2</v>
      </c>
      <c r="L132" s="22">
        <v>20.972137871969</v>
      </c>
      <c r="M132" s="22">
        <v>2.5158308427874101E-2</v>
      </c>
      <c r="N132" s="22">
        <v>2.2752065051328199</v>
      </c>
      <c r="O132" s="22">
        <v>5.7548035497347397E-3</v>
      </c>
      <c r="P132" s="22">
        <v>16.932944400349001</v>
      </c>
      <c r="Q132" s="22">
        <v>16.932944400349001</v>
      </c>
      <c r="R132" s="22">
        <v>0</v>
      </c>
      <c r="S132" s="22">
        <v>1.64006474669358E-2</v>
      </c>
      <c r="T132" s="22" t="s">
        <v>55</v>
      </c>
      <c r="U132" s="19">
        <v>-6.0891312741616403E-2</v>
      </c>
      <c r="V132" s="19">
        <v>-1.06329715678049E-2</v>
      </c>
      <c r="W132" s="19">
        <v>-5.0256099541697498E-2</v>
      </c>
      <c r="X132" s="19">
        <v>0</v>
      </c>
      <c r="Y132" s="20">
        <v>-5.0256099541697498E-2</v>
      </c>
    </row>
    <row r="133" spans="2:25" x14ac:dyDescent="0.25">
      <c r="B133" s="16" t="s">
        <v>29</v>
      </c>
      <c r="C133" s="17" t="s">
        <v>53</v>
      </c>
      <c r="D133" s="16" t="s">
        <v>118</v>
      </c>
      <c r="E133" s="16" t="s">
        <v>67</v>
      </c>
      <c r="F133" s="21">
        <v>28.75</v>
      </c>
      <c r="G133" s="22">
        <v>58350</v>
      </c>
      <c r="H133" s="22">
        <v>28.83</v>
      </c>
      <c r="I133" s="22">
        <v>1</v>
      </c>
      <c r="J133" s="22">
        <v>17.232532865312201</v>
      </c>
      <c r="K133" s="22">
        <v>2.1143565453529301E-2</v>
      </c>
      <c r="L133" s="22">
        <v>9.0758546179516504</v>
      </c>
      <c r="M133" s="22">
        <v>5.8648249576890299E-3</v>
      </c>
      <c r="N133" s="22">
        <v>8.1566782473605102</v>
      </c>
      <c r="O133" s="22">
        <v>1.52787404958403E-2</v>
      </c>
      <c r="P133" s="22">
        <v>20.0091122961609</v>
      </c>
      <c r="Q133" s="22">
        <v>20.009112296160801</v>
      </c>
      <c r="R133" s="22">
        <v>0</v>
      </c>
      <c r="S133" s="22">
        <v>2.8505957731482699E-2</v>
      </c>
      <c r="T133" s="22" t="s">
        <v>55</v>
      </c>
      <c r="U133" s="19">
        <v>-0.23018902354633</v>
      </c>
      <c r="V133" s="19">
        <v>-4.0196100763584E-2</v>
      </c>
      <c r="W133" s="19">
        <v>-0.189984448682185</v>
      </c>
      <c r="X133" s="19">
        <v>0</v>
      </c>
      <c r="Y133" s="20">
        <v>-0.189984448682185</v>
      </c>
    </row>
    <row r="134" spans="2:25" x14ac:dyDescent="0.25">
      <c r="B134" s="16" t="s">
        <v>29</v>
      </c>
      <c r="C134" s="17" t="s">
        <v>53</v>
      </c>
      <c r="D134" s="16" t="s">
        <v>118</v>
      </c>
      <c r="E134" s="16" t="s">
        <v>68</v>
      </c>
      <c r="F134" s="21">
        <v>29.35</v>
      </c>
      <c r="G134" s="22">
        <v>50050</v>
      </c>
      <c r="H134" s="22">
        <v>29.28</v>
      </c>
      <c r="I134" s="22">
        <v>1</v>
      </c>
      <c r="J134" s="22">
        <v>-16.479508284848201</v>
      </c>
      <c r="K134" s="22">
        <v>1.5724145792671E-2</v>
      </c>
      <c r="L134" s="22">
        <v>54.825824562463303</v>
      </c>
      <c r="M134" s="22">
        <v>0.174039933155437</v>
      </c>
      <c r="N134" s="22">
        <v>-71.305332847311405</v>
      </c>
      <c r="O134" s="22">
        <v>-0.158315787362766</v>
      </c>
      <c r="P134" s="22">
        <v>-41.774029038356801</v>
      </c>
      <c r="Q134" s="22">
        <v>-41.774029038356801</v>
      </c>
      <c r="R134" s="22">
        <v>0</v>
      </c>
      <c r="S134" s="22">
        <v>0.101039524171444</v>
      </c>
      <c r="T134" s="22" t="s">
        <v>69</v>
      </c>
      <c r="U134" s="19">
        <v>-9.6324006058512897</v>
      </c>
      <c r="V134" s="19">
        <v>-1.6820304434284901</v>
      </c>
      <c r="W134" s="19">
        <v>-7.9500155584972099</v>
      </c>
      <c r="X134" s="19">
        <v>0</v>
      </c>
      <c r="Y134" s="20">
        <v>-7.9500155584972099</v>
      </c>
    </row>
    <row r="135" spans="2:25" x14ac:dyDescent="0.25">
      <c r="B135" s="16" t="s">
        <v>29</v>
      </c>
      <c r="C135" s="17" t="s">
        <v>53</v>
      </c>
      <c r="D135" s="16" t="s">
        <v>118</v>
      </c>
      <c r="E135" s="16" t="s">
        <v>68</v>
      </c>
      <c r="F135" s="21">
        <v>29.35</v>
      </c>
      <c r="G135" s="22">
        <v>51150</v>
      </c>
      <c r="H135" s="22">
        <v>29.07</v>
      </c>
      <c r="I135" s="22">
        <v>1</v>
      </c>
      <c r="J135" s="22">
        <v>-140.780107741606</v>
      </c>
      <c r="K135" s="22">
        <v>0.69366635575083802</v>
      </c>
      <c r="L135" s="22">
        <v>-96.388258702382004</v>
      </c>
      <c r="M135" s="22">
        <v>0.32517437454870601</v>
      </c>
      <c r="N135" s="22">
        <v>-44.391849039224098</v>
      </c>
      <c r="O135" s="22">
        <v>0.368491981202132</v>
      </c>
      <c r="P135" s="22">
        <v>-27.4218011462793</v>
      </c>
      <c r="Q135" s="22">
        <v>-27.421801146279201</v>
      </c>
      <c r="R135" s="22">
        <v>0</v>
      </c>
      <c r="S135" s="22">
        <v>2.6318431233713E-2</v>
      </c>
      <c r="T135" s="22" t="s">
        <v>70</v>
      </c>
      <c r="U135" s="19">
        <v>-1.6660669600685301</v>
      </c>
      <c r="V135" s="19">
        <v>-0.29093218422864497</v>
      </c>
      <c r="W135" s="19">
        <v>-1.3750734418164701</v>
      </c>
      <c r="X135" s="19">
        <v>0</v>
      </c>
      <c r="Y135" s="20">
        <v>-1.3750734418164701</v>
      </c>
    </row>
    <row r="136" spans="2:25" x14ac:dyDescent="0.25">
      <c r="B136" s="16" t="s">
        <v>29</v>
      </c>
      <c r="C136" s="17" t="s">
        <v>53</v>
      </c>
      <c r="D136" s="16" t="s">
        <v>118</v>
      </c>
      <c r="E136" s="16" t="s">
        <v>68</v>
      </c>
      <c r="F136" s="21">
        <v>29.35</v>
      </c>
      <c r="G136" s="22">
        <v>51200</v>
      </c>
      <c r="H136" s="22">
        <v>29.35</v>
      </c>
      <c r="I136" s="22">
        <v>1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 t="s">
        <v>69</v>
      </c>
      <c r="U136" s="19">
        <v>0</v>
      </c>
      <c r="V136" s="19">
        <v>0</v>
      </c>
      <c r="W136" s="19">
        <v>0</v>
      </c>
      <c r="X136" s="19">
        <v>0</v>
      </c>
      <c r="Y136" s="20">
        <v>0</v>
      </c>
    </row>
    <row r="137" spans="2:25" x14ac:dyDescent="0.25">
      <c r="B137" s="16" t="s">
        <v>29</v>
      </c>
      <c r="C137" s="17" t="s">
        <v>53</v>
      </c>
      <c r="D137" s="16" t="s">
        <v>118</v>
      </c>
      <c r="E137" s="16" t="s">
        <v>34</v>
      </c>
      <c r="F137" s="21">
        <v>29.28</v>
      </c>
      <c r="G137" s="22">
        <v>50054</v>
      </c>
      <c r="H137" s="22">
        <v>29.28</v>
      </c>
      <c r="I137" s="22">
        <v>1</v>
      </c>
      <c r="J137" s="22">
        <v>38.818900190658297</v>
      </c>
      <c r="K137" s="22">
        <v>0</v>
      </c>
      <c r="L137" s="22">
        <v>38.818899972756697</v>
      </c>
      <c r="M137" s="22">
        <v>0</v>
      </c>
      <c r="N137" s="22">
        <v>2.17901607868E-7</v>
      </c>
      <c r="O137" s="22">
        <v>0</v>
      </c>
      <c r="P137" s="22">
        <v>-7.0149999999999998E-15</v>
      </c>
      <c r="Q137" s="22">
        <v>-7.014E-15</v>
      </c>
      <c r="R137" s="22">
        <v>0</v>
      </c>
      <c r="S137" s="22">
        <v>0</v>
      </c>
      <c r="T137" s="22" t="s">
        <v>69</v>
      </c>
      <c r="U137" s="19">
        <v>0</v>
      </c>
      <c r="V137" s="19">
        <v>0</v>
      </c>
      <c r="W137" s="19">
        <v>0</v>
      </c>
      <c r="X137" s="19">
        <v>0</v>
      </c>
      <c r="Y137" s="20">
        <v>0</v>
      </c>
    </row>
    <row r="138" spans="2:25" x14ac:dyDescent="0.25">
      <c r="B138" s="16" t="s">
        <v>29</v>
      </c>
      <c r="C138" s="17" t="s">
        <v>53</v>
      </c>
      <c r="D138" s="16" t="s">
        <v>118</v>
      </c>
      <c r="E138" s="16" t="s">
        <v>34</v>
      </c>
      <c r="F138" s="21">
        <v>29.28</v>
      </c>
      <c r="G138" s="22">
        <v>50100</v>
      </c>
      <c r="H138" s="22">
        <v>29.21</v>
      </c>
      <c r="I138" s="22">
        <v>1</v>
      </c>
      <c r="J138" s="22">
        <v>-138.03295722913299</v>
      </c>
      <c r="K138" s="22">
        <v>0.151853185332915</v>
      </c>
      <c r="L138" s="22">
        <v>-58.753396378552502</v>
      </c>
      <c r="M138" s="22">
        <v>2.7512133840542002E-2</v>
      </c>
      <c r="N138" s="22">
        <v>-79.279560850580594</v>
      </c>
      <c r="O138" s="22">
        <v>0.124341051492373</v>
      </c>
      <c r="P138" s="22">
        <v>-48.9322557763102</v>
      </c>
      <c r="Q138" s="22">
        <v>-48.9322557763102</v>
      </c>
      <c r="R138" s="22">
        <v>0</v>
      </c>
      <c r="S138" s="22">
        <v>1.90830942732052E-2</v>
      </c>
      <c r="T138" s="22" t="s">
        <v>70</v>
      </c>
      <c r="U138" s="19">
        <v>-1.91321520864621</v>
      </c>
      <c r="V138" s="19">
        <v>-0.33408974122385199</v>
      </c>
      <c r="W138" s="19">
        <v>-1.5790550349672301</v>
      </c>
      <c r="X138" s="19">
        <v>0</v>
      </c>
      <c r="Y138" s="20">
        <v>-1.5790550349672301</v>
      </c>
    </row>
    <row r="139" spans="2:25" x14ac:dyDescent="0.25">
      <c r="B139" s="16" t="s">
        <v>29</v>
      </c>
      <c r="C139" s="17" t="s">
        <v>53</v>
      </c>
      <c r="D139" s="16" t="s">
        <v>118</v>
      </c>
      <c r="E139" s="16" t="s">
        <v>34</v>
      </c>
      <c r="F139" s="21">
        <v>29.28</v>
      </c>
      <c r="G139" s="22">
        <v>50900</v>
      </c>
      <c r="H139" s="22">
        <v>29.36</v>
      </c>
      <c r="I139" s="22">
        <v>1</v>
      </c>
      <c r="J139" s="22">
        <v>17.404414525264801</v>
      </c>
      <c r="K139" s="22">
        <v>2.1355411970191002E-2</v>
      </c>
      <c r="L139" s="22">
        <v>45.8131211375891</v>
      </c>
      <c r="M139" s="22">
        <v>0.147968365819903</v>
      </c>
      <c r="N139" s="22">
        <v>-28.408706612324298</v>
      </c>
      <c r="O139" s="22">
        <v>-0.126612953849712</v>
      </c>
      <c r="P139" s="22">
        <v>-17.828229123462499</v>
      </c>
      <c r="Q139" s="22">
        <v>-17.8282291234624</v>
      </c>
      <c r="R139" s="22">
        <v>0</v>
      </c>
      <c r="S139" s="22">
        <v>2.2408125634346601E-2</v>
      </c>
      <c r="T139" s="22" t="s">
        <v>70</v>
      </c>
      <c r="U139" s="19">
        <v>-1.43959527788765</v>
      </c>
      <c r="V139" s="19">
        <v>-0.25138521358341298</v>
      </c>
      <c r="W139" s="19">
        <v>-1.18815706753243</v>
      </c>
      <c r="X139" s="19">
        <v>0</v>
      </c>
      <c r="Y139" s="20">
        <v>-1.18815706753243</v>
      </c>
    </row>
    <row r="140" spans="2:25" x14ac:dyDescent="0.25">
      <c r="B140" s="16" t="s">
        <v>29</v>
      </c>
      <c r="C140" s="17" t="s">
        <v>53</v>
      </c>
      <c r="D140" s="16" t="s">
        <v>118</v>
      </c>
      <c r="E140" s="16" t="s">
        <v>71</v>
      </c>
      <c r="F140" s="21">
        <v>29.28</v>
      </c>
      <c r="G140" s="22">
        <v>50454</v>
      </c>
      <c r="H140" s="22">
        <v>29.28</v>
      </c>
      <c r="I140" s="22">
        <v>1</v>
      </c>
      <c r="J140" s="22">
        <v>-1.6157000000000001E-14</v>
      </c>
      <c r="K140" s="22">
        <v>0</v>
      </c>
      <c r="L140" s="22">
        <v>1.5657E-14</v>
      </c>
      <c r="M140" s="22">
        <v>0</v>
      </c>
      <c r="N140" s="22">
        <v>-3.1813999999999998E-14</v>
      </c>
      <c r="O140" s="22">
        <v>0</v>
      </c>
      <c r="P140" s="22">
        <v>-1.7539999999999999E-15</v>
      </c>
      <c r="Q140" s="22">
        <v>-1.7549999999999999E-15</v>
      </c>
      <c r="R140" s="22">
        <v>0</v>
      </c>
      <c r="S140" s="22">
        <v>0</v>
      </c>
      <c r="T140" s="22" t="s">
        <v>69</v>
      </c>
      <c r="U140" s="19">
        <v>0</v>
      </c>
      <c r="V140" s="19">
        <v>0</v>
      </c>
      <c r="W140" s="19">
        <v>0</v>
      </c>
      <c r="X140" s="19">
        <v>0</v>
      </c>
      <c r="Y140" s="20">
        <v>0</v>
      </c>
    </row>
    <row r="141" spans="2:25" x14ac:dyDescent="0.25">
      <c r="B141" s="16" t="s">
        <v>29</v>
      </c>
      <c r="C141" s="17" t="s">
        <v>53</v>
      </c>
      <c r="D141" s="16" t="s">
        <v>118</v>
      </c>
      <c r="E141" s="16" t="s">
        <v>71</v>
      </c>
      <c r="F141" s="21">
        <v>29.28</v>
      </c>
      <c r="G141" s="22">
        <v>50604</v>
      </c>
      <c r="H141" s="22">
        <v>29.28</v>
      </c>
      <c r="I141" s="22">
        <v>1</v>
      </c>
      <c r="J141" s="22">
        <v>-3.2314000000000002E-14</v>
      </c>
      <c r="K141" s="22">
        <v>0</v>
      </c>
      <c r="L141" s="22">
        <v>3.1314E-14</v>
      </c>
      <c r="M141" s="22">
        <v>0</v>
      </c>
      <c r="N141" s="22">
        <v>-6.3627999999999997E-14</v>
      </c>
      <c r="O141" s="22">
        <v>0</v>
      </c>
      <c r="P141" s="22">
        <v>-3.507E-15</v>
      </c>
      <c r="Q141" s="22">
        <v>-3.507E-15</v>
      </c>
      <c r="R141" s="22">
        <v>0</v>
      </c>
      <c r="S141" s="22">
        <v>0</v>
      </c>
      <c r="T141" s="22" t="s">
        <v>69</v>
      </c>
      <c r="U141" s="19">
        <v>0</v>
      </c>
      <c r="V141" s="19">
        <v>0</v>
      </c>
      <c r="W141" s="19">
        <v>0</v>
      </c>
      <c r="X141" s="19">
        <v>0</v>
      </c>
      <c r="Y141" s="20">
        <v>0</v>
      </c>
    </row>
    <row r="142" spans="2:25" x14ac:dyDescent="0.25">
      <c r="B142" s="16" t="s">
        <v>29</v>
      </c>
      <c r="C142" s="17" t="s">
        <v>53</v>
      </c>
      <c r="D142" s="16" t="s">
        <v>118</v>
      </c>
      <c r="E142" s="16" t="s">
        <v>72</v>
      </c>
      <c r="F142" s="21">
        <v>29.21</v>
      </c>
      <c r="G142" s="22">
        <v>50103</v>
      </c>
      <c r="H142" s="22">
        <v>29.2</v>
      </c>
      <c r="I142" s="22">
        <v>1</v>
      </c>
      <c r="J142" s="22">
        <v>-6.29990033920292</v>
      </c>
      <c r="K142" s="22">
        <v>1.9844372141944599E-4</v>
      </c>
      <c r="L142" s="22">
        <v>-6.2999008408439101</v>
      </c>
      <c r="M142" s="22">
        <v>1.9844375302232901E-4</v>
      </c>
      <c r="N142" s="22">
        <v>5.0164098291900004E-7</v>
      </c>
      <c r="O142" s="22">
        <v>-3.1602883000000003E-11</v>
      </c>
      <c r="P142" s="22">
        <v>7.5528000000000001E-14</v>
      </c>
      <c r="Q142" s="22">
        <v>7.5528999999999998E-14</v>
      </c>
      <c r="R142" s="22">
        <v>0</v>
      </c>
      <c r="S142" s="22">
        <v>0</v>
      </c>
      <c r="T142" s="22" t="s">
        <v>69</v>
      </c>
      <c r="U142" s="19">
        <v>4.0934476239999997E-9</v>
      </c>
      <c r="V142" s="19">
        <v>0</v>
      </c>
      <c r="W142" s="19">
        <v>4.0936302007299998E-9</v>
      </c>
      <c r="X142" s="19">
        <v>0</v>
      </c>
      <c r="Y142" s="20">
        <v>4.0936302007299998E-9</v>
      </c>
    </row>
    <row r="143" spans="2:25" x14ac:dyDescent="0.25">
      <c r="B143" s="16" t="s">
        <v>29</v>
      </c>
      <c r="C143" s="17" t="s">
        <v>53</v>
      </c>
      <c r="D143" s="16" t="s">
        <v>118</v>
      </c>
      <c r="E143" s="16" t="s">
        <v>72</v>
      </c>
      <c r="F143" s="21">
        <v>29.21</v>
      </c>
      <c r="G143" s="22">
        <v>50200</v>
      </c>
      <c r="H143" s="22">
        <v>29.16</v>
      </c>
      <c r="I143" s="22">
        <v>1</v>
      </c>
      <c r="J143" s="22">
        <v>-40.823921763050102</v>
      </c>
      <c r="K143" s="22">
        <v>2.7665436962719499E-2</v>
      </c>
      <c r="L143" s="22">
        <v>-16.470602098202999</v>
      </c>
      <c r="M143" s="22">
        <v>4.5032601757236902E-3</v>
      </c>
      <c r="N143" s="22">
        <v>-24.353319664847</v>
      </c>
      <c r="O143" s="22">
        <v>2.3162176786995801E-2</v>
      </c>
      <c r="P143" s="22">
        <v>-23.932255776310299</v>
      </c>
      <c r="Q143" s="22">
        <v>-23.9322557763102</v>
      </c>
      <c r="R143" s="22">
        <v>0</v>
      </c>
      <c r="S143" s="22">
        <v>9.5076975846094397E-3</v>
      </c>
      <c r="T143" s="22" t="s">
        <v>70</v>
      </c>
      <c r="U143" s="19">
        <v>-0.54167785371389499</v>
      </c>
      <c r="V143" s="19">
        <v>-9.4588948047313395E-2</v>
      </c>
      <c r="W143" s="19">
        <v>-0.44706896452198203</v>
      </c>
      <c r="X143" s="19">
        <v>0</v>
      </c>
      <c r="Y143" s="20">
        <v>-0.44706896452198203</v>
      </c>
    </row>
    <row r="144" spans="2:25" x14ac:dyDescent="0.25">
      <c r="B144" s="16" t="s">
        <v>29</v>
      </c>
      <c r="C144" s="17" t="s">
        <v>53</v>
      </c>
      <c r="D144" s="16" t="s">
        <v>118</v>
      </c>
      <c r="E144" s="16" t="s">
        <v>73</v>
      </c>
      <c r="F144" s="21">
        <v>29.16</v>
      </c>
      <c r="G144" s="22">
        <v>50800</v>
      </c>
      <c r="H144" s="22">
        <v>29.21</v>
      </c>
      <c r="I144" s="22">
        <v>1</v>
      </c>
      <c r="J144" s="22">
        <v>10.4230047112538</v>
      </c>
      <c r="K144" s="22">
        <v>5.5145170212211603E-3</v>
      </c>
      <c r="L144" s="22">
        <v>28.545853404010298</v>
      </c>
      <c r="M144" s="22">
        <v>4.13625852955503E-2</v>
      </c>
      <c r="N144" s="22">
        <v>-18.122848692756499</v>
      </c>
      <c r="O144" s="22">
        <v>-3.5848068274329098E-2</v>
      </c>
      <c r="P144" s="22">
        <v>-11.191853123251001</v>
      </c>
      <c r="Q144" s="22">
        <v>-11.191853123250899</v>
      </c>
      <c r="R144" s="22">
        <v>0</v>
      </c>
      <c r="S144" s="22">
        <v>6.3580745746337503E-3</v>
      </c>
      <c r="T144" s="22" t="s">
        <v>70</v>
      </c>
      <c r="U144" s="19">
        <v>-0.14008343794845901</v>
      </c>
      <c r="V144" s="19">
        <v>-2.4461670240988699E-2</v>
      </c>
      <c r="W144" s="19">
        <v>-0.115616610723346</v>
      </c>
      <c r="X144" s="19">
        <v>0</v>
      </c>
      <c r="Y144" s="20">
        <v>-0.115616610723346</v>
      </c>
    </row>
    <row r="145" spans="2:25" x14ac:dyDescent="0.25">
      <c r="B145" s="16" t="s">
        <v>29</v>
      </c>
      <c r="C145" s="17" t="s">
        <v>53</v>
      </c>
      <c r="D145" s="16" t="s">
        <v>118</v>
      </c>
      <c r="E145" s="16" t="s">
        <v>74</v>
      </c>
      <c r="F145" s="21">
        <v>29.16</v>
      </c>
      <c r="G145" s="22">
        <v>50150</v>
      </c>
      <c r="H145" s="22">
        <v>29.16</v>
      </c>
      <c r="I145" s="22">
        <v>1</v>
      </c>
      <c r="J145" s="22">
        <v>0.83466445629414698</v>
      </c>
      <c r="K145" s="22">
        <v>3.636590019016E-6</v>
      </c>
      <c r="L145" s="22">
        <v>18.976374469449699</v>
      </c>
      <c r="M145" s="22">
        <v>1.8797365533849599E-3</v>
      </c>
      <c r="N145" s="22">
        <v>-18.1417100131555</v>
      </c>
      <c r="O145" s="22">
        <v>-1.87609996336594E-3</v>
      </c>
      <c r="P145" s="22">
        <v>-11.191853123250899</v>
      </c>
      <c r="Q145" s="22">
        <v>-11.191853123250899</v>
      </c>
      <c r="R145" s="22">
        <v>0</v>
      </c>
      <c r="S145" s="22">
        <v>6.5384454845523901E-4</v>
      </c>
      <c r="T145" s="22" t="s">
        <v>70</v>
      </c>
      <c r="U145" s="19">
        <v>-5.4707074931750699E-2</v>
      </c>
      <c r="V145" s="19">
        <v>-9.5530667038734602E-3</v>
      </c>
      <c r="W145" s="19">
        <v>-4.5151994260194499E-2</v>
      </c>
      <c r="X145" s="19">
        <v>0</v>
      </c>
      <c r="Y145" s="20">
        <v>-4.5151994260194499E-2</v>
      </c>
    </row>
    <row r="146" spans="2:25" x14ac:dyDescent="0.25">
      <c r="B146" s="16" t="s">
        <v>29</v>
      </c>
      <c r="C146" s="17" t="s">
        <v>53</v>
      </c>
      <c r="D146" s="16" t="s">
        <v>118</v>
      </c>
      <c r="E146" s="16" t="s">
        <v>74</v>
      </c>
      <c r="F146" s="21">
        <v>29.16</v>
      </c>
      <c r="G146" s="22">
        <v>50250</v>
      </c>
      <c r="H146" s="22">
        <v>28.96</v>
      </c>
      <c r="I146" s="22">
        <v>1</v>
      </c>
      <c r="J146" s="22">
        <v>-60.965981989822502</v>
      </c>
      <c r="K146" s="22">
        <v>0.18350093189437899</v>
      </c>
      <c r="L146" s="22">
        <v>-105.46052732769699</v>
      </c>
      <c r="M146" s="22">
        <v>0.54908932983252701</v>
      </c>
      <c r="N146" s="22">
        <v>44.494545337874399</v>
      </c>
      <c r="O146" s="22">
        <v>-0.36558839793814801</v>
      </c>
      <c r="P146" s="22">
        <v>27.4218011462793</v>
      </c>
      <c r="Q146" s="22">
        <v>27.4218011462793</v>
      </c>
      <c r="R146" s="22">
        <v>0</v>
      </c>
      <c r="S146" s="22">
        <v>3.7124027143097503E-2</v>
      </c>
      <c r="T146" s="22" t="s">
        <v>70</v>
      </c>
      <c r="U146" s="19">
        <v>-1.72508977650773</v>
      </c>
      <c r="V146" s="19">
        <v>-0.30123887496649898</v>
      </c>
      <c r="W146" s="19">
        <v>-1.42378739467189</v>
      </c>
      <c r="X146" s="19">
        <v>0</v>
      </c>
      <c r="Y146" s="20">
        <v>-1.42378739467189</v>
      </c>
    </row>
    <row r="147" spans="2:25" x14ac:dyDescent="0.25">
      <c r="B147" s="16" t="s">
        <v>29</v>
      </c>
      <c r="C147" s="17" t="s">
        <v>53</v>
      </c>
      <c r="D147" s="16" t="s">
        <v>118</v>
      </c>
      <c r="E147" s="16" t="s">
        <v>74</v>
      </c>
      <c r="F147" s="21">
        <v>29.16</v>
      </c>
      <c r="G147" s="22">
        <v>50900</v>
      </c>
      <c r="H147" s="22">
        <v>29.36</v>
      </c>
      <c r="I147" s="22">
        <v>1</v>
      </c>
      <c r="J147" s="22">
        <v>39.687099034083303</v>
      </c>
      <c r="K147" s="22">
        <v>0.150418786740279</v>
      </c>
      <c r="L147" s="22">
        <v>46.976212593961002</v>
      </c>
      <c r="M147" s="22">
        <v>0.210746014493773</v>
      </c>
      <c r="N147" s="22">
        <v>-7.2891135598776602</v>
      </c>
      <c r="O147" s="22">
        <v>-6.0327227753494701E-2</v>
      </c>
      <c r="P147" s="22">
        <v>-3.1562356876820701</v>
      </c>
      <c r="Q147" s="22">
        <v>-3.1562356876820599</v>
      </c>
      <c r="R147" s="22">
        <v>0</v>
      </c>
      <c r="S147" s="22">
        <v>9.5135416489689905E-4</v>
      </c>
      <c r="T147" s="22" t="s">
        <v>69</v>
      </c>
      <c r="U147" s="19">
        <v>-0.30735197209172599</v>
      </c>
      <c r="V147" s="19">
        <v>-5.3670460258061298E-2</v>
      </c>
      <c r="W147" s="19">
        <v>-0.25367019708251398</v>
      </c>
      <c r="X147" s="19">
        <v>0</v>
      </c>
      <c r="Y147" s="20">
        <v>-0.25367019708251398</v>
      </c>
    </row>
    <row r="148" spans="2:25" x14ac:dyDescent="0.25">
      <c r="B148" s="16" t="s">
        <v>29</v>
      </c>
      <c r="C148" s="17" t="s">
        <v>53</v>
      </c>
      <c r="D148" s="16" t="s">
        <v>118</v>
      </c>
      <c r="E148" s="16" t="s">
        <v>74</v>
      </c>
      <c r="F148" s="21">
        <v>29.16</v>
      </c>
      <c r="G148" s="22">
        <v>53050</v>
      </c>
      <c r="H148" s="22">
        <v>29.44</v>
      </c>
      <c r="I148" s="22">
        <v>1</v>
      </c>
      <c r="J148" s="22">
        <v>27.1703171827821</v>
      </c>
      <c r="K148" s="22">
        <v>0.14816198545766601</v>
      </c>
      <c r="L148" s="22">
        <v>40.296182733888202</v>
      </c>
      <c r="M148" s="22">
        <v>0.32589311622462802</v>
      </c>
      <c r="N148" s="22">
        <v>-13.1258655511061</v>
      </c>
      <c r="O148" s="22">
        <v>-0.17773113076696201</v>
      </c>
      <c r="P148" s="22">
        <v>-7.00596811165674</v>
      </c>
      <c r="Q148" s="22">
        <v>-7.0059681116567303</v>
      </c>
      <c r="R148" s="22">
        <v>0</v>
      </c>
      <c r="S148" s="22">
        <v>9.8510763487372997E-3</v>
      </c>
      <c r="T148" s="22" t="s">
        <v>69</v>
      </c>
      <c r="U148" s="19">
        <v>-1.53227977716226</v>
      </c>
      <c r="V148" s="19">
        <v>-0.267569979540834</v>
      </c>
      <c r="W148" s="19">
        <v>-1.26465338879394</v>
      </c>
      <c r="X148" s="19">
        <v>0</v>
      </c>
      <c r="Y148" s="20">
        <v>-1.26465338879394</v>
      </c>
    </row>
    <row r="149" spans="2:25" x14ac:dyDescent="0.25">
      <c r="B149" s="16" t="s">
        <v>29</v>
      </c>
      <c r="C149" s="17" t="s">
        <v>53</v>
      </c>
      <c r="D149" s="16" t="s">
        <v>118</v>
      </c>
      <c r="E149" s="16" t="s">
        <v>75</v>
      </c>
      <c r="F149" s="21">
        <v>28.96</v>
      </c>
      <c r="G149" s="22">
        <v>50253</v>
      </c>
      <c r="H149" s="22">
        <v>28.96</v>
      </c>
      <c r="I149" s="22">
        <v>1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 t="s">
        <v>69</v>
      </c>
      <c r="U149" s="19">
        <v>0</v>
      </c>
      <c r="V149" s="19">
        <v>0</v>
      </c>
      <c r="W149" s="19">
        <v>0</v>
      </c>
      <c r="X149" s="19">
        <v>0</v>
      </c>
      <c r="Y149" s="20">
        <v>0</v>
      </c>
    </row>
    <row r="150" spans="2:25" x14ac:dyDescent="0.25">
      <c r="B150" s="16" t="s">
        <v>29</v>
      </c>
      <c r="C150" s="17" t="s">
        <v>53</v>
      </c>
      <c r="D150" s="16" t="s">
        <v>118</v>
      </c>
      <c r="E150" s="16" t="s">
        <v>75</v>
      </c>
      <c r="F150" s="21">
        <v>28.96</v>
      </c>
      <c r="G150" s="22">
        <v>50300</v>
      </c>
      <c r="H150" s="22">
        <v>28.99</v>
      </c>
      <c r="I150" s="22">
        <v>1</v>
      </c>
      <c r="J150" s="22">
        <v>30.7970687373838</v>
      </c>
      <c r="K150" s="22">
        <v>1.3183586255130501E-2</v>
      </c>
      <c r="L150" s="22">
        <v>-13.8750089757393</v>
      </c>
      <c r="M150" s="22">
        <v>2.6759706496681502E-3</v>
      </c>
      <c r="N150" s="22">
        <v>44.672077713123102</v>
      </c>
      <c r="O150" s="22">
        <v>1.05076156054623E-2</v>
      </c>
      <c r="P150" s="22">
        <v>27.4218011462793</v>
      </c>
      <c r="Q150" s="22">
        <v>27.4218011462793</v>
      </c>
      <c r="R150" s="22">
        <v>0</v>
      </c>
      <c r="S150" s="22">
        <v>1.0452176975674601E-2</v>
      </c>
      <c r="T150" s="22" t="s">
        <v>70</v>
      </c>
      <c r="U150" s="19">
        <v>-1.0357041692253099</v>
      </c>
      <c r="V150" s="19">
        <v>-0.180856882339854</v>
      </c>
      <c r="W150" s="19">
        <v>-0.85480915882380704</v>
      </c>
      <c r="X150" s="19">
        <v>0</v>
      </c>
      <c r="Y150" s="20">
        <v>-0.85480915882380704</v>
      </c>
    </row>
    <row r="151" spans="2:25" x14ac:dyDescent="0.25">
      <c r="B151" s="16" t="s">
        <v>29</v>
      </c>
      <c r="C151" s="17" t="s">
        <v>53</v>
      </c>
      <c r="D151" s="16" t="s">
        <v>118</v>
      </c>
      <c r="E151" s="16" t="s">
        <v>76</v>
      </c>
      <c r="F151" s="21">
        <v>28.99</v>
      </c>
      <c r="G151" s="22">
        <v>51150</v>
      </c>
      <c r="H151" s="22">
        <v>29.07</v>
      </c>
      <c r="I151" s="22">
        <v>1</v>
      </c>
      <c r="J151" s="22">
        <v>57.854510889953403</v>
      </c>
      <c r="K151" s="22">
        <v>9.5728330707030199E-2</v>
      </c>
      <c r="L151" s="22">
        <v>13.233049184502899</v>
      </c>
      <c r="M151" s="22">
        <v>5.0082486945769202E-3</v>
      </c>
      <c r="N151" s="22">
        <v>44.6214617054505</v>
      </c>
      <c r="O151" s="22">
        <v>9.0720082012453199E-2</v>
      </c>
      <c r="P151" s="22">
        <v>27.4218011462793</v>
      </c>
      <c r="Q151" s="22">
        <v>27.421801146279201</v>
      </c>
      <c r="R151" s="22">
        <v>0</v>
      </c>
      <c r="S151" s="22">
        <v>2.1505918093833998E-2</v>
      </c>
      <c r="T151" s="22" t="s">
        <v>70</v>
      </c>
      <c r="U151" s="19">
        <v>-0.93611295561460695</v>
      </c>
      <c r="V151" s="19">
        <v>-0.16346605111866999</v>
      </c>
      <c r="W151" s="19">
        <v>-0.77261244275141105</v>
      </c>
      <c r="X151" s="19">
        <v>0</v>
      </c>
      <c r="Y151" s="20">
        <v>-0.77261244275141105</v>
      </c>
    </row>
    <row r="152" spans="2:25" x14ac:dyDescent="0.25">
      <c r="B152" s="16" t="s">
        <v>29</v>
      </c>
      <c r="C152" s="17" t="s">
        <v>53</v>
      </c>
      <c r="D152" s="16" t="s">
        <v>118</v>
      </c>
      <c r="E152" s="16" t="s">
        <v>77</v>
      </c>
      <c r="F152" s="21">
        <v>29.38</v>
      </c>
      <c r="G152" s="22">
        <v>50354</v>
      </c>
      <c r="H152" s="22">
        <v>29.38</v>
      </c>
      <c r="I152" s="22">
        <v>1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 t="s">
        <v>69</v>
      </c>
      <c r="U152" s="19">
        <v>0</v>
      </c>
      <c r="V152" s="19">
        <v>0</v>
      </c>
      <c r="W152" s="19">
        <v>0</v>
      </c>
      <c r="X152" s="19">
        <v>0</v>
      </c>
      <c r="Y152" s="20">
        <v>0</v>
      </c>
    </row>
    <row r="153" spans="2:25" x14ac:dyDescent="0.25">
      <c r="B153" s="16" t="s">
        <v>29</v>
      </c>
      <c r="C153" s="17" t="s">
        <v>53</v>
      </c>
      <c r="D153" s="16" t="s">
        <v>118</v>
      </c>
      <c r="E153" s="16" t="s">
        <v>77</v>
      </c>
      <c r="F153" s="21">
        <v>29.38</v>
      </c>
      <c r="G153" s="22">
        <v>50900</v>
      </c>
      <c r="H153" s="22">
        <v>29.36</v>
      </c>
      <c r="I153" s="22">
        <v>1</v>
      </c>
      <c r="J153" s="22">
        <v>-42.006654796227501</v>
      </c>
      <c r="K153" s="22">
        <v>1.39400164726384E-2</v>
      </c>
      <c r="L153" s="22">
        <v>-63.374968882879898</v>
      </c>
      <c r="M153" s="22">
        <v>3.1729454779157402E-2</v>
      </c>
      <c r="N153" s="22">
        <v>21.3683140866525</v>
      </c>
      <c r="O153" s="22">
        <v>-1.7789438306518999E-2</v>
      </c>
      <c r="P153" s="22">
        <v>12.7842589045975</v>
      </c>
      <c r="Q153" s="22">
        <v>12.784258904597401</v>
      </c>
      <c r="R153" s="22">
        <v>0</v>
      </c>
      <c r="S153" s="22">
        <v>1.2911544783442701E-3</v>
      </c>
      <c r="T153" s="22" t="s">
        <v>70</v>
      </c>
      <c r="U153" s="19">
        <v>-9.5109521329422103E-2</v>
      </c>
      <c r="V153" s="19">
        <v>-1.6608228507317201E-2</v>
      </c>
      <c r="W153" s="19">
        <v>-7.8497791492477501E-2</v>
      </c>
      <c r="X153" s="19">
        <v>0</v>
      </c>
      <c r="Y153" s="20">
        <v>-7.8497791492477501E-2</v>
      </c>
    </row>
    <row r="154" spans="2:25" x14ac:dyDescent="0.25">
      <c r="B154" s="16" t="s">
        <v>29</v>
      </c>
      <c r="C154" s="17" t="s">
        <v>53</v>
      </c>
      <c r="D154" s="16" t="s">
        <v>118</v>
      </c>
      <c r="E154" s="16" t="s">
        <v>77</v>
      </c>
      <c r="F154" s="21">
        <v>29.38</v>
      </c>
      <c r="G154" s="22">
        <v>53200</v>
      </c>
      <c r="H154" s="22">
        <v>29.39</v>
      </c>
      <c r="I154" s="22">
        <v>1</v>
      </c>
      <c r="J154" s="22">
        <v>4.1047778797763401</v>
      </c>
      <c r="K154" s="22">
        <v>8.1381642966314401E-4</v>
      </c>
      <c r="L154" s="22">
        <v>25.448963414296902</v>
      </c>
      <c r="M154" s="22">
        <v>3.1281482387045201E-2</v>
      </c>
      <c r="N154" s="22">
        <v>-21.344185534520498</v>
      </c>
      <c r="O154" s="22">
        <v>-3.0467665957382099E-2</v>
      </c>
      <c r="P154" s="22">
        <v>-12.7842589045975</v>
      </c>
      <c r="Q154" s="22">
        <v>-12.784258904597401</v>
      </c>
      <c r="R154" s="22">
        <v>0</v>
      </c>
      <c r="S154" s="22">
        <v>7.8940204182313799E-3</v>
      </c>
      <c r="T154" s="22" t="s">
        <v>70</v>
      </c>
      <c r="U154" s="19">
        <v>-0.68185050881243403</v>
      </c>
      <c r="V154" s="19">
        <v>-0.119066197578309</v>
      </c>
      <c r="W154" s="19">
        <v>-0.56275920982098904</v>
      </c>
      <c r="X154" s="19">
        <v>0</v>
      </c>
      <c r="Y154" s="20">
        <v>-0.56275920982098904</v>
      </c>
    </row>
    <row r="155" spans="2:25" x14ac:dyDescent="0.25">
      <c r="B155" s="16" t="s">
        <v>29</v>
      </c>
      <c r="C155" s="17" t="s">
        <v>53</v>
      </c>
      <c r="D155" s="16" t="s">
        <v>118</v>
      </c>
      <c r="E155" s="16" t="s">
        <v>78</v>
      </c>
      <c r="F155" s="21">
        <v>29.38</v>
      </c>
      <c r="G155" s="22">
        <v>50404</v>
      </c>
      <c r="H155" s="22">
        <v>29.38</v>
      </c>
      <c r="I155" s="22">
        <v>1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 t="s">
        <v>69</v>
      </c>
      <c r="U155" s="19">
        <v>0</v>
      </c>
      <c r="V155" s="19">
        <v>0</v>
      </c>
      <c r="W155" s="19">
        <v>0</v>
      </c>
      <c r="X155" s="19">
        <v>0</v>
      </c>
      <c r="Y155" s="20">
        <v>0</v>
      </c>
    </row>
    <row r="156" spans="2:25" x14ac:dyDescent="0.25">
      <c r="B156" s="16" t="s">
        <v>29</v>
      </c>
      <c r="C156" s="17" t="s">
        <v>53</v>
      </c>
      <c r="D156" s="16" t="s">
        <v>118</v>
      </c>
      <c r="E156" s="16" t="s">
        <v>79</v>
      </c>
      <c r="F156" s="21">
        <v>29.28</v>
      </c>
      <c r="G156" s="22">
        <v>50499</v>
      </c>
      <c r="H156" s="22">
        <v>29.28</v>
      </c>
      <c r="I156" s="22">
        <v>1</v>
      </c>
      <c r="J156" s="22">
        <v>1.2925399999999999E-13</v>
      </c>
      <c r="K156" s="22">
        <v>0</v>
      </c>
      <c r="L156" s="22">
        <v>-1.25256E-13</v>
      </c>
      <c r="M156" s="22">
        <v>0</v>
      </c>
      <c r="N156" s="22">
        <v>2.5451100000000001E-13</v>
      </c>
      <c r="O156" s="22">
        <v>0</v>
      </c>
      <c r="P156" s="22">
        <v>1.403E-14</v>
      </c>
      <c r="Q156" s="22">
        <v>1.4029E-14</v>
      </c>
      <c r="R156" s="22">
        <v>0</v>
      </c>
      <c r="S156" s="22">
        <v>0</v>
      </c>
      <c r="T156" s="22" t="s">
        <v>69</v>
      </c>
      <c r="U156" s="19">
        <v>0</v>
      </c>
      <c r="V156" s="19">
        <v>0</v>
      </c>
      <c r="W156" s="19">
        <v>0</v>
      </c>
      <c r="X156" s="19">
        <v>0</v>
      </c>
      <c r="Y156" s="20">
        <v>0</v>
      </c>
    </row>
    <row r="157" spans="2:25" x14ac:dyDescent="0.25">
      <c r="B157" s="16" t="s">
        <v>29</v>
      </c>
      <c r="C157" s="17" t="s">
        <v>53</v>
      </c>
      <c r="D157" s="16" t="s">
        <v>118</v>
      </c>
      <c r="E157" s="16" t="s">
        <v>79</v>
      </c>
      <c r="F157" s="21">
        <v>29.28</v>
      </c>
      <c r="G157" s="22">
        <v>50554</v>
      </c>
      <c r="H157" s="22">
        <v>29.28</v>
      </c>
      <c r="I157" s="22">
        <v>1</v>
      </c>
      <c r="J157" s="22">
        <v>1.6157000000000001E-14</v>
      </c>
      <c r="K157" s="22">
        <v>0</v>
      </c>
      <c r="L157" s="22">
        <v>-1.5657E-14</v>
      </c>
      <c r="M157" s="22">
        <v>0</v>
      </c>
      <c r="N157" s="22">
        <v>3.1813999999999998E-14</v>
      </c>
      <c r="O157" s="22">
        <v>0</v>
      </c>
      <c r="P157" s="22">
        <v>1.7539999999999999E-15</v>
      </c>
      <c r="Q157" s="22">
        <v>1.7549999999999999E-15</v>
      </c>
      <c r="R157" s="22">
        <v>0</v>
      </c>
      <c r="S157" s="22">
        <v>0</v>
      </c>
      <c r="T157" s="22" t="s">
        <v>69</v>
      </c>
      <c r="U157" s="19">
        <v>0</v>
      </c>
      <c r="V157" s="19">
        <v>0</v>
      </c>
      <c r="W157" s="19">
        <v>0</v>
      </c>
      <c r="X157" s="19">
        <v>0</v>
      </c>
      <c r="Y157" s="20">
        <v>0</v>
      </c>
    </row>
    <row r="158" spans="2:25" x14ac:dyDescent="0.25">
      <c r="B158" s="16" t="s">
        <v>29</v>
      </c>
      <c r="C158" s="17" t="s">
        <v>53</v>
      </c>
      <c r="D158" s="16" t="s">
        <v>118</v>
      </c>
      <c r="E158" s="16" t="s">
        <v>80</v>
      </c>
      <c r="F158" s="21">
        <v>29.28</v>
      </c>
      <c r="G158" s="22">
        <v>50604</v>
      </c>
      <c r="H158" s="22">
        <v>29.28</v>
      </c>
      <c r="I158" s="22">
        <v>1</v>
      </c>
      <c r="J158" s="22">
        <v>1.6157000000000001E-14</v>
      </c>
      <c r="K158" s="22">
        <v>0</v>
      </c>
      <c r="L158" s="22">
        <v>-1.5657E-14</v>
      </c>
      <c r="M158" s="22">
        <v>0</v>
      </c>
      <c r="N158" s="22">
        <v>3.1813999999999998E-14</v>
      </c>
      <c r="O158" s="22">
        <v>0</v>
      </c>
      <c r="P158" s="22">
        <v>1.7539999999999999E-15</v>
      </c>
      <c r="Q158" s="22">
        <v>1.7549999999999999E-15</v>
      </c>
      <c r="R158" s="22">
        <v>0</v>
      </c>
      <c r="S158" s="22">
        <v>0</v>
      </c>
      <c r="T158" s="22" t="s">
        <v>69</v>
      </c>
      <c r="U158" s="19">
        <v>0</v>
      </c>
      <c r="V158" s="19">
        <v>0</v>
      </c>
      <c r="W158" s="19">
        <v>0</v>
      </c>
      <c r="X158" s="19">
        <v>0</v>
      </c>
      <c r="Y158" s="20">
        <v>0</v>
      </c>
    </row>
    <row r="159" spans="2:25" x14ac:dyDescent="0.25">
      <c r="B159" s="16" t="s">
        <v>29</v>
      </c>
      <c r="C159" s="17" t="s">
        <v>53</v>
      </c>
      <c r="D159" s="16" t="s">
        <v>118</v>
      </c>
      <c r="E159" s="16" t="s">
        <v>81</v>
      </c>
      <c r="F159" s="21">
        <v>29.2</v>
      </c>
      <c r="G159" s="22">
        <v>50750</v>
      </c>
      <c r="H159" s="22">
        <v>29.22</v>
      </c>
      <c r="I159" s="22">
        <v>1</v>
      </c>
      <c r="J159" s="22">
        <v>19.0631114096789</v>
      </c>
      <c r="K159" s="22">
        <v>8.6853129771661697E-3</v>
      </c>
      <c r="L159" s="22">
        <v>31.744873952952101</v>
      </c>
      <c r="M159" s="22">
        <v>2.4084914832702701E-2</v>
      </c>
      <c r="N159" s="22">
        <v>-12.6817625432732</v>
      </c>
      <c r="O159" s="22">
        <v>-1.5399601855536601E-2</v>
      </c>
      <c r="P159" s="22">
        <v>-9.6979805779460495</v>
      </c>
      <c r="Q159" s="22">
        <v>-9.6979805779460406</v>
      </c>
      <c r="R159" s="22">
        <v>0</v>
      </c>
      <c r="S159" s="22">
        <v>2.2478147722362301E-3</v>
      </c>
      <c r="T159" s="22" t="s">
        <v>70</v>
      </c>
      <c r="U159" s="19">
        <v>-0.19618711933476499</v>
      </c>
      <c r="V159" s="19">
        <v>-3.4258615357957198E-2</v>
      </c>
      <c r="W159" s="19">
        <v>-0.16192128161080399</v>
      </c>
      <c r="X159" s="19">
        <v>0</v>
      </c>
      <c r="Y159" s="20">
        <v>-0.16192128161080399</v>
      </c>
    </row>
    <row r="160" spans="2:25" x14ac:dyDescent="0.25">
      <c r="B160" s="16" t="s">
        <v>29</v>
      </c>
      <c r="C160" s="17" t="s">
        <v>53</v>
      </c>
      <c r="D160" s="16" t="s">
        <v>118</v>
      </c>
      <c r="E160" s="16" t="s">
        <v>81</v>
      </c>
      <c r="F160" s="21">
        <v>29.2</v>
      </c>
      <c r="G160" s="22">
        <v>50800</v>
      </c>
      <c r="H160" s="22">
        <v>29.21</v>
      </c>
      <c r="I160" s="22">
        <v>1</v>
      </c>
      <c r="J160" s="22">
        <v>9.6241770175681296</v>
      </c>
      <c r="K160" s="22">
        <v>1.7320834470645999E-3</v>
      </c>
      <c r="L160" s="22">
        <v>-3.0645038071882</v>
      </c>
      <c r="M160" s="22">
        <v>1.7561513302586699E-4</v>
      </c>
      <c r="N160" s="22">
        <v>12.6886808247563</v>
      </c>
      <c r="O160" s="22">
        <v>1.55646831403873E-3</v>
      </c>
      <c r="P160" s="22">
        <v>9.6979805779460708</v>
      </c>
      <c r="Q160" s="22">
        <v>9.6979805779460708</v>
      </c>
      <c r="R160" s="22">
        <v>0</v>
      </c>
      <c r="S160" s="22">
        <v>1.7587504703271001E-3</v>
      </c>
      <c r="T160" s="22" t="s">
        <v>70</v>
      </c>
      <c r="U160" s="19">
        <v>-8.1430151136081999E-2</v>
      </c>
      <c r="V160" s="19">
        <v>-1.42195075587565E-2</v>
      </c>
      <c r="W160" s="19">
        <v>-6.7207645835388102E-2</v>
      </c>
      <c r="X160" s="19">
        <v>0</v>
      </c>
      <c r="Y160" s="20">
        <v>-6.7207645835388102E-2</v>
      </c>
    </row>
    <row r="161" spans="2:25" x14ac:dyDescent="0.25">
      <c r="B161" s="16" t="s">
        <v>29</v>
      </c>
      <c r="C161" s="17" t="s">
        <v>53</v>
      </c>
      <c r="D161" s="16" t="s">
        <v>118</v>
      </c>
      <c r="E161" s="16" t="s">
        <v>82</v>
      </c>
      <c r="F161" s="21">
        <v>29.23</v>
      </c>
      <c r="G161" s="22">
        <v>50750</v>
      </c>
      <c r="H161" s="22">
        <v>29.22</v>
      </c>
      <c r="I161" s="22">
        <v>1</v>
      </c>
      <c r="J161" s="22">
        <v>-9.2632426840632096</v>
      </c>
      <c r="K161" s="22">
        <v>6.5213825418126395E-4</v>
      </c>
      <c r="L161" s="22">
        <v>-21.935803013611199</v>
      </c>
      <c r="M161" s="22">
        <v>3.6569638492748402E-3</v>
      </c>
      <c r="N161" s="22">
        <v>12.672560329547901</v>
      </c>
      <c r="O161" s="22">
        <v>-3.0048255950935699E-3</v>
      </c>
      <c r="P161" s="22">
        <v>9.6979805779460495</v>
      </c>
      <c r="Q161" s="22">
        <v>9.6979805779460406</v>
      </c>
      <c r="R161" s="22">
        <v>0</v>
      </c>
      <c r="S161" s="22">
        <v>7.1478628740566299E-4</v>
      </c>
      <c r="T161" s="22" t="s">
        <v>70</v>
      </c>
      <c r="U161" s="19">
        <v>3.8909575278889601E-2</v>
      </c>
      <c r="V161" s="19">
        <v>-6.7944734483124198E-3</v>
      </c>
      <c r="W161" s="19">
        <v>4.5706087227896E-2</v>
      </c>
      <c r="X161" s="19">
        <v>0</v>
      </c>
      <c r="Y161" s="20">
        <v>4.5706087227896E-2</v>
      </c>
    </row>
    <row r="162" spans="2:25" x14ac:dyDescent="0.25">
      <c r="B162" s="16" t="s">
        <v>29</v>
      </c>
      <c r="C162" s="17" t="s">
        <v>53</v>
      </c>
      <c r="D162" s="16" t="s">
        <v>118</v>
      </c>
      <c r="E162" s="16" t="s">
        <v>82</v>
      </c>
      <c r="F162" s="21">
        <v>29.23</v>
      </c>
      <c r="G162" s="22">
        <v>50950</v>
      </c>
      <c r="H162" s="22">
        <v>29.23</v>
      </c>
      <c r="I162" s="22">
        <v>1</v>
      </c>
      <c r="J162" s="22">
        <v>9.3400326805976697</v>
      </c>
      <c r="K162" s="22">
        <v>7.6767865217676598E-4</v>
      </c>
      <c r="L162" s="22">
        <v>22.009343136047701</v>
      </c>
      <c r="M162" s="22">
        <v>4.2628184304665702E-3</v>
      </c>
      <c r="N162" s="22">
        <v>-12.6693104554501</v>
      </c>
      <c r="O162" s="22">
        <v>-3.4951397782898002E-3</v>
      </c>
      <c r="P162" s="22">
        <v>-9.6979805779460797</v>
      </c>
      <c r="Q162" s="22">
        <v>-9.6979805779460708</v>
      </c>
      <c r="R162" s="22">
        <v>0</v>
      </c>
      <c r="S162" s="22">
        <v>8.2764728015393004E-4</v>
      </c>
      <c r="T162" s="22" t="s">
        <v>70</v>
      </c>
      <c r="U162" s="19">
        <v>-0.10216293571941</v>
      </c>
      <c r="V162" s="19">
        <v>-1.7839910848982999E-2</v>
      </c>
      <c r="W162" s="19">
        <v>-8.4319263878797901E-2</v>
      </c>
      <c r="X162" s="19">
        <v>0</v>
      </c>
      <c r="Y162" s="20">
        <v>-8.4319263878797901E-2</v>
      </c>
    </row>
    <row r="163" spans="2:25" x14ac:dyDescent="0.25">
      <c r="B163" s="16" t="s">
        <v>29</v>
      </c>
      <c r="C163" s="17" t="s">
        <v>53</v>
      </c>
      <c r="D163" s="16" t="s">
        <v>118</v>
      </c>
      <c r="E163" s="16" t="s">
        <v>83</v>
      </c>
      <c r="F163" s="21">
        <v>29.21</v>
      </c>
      <c r="G163" s="22">
        <v>51300</v>
      </c>
      <c r="H163" s="22">
        <v>29.24</v>
      </c>
      <c r="I163" s="22">
        <v>1</v>
      </c>
      <c r="J163" s="22">
        <v>29.238213499340901</v>
      </c>
      <c r="K163" s="22">
        <v>1.3088107599371899E-2</v>
      </c>
      <c r="L163" s="22">
        <v>34.6525884832446</v>
      </c>
      <c r="M163" s="22">
        <v>1.83842769142991E-2</v>
      </c>
      <c r="N163" s="22">
        <v>-5.4143749839036799</v>
      </c>
      <c r="O163" s="22">
        <v>-5.2961693149271996E-3</v>
      </c>
      <c r="P163" s="22">
        <v>-1.49387254530495</v>
      </c>
      <c r="Q163" s="22">
        <v>-1.49387254530494</v>
      </c>
      <c r="R163" s="22">
        <v>0</v>
      </c>
      <c r="S163" s="22">
        <v>3.4166640830539002E-5</v>
      </c>
      <c r="T163" s="22" t="s">
        <v>70</v>
      </c>
      <c r="U163" s="19">
        <v>7.6507012883498199E-3</v>
      </c>
      <c r="V163" s="19">
        <v>-1.3359818603022699E-3</v>
      </c>
      <c r="W163" s="19">
        <v>8.9870839744070497E-3</v>
      </c>
      <c r="X163" s="19">
        <v>0</v>
      </c>
      <c r="Y163" s="20">
        <v>8.9870839744070497E-3</v>
      </c>
    </row>
    <row r="164" spans="2:25" x14ac:dyDescent="0.25">
      <c r="B164" s="16" t="s">
        <v>29</v>
      </c>
      <c r="C164" s="17" t="s">
        <v>53</v>
      </c>
      <c r="D164" s="16" t="s">
        <v>118</v>
      </c>
      <c r="E164" s="16" t="s">
        <v>84</v>
      </c>
      <c r="F164" s="21">
        <v>29.36</v>
      </c>
      <c r="G164" s="22">
        <v>54750</v>
      </c>
      <c r="H164" s="22">
        <v>29.49</v>
      </c>
      <c r="I164" s="22">
        <v>1</v>
      </c>
      <c r="J164" s="22">
        <v>21.9664573634516</v>
      </c>
      <c r="K164" s="22">
        <v>5.1287608726874899E-2</v>
      </c>
      <c r="L164" s="22">
        <v>36.149792715515702</v>
      </c>
      <c r="M164" s="22">
        <v>0.13890057059660199</v>
      </c>
      <c r="N164" s="22">
        <v>-14.1833353520641</v>
      </c>
      <c r="O164" s="22">
        <v>-8.7612961869727501E-2</v>
      </c>
      <c r="P164" s="22">
        <v>-8.2002059065470601</v>
      </c>
      <c r="Q164" s="22">
        <v>-8.2002059065470494</v>
      </c>
      <c r="R164" s="22">
        <v>0</v>
      </c>
      <c r="S164" s="22">
        <v>7.1472985317393703E-3</v>
      </c>
      <c r="T164" s="22" t="s">
        <v>69</v>
      </c>
      <c r="U164" s="19">
        <v>-0.73417780724841397</v>
      </c>
      <c r="V164" s="19">
        <v>-0.12820370260880201</v>
      </c>
      <c r="W164" s="19">
        <v>-0.60594707686707805</v>
      </c>
      <c r="X164" s="19">
        <v>0</v>
      </c>
      <c r="Y164" s="20">
        <v>-0.60594707686707805</v>
      </c>
    </row>
    <row r="165" spans="2:25" x14ac:dyDescent="0.25">
      <c r="B165" s="16" t="s">
        <v>29</v>
      </c>
      <c r="C165" s="17" t="s">
        <v>53</v>
      </c>
      <c r="D165" s="16" t="s">
        <v>118</v>
      </c>
      <c r="E165" s="16" t="s">
        <v>85</v>
      </c>
      <c r="F165" s="21">
        <v>29.23</v>
      </c>
      <c r="G165" s="22">
        <v>53150</v>
      </c>
      <c r="H165" s="22">
        <v>29.39</v>
      </c>
      <c r="I165" s="22">
        <v>1</v>
      </c>
      <c r="J165" s="22">
        <v>57.863067385209398</v>
      </c>
      <c r="K165" s="22">
        <v>0.14731792095791199</v>
      </c>
      <c r="L165" s="22">
        <v>64.049768907458002</v>
      </c>
      <c r="M165" s="22">
        <v>0.180504407472346</v>
      </c>
      <c r="N165" s="22">
        <v>-6.1867015222486401</v>
      </c>
      <c r="O165" s="22">
        <v>-3.3186486514433802E-2</v>
      </c>
      <c r="P165" s="22">
        <v>0.31400484017060998</v>
      </c>
      <c r="Q165" s="22">
        <v>0.31400484017060998</v>
      </c>
      <c r="R165" s="22">
        <v>0</v>
      </c>
      <c r="S165" s="22">
        <v>4.3383577446250001E-6</v>
      </c>
      <c r="T165" s="22" t="s">
        <v>70</v>
      </c>
      <c r="U165" s="19">
        <v>1.71763238217289E-2</v>
      </c>
      <c r="V165" s="19">
        <v>-2.9993664878082398E-3</v>
      </c>
      <c r="W165" s="19">
        <v>2.01765901895225E-2</v>
      </c>
      <c r="X165" s="19">
        <v>0</v>
      </c>
      <c r="Y165" s="20">
        <v>2.01765901895225E-2</v>
      </c>
    </row>
    <row r="166" spans="2:25" x14ac:dyDescent="0.25">
      <c r="B166" s="16" t="s">
        <v>29</v>
      </c>
      <c r="C166" s="17" t="s">
        <v>53</v>
      </c>
      <c r="D166" s="16" t="s">
        <v>118</v>
      </c>
      <c r="E166" s="16" t="s">
        <v>85</v>
      </c>
      <c r="F166" s="21">
        <v>29.23</v>
      </c>
      <c r="G166" s="22">
        <v>54500</v>
      </c>
      <c r="H166" s="22">
        <v>29.05</v>
      </c>
      <c r="I166" s="22">
        <v>1</v>
      </c>
      <c r="J166" s="22">
        <v>-53.210162742460398</v>
      </c>
      <c r="K166" s="22">
        <v>0.15677026697441099</v>
      </c>
      <c r="L166" s="22">
        <v>-46.727959628133597</v>
      </c>
      <c r="M166" s="22">
        <v>0.12090051742353999</v>
      </c>
      <c r="N166" s="22">
        <v>-6.4822031143267997</v>
      </c>
      <c r="O166" s="22">
        <v>3.5869749550871202E-2</v>
      </c>
      <c r="P166" s="22">
        <v>-10.0119854181166</v>
      </c>
      <c r="Q166" s="22">
        <v>-10.0119854181166</v>
      </c>
      <c r="R166" s="22">
        <v>0</v>
      </c>
      <c r="S166" s="22">
        <v>5.55028060593652E-3</v>
      </c>
      <c r="T166" s="22" t="s">
        <v>70</v>
      </c>
      <c r="U166" s="19">
        <v>-0.12155205866643599</v>
      </c>
      <c r="V166" s="19">
        <v>-2.1225681063778999E-2</v>
      </c>
      <c r="W166" s="19">
        <v>-0.10032190282643701</v>
      </c>
      <c r="X166" s="19">
        <v>0</v>
      </c>
      <c r="Y166" s="20">
        <v>-0.10032190282643701</v>
      </c>
    </row>
    <row r="167" spans="2:25" x14ac:dyDescent="0.25">
      <c r="B167" s="16" t="s">
        <v>29</v>
      </c>
      <c r="C167" s="17" t="s">
        <v>53</v>
      </c>
      <c r="D167" s="16" t="s">
        <v>118</v>
      </c>
      <c r="E167" s="16" t="s">
        <v>86</v>
      </c>
      <c r="F167" s="21">
        <v>29.35</v>
      </c>
      <c r="G167" s="22">
        <v>51250</v>
      </c>
      <c r="H167" s="22">
        <v>29.35</v>
      </c>
      <c r="I167" s="22">
        <v>1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 t="s">
        <v>69</v>
      </c>
      <c r="U167" s="19">
        <v>0</v>
      </c>
      <c r="V167" s="19">
        <v>0</v>
      </c>
      <c r="W167" s="19">
        <v>0</v>
      </c>
      <c r="X167" s="19">
        <v>0</v>
      </c>
      <c r="Y167" s="20">
        <v>0</v>
      </c>
    </row>
    <row r="168" spans="2:25" x14ac:dyDescent="0.25">
      <c r="B168" s="16" t="s">
        <v>29</v>
      </c>
      <c r="C168" s="17" t="s">
        <v>53</v>
      </c>
      <c r="D168" s="16" t="s">
        <v>118</v>
      </c>
      <c r="E168" s="16" t="s">
        <v>87</v>
      </c>
      <c r="F168" s="21">
        <v>29.24</v>
      </c>
      <c r="G168" s="22">
        <v>53200</v>
      </c>
      <c r="H168" s="22">
        <v>29.39</v>
      </c>
      <c r="I168" s="22">
        <v>1</v>
      </c>
      <c r="J168" s="22">
        <v>49.171026499874301</v>
      </c>
      <c r="K168" s="22">
        <v>0.123283104301148</v>
      </c>
      <c r="L168" s="22">
        <v>54.568479598877403</v>
      </c>
      <c r="M168" s="22">
        <v>0.15183389006273099</v>
      </c>
      <c r="N168" s="22">
        <v>-5.3974530990030702</v>
      </c>
      <c r="O168" s="22">
        <v>-2.8550785761582698E-2</v>
      </c>
      <c r="P168" s="22">
        <v>-1.4938725453049599</v>
      </c>
      <c r="Q168" s="22">
        <v>-1.4938725453049599</v>
      </c>
      <c r="R168" s="22">
        <v>0</v>
      </c>
      <c r="S168" s="22">
        <v>1.13792097710596E-4</v>
      </c>
      <c r="T168" s="22" t="s">
        <v>69</v>
      </c>
      <c r="U168" s="19">
        <v>-2.7348319750325398E-2</v>
      </c>
      <c r="V168" s="19">
        <v>-4.7756222232618302E-3</v>
      </c>
      <c r="W168" s="19">
        <v>-2.2571690735305398E-2</v>
      </c>
      <c r="X168" s="19">
        <v>0</v>
      </c>
      <c r="Y168" s="20">
        <v>-2.2571690735305398E-2</v>
      </c>
    </row>
    <row r="169" spans="2:25" x14ac:dyDescent="0.25">
      <c r="B169" s="16" t="s">
        <v>29</v>
      </c>
      <c r="C169" s="17" t="s">
        <v>53</v>
      </c>
      <c r="D169" s="16" t="s">
        <v>118</v>
      </c>
      <c r="E169" s="16" t="s">
        <v>88</v>
      </c>
      <c r="F169" s="21">
        <v>29.48</v>
      </c>
      <c r="G169" s="22">
        <v>53050</v>
      </c>
      <c r="H169" s="22">
        <v>29.44</v>
      </c>
      <c r="I169" s="22">
        <v>1</v>
      </c>
      <c r="J169" s="22">
        <v>-74.466728561452896</v>
      </c>
      <c r="K169" s="22">
        <v>5.2125760428864E-2</v>
      </c>
      <c r="L169" s="22">
        <v>-68.469587220945002</v>
      </c>
      <c r="M169" s="22">
        <v>4.4067993117541997E-2</v>
      </c>
      <c r="N169" s="22">
        <v>-5.9971413405078602</v>
      </c>
      <c r="O169" s="22">
        <v>8.0577673113219409E-3</v>
      </c>
      <c r="P169" s="22">
        <v>-1.75557813034137</v>
      </c>
      <c r="Q169" s="22">
        <v>-1.75557813034136</v>
      </c>
      <c r="R169" s="22">
        <v>0</v>
      </c>
      <c r="S169" s="22">
        <v>2.8971312974289E-5</v>
      </c>
      <c r="T169" s="22" t="s">
        <v>70</v>
      </c>
      <c r="U169" s="19">
        <v>-2.5038286287650501E-3</v>
      </c>
      <c r="V169" s="19">
        <v>-4.3722392278330998E-4</v>
      </c>
      <c r="W169" s="19">
        <v>-2.0665125308846799E-3</v>
      </c>
      <c r="X169" s="19">
        <v>0</v>
      </c>
      <c r="Y169" s="20">
        <v>-2.0665125308846799E-3</v>
      </c>
    </row>
    <row r="170" spans="2:25" x14ac:dyDescent="0.25">
      <c r="B170" s="16" t="s">
        <v>29</v>
      </c>
      <c r="C170" s="17" t="s">
        <v>53</v>
      </c>
      <c r="D170" s="16" t="s">
        <v>118</v>
      </c>
      <c r="E170" s="16" t="s">
        <v>88</v>
      </c>
      <c r="F170" s="21">
        <v>29.48</v>
      </c>
      <c r="G170" s="22">
        <v>53050</v>
      </c>
      <c r="H170" s="22">
        <v>29.44</v>
      </c>
      <c r="I170" s="22">
        <v>2</v>
      </c>
      <c r="J170" s="22">
        <v>-66.120195062446101</v>
      </c>
      <c r="K170" s="22">
        <v>3.7160981658315301E-2</v>
      </c>
      <c r="L170" s="22">
        <v>-60.795237690050897</v>
      </c>
      <c r="M170" s="22">
        <v>3.1416517869213199E-2</v>
      </c>
      <c r="N170" s="22">
        <v>-5.3249573723952004</v>
      </c>
      <c r="O170" s="22">
        <v>5.7444637891021499E-3</v>
      </c>
      <c r="P170" s="22">
        <v>-1.5588058004957901</v>
      </c>
      <c r="Q170" s="22">
        <v>-1.5588058004957801</v>
      </c>
      <c r="R170" s="22">
        <v>0</v>
      </c>
      <c r="S170" s="22">
        <v>2.0653941951104E-5</v>
      </c>
      <c r="T170" s="22" t="s">
        <v>70</v>
      </c>
      <c r="U170" s="19">
        <v>-4.3766391668854099E-2</v>
      </c>
      <c r="V170" s="19">
        <v>-7.6425811382168701E-3</v>
      </c>
      <c r="W170" s="19">
        <v>-3.61221993295536E-2</v>
      </c>
      <c r="X170" s="19">
        <v>0</v>
      </c>
      <c r="Y170" s="20">
        <v>-3.61221993295536E-2</v>
      </c>
    </row>
    <row r="171" spans="2:25" x14ac:dyDescent="0.25">
      <c r="B171" s="16" t="s">
        <v>29</v>
      </c>
      <c r="C171" s="17" t="s">
        <v>53</v>
      </c>
      <c r="D171" s="16" t="s">
        <v>118</v>
      </c>
      <c r="E171" s="16" t="s">
        <v>88</v>
      </c>
      <c r="F171" s="21">
        <v>29.48</v>
      </c>
      <c r="G171" s="22">
        <v>53100</v>
      </c>
      <c r="H171" s="22">
        <v>29.48</v>
      </c>
      <c r="I171" s="22">
        <v>1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 t="s">
        <v>69</v>
      </c>
      <c r="U171" s="19">
        <v>0</v>
      </c>
      <c r="V171" s="19">
        <v>0</v>
      </c>
      <c r="W171" s="19">
        <v>0</v>
      </c>
      <c r="X171" s="19">
        <v>0</v>
      </c>
      <c r="Y171" s="20">
        <v>0</v>
      </c>
    </row>
    <row r="172" spans="2:25" x14ac:dyDescent="0.25">
      <c r="B172" s="16" t="s">
        <v>29</v>
      </c>
      <c r="C172" s="17" t="s">
        <v>53</v>
      </c>
      <c r="D172" s="16" t="s">
        <v>118</v>
      </c>
      <c r="E172" s="16" t="s">
        <v>88</v>
      </c>
      <c r="F172" s="21">
        <v>29.48</v>
      </c>
      <c r="G172" s="22">
        <v>53100</v>
      </c>
      <c r="H172" s="22">
        <v>29.48</v>
      </c>
      <c r="I172" s="22">
        <v>2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 t="s">
        <v>69</v>
      </c>
      <c r="U172" s="19">
        <v>0</v>
      </c>
      <c r="V172" s="19">
        <v>0</v>
      </c>
      <c r="W172" s="19">
        <v>0</v>
      </c>
      <c r="X172" s="19">
        <v>0</v>
      </c>
      <c r="Y172" s="20">
        <v>0</v>
      </c>
    </row>
    <row r="173" spans="2:25" x14ac:dyDescent="0.25">
      <c r="B173" s="16" t="s">
        <v>29</v>
      </c>
      <c r="C173" s="17" t="s">
        <v>53</v>
      </c>
      <c r="D173" s="16" t="s">
        <v>118</v>
      </c>
      <c r="E173" s="16" t="s">
        <v>89</v>
      </c>
      <c r="F173" s="21">
        <v>29.5</v>
      </c>
      <c r="G173" s="22">
        <v>53000</v>
      </c>
      <c r="H173" s="22">
        <v>29.48</v>
      </c>
      <c r="I173" s="22">
        <v>1</v>
      </c>
      <c r="J173" s="22">
        <v>-10.269340641210899</v>
      </c>
      <c r="K173" s="22">
        <v>0</v>
      </c>
      <c r="L173" s="22">
        <v>-11.0239640808625</v>
      </c>
      <c r="M173" s="22">
        <v>0</v>
      </c>
      <c r="N173" s="22">
        <v>0.75462343965158596</v>
      </c>
      <c r="O173" s="22">
        <v>0</v>
      </c>
      <c r="P173" s="22">
        <v>1.3077055881020601</v>
      </c>
      <c r="Q173" s="22">
        <v>1.3077055881020601</v>
      </c>
      <c r="R173" s="22">
        <v>0</v>
      </c>
      <c r="S173" s="22">
        <v>0</v>
      </c>
      <c r="T173" s="22" t="s">
        <v>70</v>
      </c>
      <c r="U173" s="19">
        <v>1.50924687930313E-2</v>
      </c>
      <c r="V173" s="19">
        <v>-2.63547925539479E-3</v>
      </c>
      <c r="W173" s="19">
        <v>1.7728738753744502E-2</v>
      </c>
      <c r="X173" s="19">
        <v>0</v>
      </c>
      <c r="Y173" s="20">
        <v>1.7728738753744502E-2</v>
      </c>
    </row>
    <row r="174" spans="2:25" x14ac:dyDescent="0.25">
      <c r="B174" s="16" t="s">
        <v>29</v>
      </c>
      <c r="C174" s="17" t="s">
        <v>53</v>
      </c>
      <c r="D174" s="16" t="s">
        <v>118</v>
      </c>
      <c r="E174" s="16" t="s">
        <v>89</v>
      </c>
      <c r="F174" s="21">
        <v>29.5</v>
      </c>
      <c r="G174" s="22">
        <v>53000</v>
      </c>
      <c r="H174" s="22">
        <v>29.48</v>
      </c>
      <c r="I174" s="22">
        <v>2</v>
      </c>
      <c r="J174" s="22">
        <v>-9.0712508997362793</v>
      </c>
      <c r="K174" s="22">
        <v>0</v>
      </c>
      <c r="L174" s="22">
        <v>-9.7378349380951406</v>
      </c>
      <c r="M174" s="22">
        <v>0</v>
      </c>
      <c r="N174" s="22">
        <v>0.66658403835886704</v>
      </c>
      <c r="O174" s="22">
        <v>0</v>
      </c>
      <c r="P174" s="22">
        <v>1.15513993615682</v>
      </c>
      <c r="Q174" s="22">
        <v>1.15513993615681</v>
      </c>
      <c r="R174" s="22">
        <v>0</v>
      </c>
      <c r="S174" s="22">
        <v>0</v>
      </c>
      <c r="T174" s="22" t="s">
        <v>70</v>
      </c>
      <c r="U174" s="19">
        <v>1.3331680767176999E-2</v>
      </c>
      <c r="V174" s="19">
        <v>-2.3280066755986101E-3</v>
      </c>
      <c r="W174" s="19">
        <v>1.5660385899140199E-2</v>
      </c>
      <c r="X174" s="19">
        <v>0</v>
      </c>
      <c r="Y174" s="20">
        <v>1.5660385899140199E-2</v>
      </c>
    </row>
    <row r="175" spans="2:25" x14ac:dyDescent="0.25">
      <c r="B175" s="16" t="s">
        <v>29</v>
      </c>
      <c r="C175" s="17" t="s">
        <v>53</v>
      </c>
      <c r="D175" s="16" t="s">
        <v>118</v>
      </c>
      <c r="E175" s="16" t="s">
        <v>89</v>
      </c>
      <c r="F175" s="21">
        <v>29.5</v>
      </c>
      <c r="G175" s="22">
        <v>53000</v>
      </c>
      <c r="H175" s="22">
        <v>29.48</v>
      </c>
      <c r="I175" s="22">
        <v>3</v>
      </c>
      <c r="J175" s="22">
        <v>-9.0712508997362793</v>
      </c>
      <c r="K175" s="22">
        <v>0</v>
      </c>
      <c r="L175" s="22">
        <v>-9.7378349380951406</v>
      </c>
      <c r="M175" s="22">
        <v>0</v>
      </c>
      <c r="N175" s="22">
        <v>0.66658403835886704</v>
      </c>
      <c r="O175" s="22">
        <v>0</v>
      </c>
      <c r="P175" s="22">
        <v>1.15513993615682</v>
      </c>
      <c r="Q175" s="22">
        <v>1.15513993615681</v>
      </c>
      <c r="R175" s="22">
        <v>0</v>
      </c>
      <c r="S175" s="22">
        <v>0</v>
      </c>
      <c r="T175" s="22" t="s">
        <v>70</v>
      </c>
      <c r="U175" s="19">
        <v>1.3331680767176999E-2</v>
      </c>
      <c r="V175" s="19">
        <v>-2.3280066755986101E-3</v>
      </c>
      <c r="W175" s="19">
        <v>1.5660385899140199E-2</v>
      </c>
      <c r="X175" s="19">
        <v>0</v>
      </c>
      <c r="Y175" s="20">
        <v>1.5660385899140199E-2</v>
      </c>
    </row>
    <row r="176" spans="2:25" x14ac:dyDescent="0.25">
      <c r="B176" s="16" t="s">
        <v>29</v>
      </c>
      <c r="C176" s="17" t="s">
        <v>53</v>
      </c>
      <c r="D176" s="16" t="s">
        <v>118</v>
      </c>
      <c r="E176" s="16" t="s">
        <v>89</v>
      </c>
      <c r="F176" s="21">
        <v>29.5</v>
      </c>
      <c r="G176" s="22">
        <v>53000</v>
      </c>
      <c r="H176" s="22">
        <v>29.48</v>
      </c>
      <c r="I176" s="22">
        <v>4</v>
      </c>
      <c r="J176" s="22">
        <v>-9.9562509875153999</v>
      </c>
      <c r="K176" s="22">
        <v>0</v>
      </c>
      <c r="L176" s="22">
        <v>-10.687867614982499</v>
      </c>
      <c r="M176" s="22">
        <v>0</v>
      </c>
      <c r="N176" s="22">
        <v>0.73161662746707901</v>
      </c>
      <c r="O176" s="22">
        <v>0</v>
      </c>
      <c r="P176" s="22">
        <v>1.26783651529407</v>
      </c>
      <c r="Q176" s="22">
        <v>1.26783651529407</v>
      </c>
      <c r="R176" s="22">
        <v>0</v>
      </c>
      <c r="S176" s="22">
        <v>0</v>
      </c>
      <c r="T176" s="22" t="s">
        <v>70</v>
      </c>
      <c r="U176" s="19">
        <v>1.4632332549341201E-2</v>
      </c>
      <c r="V176" s="19">
        <v>-2.55512927809614E-3</v>
      </c>
      <c r="W176" s="19">
        <v>1.7188228425886298E-2</v>
      </c>
      <c r="X176" s="19">
        <v>0</v>
      </c>
      <c r="Y176" s="20">
        <v>1.7188228425886298E-2</v>
      </c>
    </row>
    <row r="177" spans="2:25" x14ac:dyDescent="0.25">
      <c r="B177" s="16" t="s">
        <v>29</v>
      </c>
      <c r="C177" s="17" t="s">
        <v>53</v>
      </c>
      <c r="D177" s="16" t="s">
        <v>118</v>
      </c>
      <c r="E177" s="16" t="s">
        <v>89</v>
      </c>
      <c r="F177" s="21">
        <v>29.5</v>
      </c>
      <c r="G177" s="22">
        <v>53204</v>
      </c>
      <c r="H177" s="22">
        <v>29.45</v>
      </c>
      <c r="I177" s="22">
        <v>1</v>
      </c>
      <c r="J177" s="22">
        <v>-4.1960477477900904</v>
      </c>
      <c r="K177" s="22">
        <v>2.2501511744816398E-3</v>
      </c>
      <c r="L177" s="22">
        <v>-6.1417382911268401</v>
      </c>
      <c r="M177" s="22">
        <v>4.8207373124494503E-3</v>
      </c>
      <c r="N177" s="22">
        <v>1.9456905433367599</v>
      </c>
      <c r="O177" s="22">
        <v>-2.57058613796782E-3</v>
      </c>
      <c r="P177" s="22">
        <v>1.3461047575334799</v>
      </c>
      <c r="Q177" s="22">
        <v>1.3461047575334799</v>
      </c>
      <c r="R177" s="22">
        <v>0</v>
      </c>
      <c r="S177" s="22">
        <v>2.31573346732896E-4</v>
      </c>
      <c r="T177" s="22" t="s">
        <v>70</v>
      </c>
      <c r="U177" s="19">
        <v>2.15165007502379E-2</v>
      </c>
      <c r="V177" s="19">
        <v>-3.7572574873980399E-3</v>
      </c>
      <c r="W177" s="19">
        <v>2.5274885502618801E-2</v>
      </c>
      <c r="X177" s="19">
        <v>0</v>
      </c>
      <c r="Y177" s="20">
        <v>2.5274885502618801E-2</v>
      </c>
    </row>
    <row r="178" spans="2:25" x14ac:dyDescent="0.25">
      <c r="B178" s="16" t="s">
        <v>29</v>
      </c>
      <c r="C178" s="17" t="s">
        <v>53</v>
      </c>
      <c r="D178" s="16" t="s">
        <v>118</v>
      </c>
      <c r="E178" s="16" t="s">
        <v>89</v>
      </c>
      <c r="F178" s="21">
        <v>29.5</v>
      </c>
      <c r="G178" s="22">
        <v>53304</v>
      </c>
      <c r="H178" s="22">
        <v>29.55</v>
      </c>
      <c r="I178" s="22">
        <v>1</v>
      </c>
      <c r="J178" s="22">
        <v>11.600993421158901</v>
      </c>
      <c r="K178" s="22">
        <v>1.24758485827655E-2</v>
      </c>
      <c r="L178" s="22">
        <v>10.3584381963474</v>
      </c>
      <c r="M178" s="22">
        <v>9.9464543211217893E-3</v>
      </c>
      <c r="N178" s="22">
        <v>1.2425552248115199</v>
      </c>
      <c r="O178" s="22">
        <v>2.52939426164374E-3</v>
      </c>
      <c r="P178" s="22">
        <v>0.85996282928464796</v>
      </c>
      <c r="Q178" s="22">
        <v>0.85996282928464696</v>
      </c>
      <c r="R178" s="22">
        <v>0</v>
      </c>
      <c r="S178" s="22">
        <v>6.8554993480541995E-5</v>
      </c>
      <c r="T178" s="22" t="s">
        <v>70</v>
      </c>
      <c r="U178" s="19">
        <v>1.25526043344546E-2</v>
      </c>
      <c r="V178" s="19">
        <v>-2.1919626787572899E-3</v>
      </c>
      <c r="W178" s="19">
        <v>1.4745224653200601E-2</v>
      </c>
      <c r="X178" s="19">
        <v>0</v>
      </c>
      <c r="Y178" s="20">
        <v>1.4745224653200601E-2</v>
      </c>
    </row>
    <row r="179" spans="2:25" x14ac:dyDescent="0.25">
      <c r="B179" s="16" t="s">
        <v>29</v>
      </c>
      <c r="C179" s="17" t="s">
        <v>53</v>
      </c>
      <c r="D179" s="16" t="s">
        <v>118</v>
      </c>
      <c r="E179" s="16" t="s">
        <v>89</v>
      </c>
      <c r="F179" s="21">
        <v>29.5</v>
      </c>
      <c r="G179" s="22">
        <v>53354</v>
      </c>
      <c r="H179" s="22">
        <v>29.52</v>
      </c>
      <c r="I179" s="22">
        <v>1</v>
      </c>
      <c r="J179" s="22">
        <v>15.6619901208784</v>
      </c>
      <c r="K179" s="22">
        <v>5.1512566254763598E-3</v>
      </c>
      <c r="L179" s="22">
        <v>17.236126981389599</v>
      </c>
      <c r="M179" s="22">
        <v>6.2387655396902997E-3</v>
      </c>
      <c r="N179" s="22">
        <v>-1.5741368605111501</v>
      </c>
      <c r="O179" s="22">
        <v>-1.0875089142139401E-3</v>
      </c>
      <c r="P179" s="22">
        <v>-2.1608910209407499</v>
      </c>
      <c r="Q179" s="22">
        <v>-2.1608910209407401</v>
      </c>
      <c r="R179" s="22">
        <v>0</v>
      </c>
      <c r="S179" s="22">
        <v>9.8058450092028998E-5</v>
      </c>
      <c r="T179" s="22" t="s">
        <v>69</v>
      </c>
      <c r="U179" s="19">
        <v>-6.0965084823097796E-4</v>
      </c>
      <c r="V179" s="19">
        <v>-1.06458538068235E-4</v>
      </c>
      <c r="W179" s="19">
        <v>-5.0316986668339999E-4</v>
      </c>
      <c r="X179" s="19">
        <v>0</v>
      </c>
      <c r="Y179" s="20">
        <v>-5.0316986668339999E-4</v>
      </c>
    </row>
    <row r="180" spans="2:25" x14ac:dyDescent="0.25">
      <c r="B180" s="16" t="s">
        <v>29</v>
      </c>
      <c r="C180" s="17" t="s">
        <v>53</v>
      </c>
      <c r="D180" s="16" t="s">
        <v>118</v>
      </c>
      <c r="E180" s="16" t="s">
        <v>89</v>
      </c>
      <c r="F180" s="21">
        <v>29.5</v>
      </c>
      <c r="G180" s="22">
        <v>53454</v>
      </c>
      <c r="H180" s="22">
        <v>29.55</v>
      </c>
      <c r="I180" s="22">
        <v>1</v>
      </c>
      <c r="J180" s="22">
        <v>11.8376782033043</v>
      </c>
      <c r="K180" s="22">
        <v>9.5569086417080992E-3</v>
      </c>
      <c r="L180" s="22">
        <v>13.3737200918164</v>
      </c>
      <c r="M180" s="22">
        <v>1.2198005736228E-2</v>
      </c>
      <c r="N180" s="22">
        <v>-1.5360418885120199</v>
      </c>
      <c r="O180" s="22">
        <v>-2.6410970945199299E-3</v>
      </c>
      <c r="P180" s="22">
        <v>-2.0972506078489701</v>
      </c>
      <c r="Q180" s="22">
        <v>-2.0972506078489701</v>
      </c>
      <c r="R180" s="22">
        <v>0</v>
      </c>
      <c r="S180" s="22">
        <v>2.9997497964677998E-4</v>
      </c>
      <c r="T180" s="22" t="s">
        <v>69</v>
      </c>
      <c r="U180" s="19">
        <v>-1.1762972900990201E-3</v>
      </c>
      <c r="V180" s="19">
        <v>-2.0540755450589301E-4</v>
      </c>
      <c r="W180" s="19">
        <v>-9.7084643178406199E-4</v>
      </c>
      <c r="X180" s="19">
        <v>0</v>
      </c>
      <c r="Y180" s="20">
        <v>-9.7084643178406199E-4</v>
      </c>
    </row>
    <row r="181" spans="2:25" x14ac:dyDescent="0.25">
      <c r="B181" s="16" t="s">
        <v>29</v>
      </c>
      <c r="C181" s="17" t="s">
        <v>53</v>
      </c>
      <c r="D181" s="16" t="s">
        <v>118</v>
      </c>
      <c r="E181" s="16" t="s">
        <v>89</v>
      </c>
      <c r="F181" s="21">
        <v>29.5</v>
      </c>
      <c r="G181" s="22">
        <v>53604</v>
      </c>
      <c r="H181" s="22">
        <v>29.54</v>
      </c>
      <c r="I181" s="22">
        <v>1</v>
      </c>
      <c r="J181" s="22">
        <v>15.1464958476314</v>
      </c>
      <c r="K181" s="22">
        <v>9.9796106361107403E-3</v>
      </c>
      <c r="L181" s="22">
        <v>16.220822232648</v>
      </c>
      <c r="M181" s="22">
        <v>1.14455057147878E-2</v>
      </c>
      <c r="N181" s="22">
        <v>-1.0743263850166</v>
      </c>
      <c r="O181" s="22">
        <v>-1.4658950786770901E-3</v>
      </c>
      <c r="P181" s="22">
        <v>-1.0513851762063</v>
      </c>
      <c r="Q181" s="22">
        <v>-1.0513851762063</v>
      </c>
      <c r="R181" s="22">
        <v>0</v>
      </c>
      <c r="S181" s="22">
        <v>4.8085369310466002E-5</v>
      </c>
      <c r="T181" s="22" t="s">
        <v>69</v>
      </c>
      <c r="U181" s="19">
        <v>-3.0016732188438801E-4</v>
      </c>
      <c r="V181" s="19">
        <v>-5.2415861236631001E-5</v>
      </c>
      <c r="W181" s="19">
        <v>-2.4774041038987902E-4</v>
      </c>
      <c r="X181" s="19">
        <v>0</v>
      </c>
      <c r="Y181" s="20">
        <v>-2.4774041038987902E-4</v>
      </c>
    </row>
    <row r="182" spans="2:25" x14ac:dyDescent="0.25">
      <c r="B182" s="16" t="s">
        <v>29</v>
      </c>
      <c r="C182" s="17" t="s">
        <v>53</v>
      </c>
      <c r="D182" s="16" t="s">
        <v>118</v>
      </c>
      <c r="E182" s="16" t="s">
        <v>89</v>
      </c>
      <c r="F182" s="21">
        <v>29.5</v>
      </c>
      <c r="G182" s="22">
        <v>53654</v>
      </c>
      <c r="H182" s="22">
        <v>29.48</v>
      </c>
      <c r="I182" s="22">
        <v>1</v>
      </c>
      <c r="J182" s="22">
        <v>-11.7060648290075</v>
      </c>
      <c r="K182" s="22">
        <v>6.6830483858958296E-3</v>
      </c>
      <c r="L182" s="22">
        <v>-9.8845749054128191</v>
      </c>
      <c r="M182" s="22">
        <v>4.7650641231311601E-3</v>
      </c>
      <c r="N182" s="22">
        <v>-1.8214899235947299</v>
      </c>
      <c r="O182" s="22">
        <v>1.91798426276468E-3</v>
      </c>
      <c r="P182" s="22">
        <v>-1.7823627575319101</v>
      </c>
      <c r="Q182" s="22">
        <v>-1.7823627575319101</v>
      </c>
      <c r="R182" s="22">
        <v>0</v>
      </c>
      <c r="S182" s="22">
        <v>1.5493336506253099E-4</v>
      </c>
      <c r="T182" s="22" t="s">
        <v>69</v>
      </c>
      <c r="U182" s="19">
        <v>2.0131557437036401E-2</v>
      </c>
      <c r="V182" s="19">
        <v>-3.5154157170492698E-3</v>
      </c>
      <c r="W182" s="19">
        <v>2.3648027860890201E-2</v>
      </c>
      <c r="X182" s="19">
        <v>0</v>
      </c>
      <c r="Y182" s="20">
        <v>2.3648027860890201E-2</v>
      </c>
    </row>
    <row r="183" spans="2:25" x14ac:dyDescent="0.25">
      <c r="B183" s="16" t="s">
        <v>29</v>
      </c>
      <c r="C183" s="17" t="s">
        <v>53</v>
      </c>
      <c r="D183" s="16" t="s">
        <v>118</v>
      </c>
      <c r="E183" s="16" t="s">
        <v>90</v>
      </c>
      <c r="F183" s="21">
        <v>29.44</v>
      </c>
      <c r="G183" s="22">
        <v>53150</v>
      </c>
      <c r="H183" s="22">
        <v>29.39</v>
      </c>
      <c r="I183" s="22">
        <v>1</v>
      </c>
      <c r="J183" s="22">
        <v>-25.5306026044608</v>
      </c>
      <c r="K183" s="22">
        <v>1.78335672733312E-2</v>
      </c>
      <c r="L183" s="22">
        <v>-20.420168644685301</v>
      </c>
      <c r="M183" s="22">
        <v>1.1408662745381401E-2</v>
      </c>
      <c r="N183" s="22">
        <v>-5.1104339597755102</v>
      </c>
      <c r="O183" s="22">
        <v>6.4249045279498604E-3</v>
      </c>
      <c r="P183" s="22">
        <v>-6.8233573913258896</v>
      </c>
      <c r="Q183" s="22">
        <v>-6.8233573913258798</v>
      </c>
      <c r="R183" s="22">
        <v>0</v>
      </c>
      <c r="S183" s="22">
        <v>1.27383251861588E-3</v>
      </c>
      <c r="T183" s="22" t="s">
        <v>70</v>
      </c>
      <c r="U183" s="19">
        <v>-6.6533131299133894E-2</v>
      </c>
      <c r="V183" s="19">
        <v>-1.16181580190702E-2</v>
      </c>
      <c r="W183" s="19">
        <v>-5.4912523951956803E-2</v>
      </c>
      <c r="X183" s="19">
        <v>0</v>
      </c>
      <c r="Y183" s="20">
        <v>-5.4912523951956803E-2</v>
      </c>
    </row>
    <row r="184" spans="2:25" x14ac:dyDescent="0.25">
      <c r="B184" s="16" t="s">
        <v>29</v>
      </c>
      <c r="C184" s="17" t="s">
        <v>53</v>
      </c>
      <c r="D184" s="16" t="s">
        <v>118</v>
      </c>
      <c r="E184" s="16" t="s">
        <v>90</v>
      </c>
      <c r="F184" s="21">
        <v>29.44</v>
      </c>
      <c r="G184" s="22">
        <v>53150</v>
      </c>
      <c r="H184" s="22">
        <v>29.39</v>
      </c>
      <c r="I184" s="22">
        <v>2</v>
      </c>
      <c r="J184" s="22">
        <v>-25.455641553104201</v>
      </c>
      <c r="K184" s="22">
        <v>1.7748437523646601E-2</v>
      </c>
      <c r="L184" s="22">
        <v>-20.360212468397702</v>
      </c>
      <c r="M184" s="22">
        <v>1.13542027156598E-2</v>
      </c>
      <c r="N184" s="22">
        <v>-5.0954290847064803</v>
      </c>
      <c r="O184" s="22">
        <v>6.3942348079868497E-3</v>
      </c>
      <c r="P184" s="22">
        <v>-6.8033231582229803</v>
      </c>
      <c r="Q184" s="22">
        <v>-6.8033231582229803</v>
      </c>
      <c r="R184" s="22">
        <v>0</v>
      </c>
      <c r="S184" s="22">
        <v>1.26775179220889E-3</v>
      </c>
      <c r="T184" s="22" t="s">
        <v>70</v>
      </c>
      <c r="U184" s="19">
        <v>-6.6685037358394497E-2</v>
      </c>
      <c r="V184" s="19">
        <v>-1.16446841807897E-2</v>
      </c>
      <c r="W184" s="19">
        <v>-5.5037898257279901E-2</v>
      </c>
      <c r="X184" s="19">
        <v>0</v>
      </c>
      <c r="Y184" s="20">
        <v>-5.5037898257279901E-2</v>
      </c>
    </row>
    <row r="185" spans="2:25" x14ac:dyDescent="0.25">
      <c r="B185" s="16" t="s">
        <v>29</v>
      </c>
      <c r="C185" s="17" t="s">
        <v>53</v>
      </c>
      <c r="D185" s="16" t="s">
        <v>118</v>
      </c>
      <c r="E185" s="16" t="s">
        <v>90</v>
      </c>
      <c r="F185" s="21">
        <v>29.44</v>
      </c>
      <c r="G185" s="22">
        <v>53900</v>
      </c>
      <c r="H185" s="22">
        <v>29.38</v>
      </c>
      <c r="I185" s="22">
        <v>1</v>
      </c>
      <c r="J185" s="22">
        <v>-21.793258142885399</v>
      </c>
      <c r="K185" s="22">
        <v>2.2274972112626499E-2</v>
      </c>
      <c r="L185" s="22">
        <v>-2.9768312078236301</v>
      </c>
      <c r="M185" s="22">
        <v>4.15605477470029E-4</v>
      </c>
      <c r="N185" s="22">
        <v>-18.816426935061799</v>
      </c>
      <c r="O185" s="22">
        <v>2.1859366635156498E-2</v>
      </c>
      <c r="P185" s="22">
        <v>-4.3805023185797003</v>
      </c>
      <c r="Q185" s="22">
        <v>-4.3805023185796896</v>
      </c>
      <c r="R185" s="22">
        <v>0</v>
      </c>
      <c r="S185" s="22">
        <v>8.9995474640855097E-4</v>
      </c>
      <c r="T185" s="22" t="s">
        <v>70</v>
      </c>
      <c r="U185" s="19">
        <v>-0.48610164336379702</v>
      </c>
      <c r="V185" s="19">
        <v>-8.4884111053463301E-2</v>
      </c>
      <c r="W185" s="19">
        <v>-0.40119963712947299</v>
      </c>
      <c r="X185" s="19">
        <v>0</v>
      </c>
      <c r="Y185" s="20">
        <v>-0.40119963712947299</v>
      </c>
    </row>
    <row r="186" spans="2:25" x14ac:dyDescent="0.25">
      <c r="B186" s="16" t="s">
        <v>29</v>
      </c>
      <c r="C186" s="17" t="s">
        <v>53</v>
      </c>
      <c r="D186" s="16" t="s">
        <v>118</v>
      </c>
      <c r="E186" s="16" t="s">
        <v>90</v>
      </c>
      <c r="F186" s="21">
        <v>29.44</v>
      </c>
      <c r="G186" s="22">
        <v>53900</v>
      </c>
      <c r="H186" s="22">
        <v>29.38</v>
      </c>
      <c r="I186" s="22">
        <v>2</v>
      </c>
      <c r="J186" s="22">
        <v>-21.816793749087399</v>
      </c>
      <c r="K186" s="22">
        <v>2.2304070857511699E-2</v>
      </c>
      <c r="L186" s="22">
        <v>-2.9800460335544998</v>
      </c>
      <c r="M186" s="22">
        <v>4.1614840060818798E-4</v>
      </c>
      <c r="N186" s="22">
        <v>-18.836747715532901</v>
      </c>
      <c r="O186" s="22">
        <v>2.1887922456903498E-2</v>
      </c>
      <c r="P186" s="22">
        <v>-4.3852330374497797</v>
      </c>
      <c r="Q186" s="22">
        <v>-4.3852330374497699</v>
      </c>
      <c r="R186" s="22">
        <v>0</v>
      </c>
      <c r="S186" s="22">
        <v>9.01130395627842E-4</v>
      </c>
      <c r="T186" s="22" t="s">
        <v>70</v>
      </c>
      <c r="U186" s="19">
        <v>-0.486481063474485</v>
      </c>
      <c r="V186" s="19">
        <v>-8.4950366206580405E-2</v>
      </c>
      <c r="W186" s="19">
        <v>-0.40151278811920099</v>
      </c>
      <c r="X186" s="19">
        <v>0</v>
      </c>
      <c r="Y186" s="20">
        <v>-0.40151278811920099</v>
      </c>
    </row>
    <row r="187" spans="2:25" x14ac:dyDescent="0.25">
      <c r="B187" s="16" t="s">
        <v>29</v>
      </c>
      <c r="C187" s="17" t="s">
        <v>53</v>
      </c>
      <c r="D187" s="16" t="s">
        <v>118</v>
      </c>
      <c r="E187" s="16" t="s">
        <v>91</v>
      </c>
      <c r="F187" s="21">
        <v>29.39</v>
      </c>
      <c r="G187" s="22">
        <v>53550</v>
      </c>
      <c r="H187" s="22">
        <v>29.34</v>
      </c>
      <c r="I187" s="22">
        <v>1</v>
      </c>
      <c r="J187" s="22">
        <v>-22.336854664351701</v>
      </c>
      <c r="K187" s="22">
        <v>1.22588348246018E-2</v>
      </c>
      <c r="L187" s="22">
        <v>-13.7975796423845</v>
      </c>
      <c r="M187" s="22">
        <v>4.6774696219837398E-3</v>
      </c>
      <c r="N187" s="22">
        <v>-8.5392750219672404</v>
      </c>
      <c r="O187" s="22">
        <v>7.5813652026180903E-3</v>
      </c>
      <c r="P187" s="22">
        <v>-6.4334199621435504</v>
      </c>
      <c r="Q187" s="22">
        <v>-6.4334199621435504</v>
      </c>
      <c r="R187" s="22">
        <v>0</v>
      </c>
      <c r="S187" s="22">
        <v>1.0169250864966799E-3</v>
      </c>
      <c r="T187" s="22" t="s">
        <v>69</v>
      </c>
      <c r="U187" s="19">
        <v>-0.20433696192348799</v>
      </c>
      <c r="V187" s="19">
        <v>-3.5681758342173901E-2</v>
      </c>
      <c r="W187" s="19">
        <v>-0.168647681189772</v>
      </c>
      <c r="X187" s="19">
        <v>0</v>
      </c>
      <c r="Y187" s="20">
        <v>-0.168647681189772</v>
      </c>
    </row>
    <row r="188" spans="2:25" x14ac:dyDescent="0.25">
      <c r="B188" s="16" t="s">
        <v>29</v>
      </c>
      <c r="C188" s="17" t="s">
        <v>53</v>
      </c>
      <c r="D188" s="16" t="s">
        <v>118</v>
      </c>
      <c r="E188" s="16" t="s">
        <v>91</v>
      </c>
      <c r="F188" s="21">
        <v>29.39</v>
      </c>
      <c r="G188" s="22">
        <v>54200</v>
      </c>
      <c r="H188" s="22">
        <v>29.38</v>
      </c>
      <c r="I188" s="22">
        <v>1</v>
      </c>
      <c r="J188" s="22">
        <v>-17.526234136391999</v>
      </c>
      <c r="K188" s="22">
        <v>2.02731462782397E-3</v>
      </c>
      <c r="L188" s="22">
        <v>-8.8420173877453596</v>
      </c>
      <c r="M188" s="22">
        <v>5.1599639180226295E-4</v>
      </c>
      <c r="N188" s="22">
        <v>-8.6842167486466195</v>
      </c>
      <c r="O188" s="22">
        <v>1.51131823602171E-3</v>
      </c>
      <c r="P188" s="22">
        <v>-6.5447481523642903</v>
      </c>
      <c r="Q188" s="22">
        <v>-6.5447481523642903</v>
      </c>
      <c r="R188" s="22">
        <v>0</v>
      </c>
      <c r="S188" s="22">
        <v>2.8270260729398102E-4</v>
      </c>
      <c r="T188" s="22" t="s">
        <v>70</v>
      </c>
      <c r="U188" s="19">
        <v>-4.2432081120981902E-2</v>
      </c>
      <c r="V188" s="19">
        <v>-7.4095809698948101E-3</v>
      </c>
      <c r="W188" s="19">
        <v>-3.5020938070858897E-2</v>
      </c>
      <c r="X188" s="19">
        <v>0</v>
      </c>
      <c r="Y188" s="20">
        <v>-3.5020938070858897E-2</v>
      </c>
    </row>
    <row r="189" spans="2:25" x14ac:dyDescent="0.25">
      <c r="B189" s="16" t="s">
        <v>29</v>
      </c>
      <c r="C189" s="17" t="s">
        <v>53</v>
      </c>
      <c r="D189" s="16" t="s">
        <v>118</v>
      </c>
      <c r="E189" s="16" t="s">
        <v>92</v>
      </c>
      <c r="F189" s="21">
        <v>29.41</v>
      </c>
      <c r="G189" s="22">
        <v>53150</v>
      </c>
      <c r="H189" s="22">
        <v>29.39</v>
      </c>
      <c r="I189" s="22">
        <v>1</v>
      </c>
      <c r="J189" s="22">
        <v>-10.643474864852999</v>
      </c>
      <c r="K189" s="22">
        <v>0</v>
      </c>
      <c r="L189" s="22">
        <v>-10.351675125467899</v>
      </c>
      <c r="M189" s="22">
        <v>0</v>
      </c>
      <c r="N189" s="22">
        <v>-0.29179973938507497</v>
      </c>
      <c r="O189" s="22">
        <v>0</v>
      </c>
      <c r="P189" s="22">
        <v>0.116678659964319</v>
      </c>
      <c r="Q189" s="22">
        <v>0.116678659964319</v>
      </c>
      <c r="R189" s="22">
        <v>0</v>
      </c>
      <c r="S189" s="22">
        <v>0</v>
      </c>
      <c r="T189" s="22" t="s">
        <v>69</v>
      </c>
      <c r="U189" s="19">
        <v>-5.83599478770137E-3</v>
      </c>
      <c r="V189" s="19">
        <v>-1.0190939208488299E-3</v>
      </c>
      <c r="W189" s="19">
        <v>-4.8166860225218096E-3</v>
      </c>
      <c r="X189" s="19">
        <v>0</v>
      </c>
      <c r="Y189" s="20">
        <v>-4.8166860225218096E-3</v>
      </c>
    </row>
    <row r="190" spans="2:25" x14ac:dyDescent="0.25">
      <c r="B190" s="16" t="s">
        <v>29</v>
      </c>
      <c r="C190" s="17" t="s">
        <v>53</v>
      </c>
      <c r="D190" s="16" t="s">
        <v>118</v>
      </c>
      <c r="E190" s="16" t="s">
        <v>92</v>
      </c>
      <c r="F190" s="21">
        <v>29.41</v>
      </c>
      <c r="G190" s="22">
        <v>53150</v>
      </c>
      <c r="H190" s="22">
        <v>29.39</v>
      </c>
      <c r="I190" s="22">
        <v>2</v>
      </c>
      <c r="J190" s="22">
        <v>-8.9363624388305105</v>
      </c>
      <c r="K190" s="22">
        <v>0</v>
      </c>
      <c r="L190" s="22">
        <v>-8.6913646102254898</v>
      </c>
      <c r="M190" s="22">
        <v>0</v>
      </c>
      <c r="N190" s="22">
        <v>-0.244997828605024</v>
      </c>
      <c r="O190" s="22">
        <v>0</v>
      </c>
      <c r="P190" s="22">
        <v>9.7964509481899997E-2</v>
      </c>
      <c r="Q190" s="22">
        <v>9.79645094818999E-2</v>
      </c>
      <c r="R190" s="22">
        <v>0</v>
      </c>
      <c r="S190" s="22">
        <v>0</v>
      </c>
      <c r="T190" s="22" t="s">
        <v>69</v>
      </c>
      <c r="U190" s="19">
        <v>-4.8999565721003797E-3</v>
      </c>
      <c r="V190" s="19">
        <v>0</v>
      </c>
      <c r="W190" s="19">
        <v>-4.8997380233032602E-3</v>
      </c>
      <c r="X190" s="19">
        <v>0</v>
      </c>
      <c r="Y190" s="20">
        <v>-4.8997380233032602E-3</v>
      </c>
    </row>
    <row r="191" spans="2:25" x14ac:dyDescent="0.25">
      <c r="B191" s="16" t="s">
        <v>29</v>
      </c>
      <c r="C191" s="17" t="s">
        <v>53</v>
      </c>
      <c r="D191" s="16" t="s">
        <v>118</v>
      </c>
      <c r="E191" s="16" t="s">
        <v>92</v>
      </c>
      <c r="F191" s="21">
        <v>29.41</v>
      </c>
      <c r="G191" s="22">
        <v>53150</v>
      </c>
      <c r="H191" s="22">
        <v>29.39</v>
      </c>
      <c r="I191" s="22">
        <v>3</v>
      </c>
      <c r="J191" s="22">
        <v>-10.9340816871015</v>
      </c>
      <c r="K191" s="22">
        <v>0</v>
      </c>
      <c r="L191" s="22">
        <v>-10.634314719337301</v>
      </c>
      <c r="M191" s="22">
        <v>0</v>
      </c>
      <c r="N191" s="22">
        <v>-0.29976696776415801</v>
      </c>
      <c r="O191" s="22">
        <v>0</v>
      </c>
      <c r="P191" s="22">
        <v>0.119864425424101</v>
      </c>
      <c r="Q191" s="22">
        <v>0.1198644254241</v>
      </c>
      <c r="R191" s="22">
        <v>0</v>
      </c>
      <c r="S191" s="22">
        <v>0</v>
      </c>
      <c r="T191" s="22" t="s">
        <v>69</v>
      </c>
      <c r="U191" s="19">
        <v>-5.9953393552830197E-3</v>
      </c>
      <c r="V191" s="19">
        <v>-1.04691901083777E-3</v>
      </c>
      <c r="W191" s="19">
        <v>-4.9481996340577199E-3</v>
      </c>
      <c r="X191" s="19">
        <v>0</v>
      </c>
      <c r="Y191" s="20">
        <v>-4.9481996340577199E-3</v>
      </c>
    </row>
    <row r="192" spans="2:25" x14ac:dyDescent="0.25">
      <c r="B192" s="16" t="s">
        <v>29</v>
      </c>
      <c r="C192" s="17" t="s">
        <v>53</v>
      </c>
      <c r="D192" s="16" t="s">
        <v>118</v>
      </c>
      <c r="E192" s="16" t="s">
        <v>92</v>
      </c>
      <c r="F192" s="21">
        <v>29.41</v>
      </c>
      <c r="G192" s="22">
        <v>53654</v>
      </c>
      <c r="H192" s="22">
        <v>29.48</v>
      </c>
      <c r="I192" s="22">
        <v>1</v>
      </c>
      <c r="J192" s="22">
        <v>45.873645232286599</v>
      </c>
      <c r="K192" s="22">
        <v>6.6077887664587498E-2</v>
      </c>
      <c r="L192" s="22">
        <v>44.422539578807601</v>
      </c>
      <c r="M192" s="22">
        <v>6.1963567510604903E-2</v>
      </c>
      <c r="N192" s="22">
        <v>1.4511056534789699</v>
      </c>
      <c r="O192" s="22">
        <v>4.1143201539825701E-3</v>
      </c>
      <c r="P192" s="22">
        <v>1.4168739668691599</v>
      </c>
      <c r="Q192" s="22">
        <v>1.4168739668691499</v>
      </c>
      <c r="R192" s="22">
        <v>0</v>
      </c>
      <c r="S192" s="22">
        <v>6.3036499712933994E-5</v>
      </c>
      <c r="T192" s="22" t="s">
        <v>69</v>
      </c>
      <c r="U192" s="19">
        <v>1.9568761190488299E-2</v>
      </c>
      <c r="V192" s="19">
        <v>-3.4171390299722998E-3</v>
      </c>
      <c r="W192" s="19">
        <v>2.2986925441963998E-2</v>
      </c>
      <c r="X192" s="19">
        <v>0</v>
      </c>
      <c r="Y192" s="20">
        <v>2.2986925441963998E-2</v>
      </c>
    </row>
    <row r="193" spans="2:25" x14ac:dyDescent="0.25">
      <c r="B193" s="16" t="s">
        <v>29</v>
      </c>
      <c r="C193" s="17" t="s">
        <v>53</v>
      </c>
      <c r="D193" s="16" t="s">
        <v>118</v>
      </c>
      <c r="E193" s="16" t="s">
        <v>92</v>
      </c>
      <c r="F193" s="21">
        <v>29.41</v>
      </c>
      <c r="G193" s="22">
        <v>53654</v>
      </c>
      <c r="H193" s="22">
        <v>29.48</v>
      </c>
      <c r="I193" s="22">
        <v>2</v>
      </c>
      <c r="J193" s="22">
        <v>45.873645232286599</v>
      </c>
      <c r="K193" s="22">
        <v>6.6077887664587498E-2</v>
      </c>
      <c r="L193" s="22">
        <v>44.422539578807601</v>
      </c>
      <c r="M193" s="22">
        <v>6.1963567510604903E-2</v>
      </c>
      <c r="N193" s="22">
        <v>1.4511056534789699</v>
      </c>
      <c r="O193" s="22">
        <v>4.1143201539825701E-3</v>
      </c>
      <c r="P193" s="22">
        <v>1.4168739668691599</v>
      </c>
      <c r="Q193" s="22">
        <v>1.4168739668691499</v>
      </c>
      <c r="R193" s="22">
        <v>0</v>
      </c>
      <c r="S193" s="22">
        <v>6.3036499712933994E-5</v>
      </c>
      <c r="T193" s="22" t="s">
        <v>69</v>
      </c>
      <c r="U193" s="19">
        <v>1.9568761190488299E-2</v>
      </c>
      <c r="V193" s="19">
        <v>-3.4171390299722998E-3</v>
      </c>
      <c r="W193" s="19">
        <v>2.2986925441963998E-2</v>
      </c>
      <c r="X193" s="19">
        <v>0</v>
      </c>
      <c r="Y193" s="20">
        <v>2.2986925441963998E-2</v>
      </c>
    </row>
    <row r="194" spans="2:25" x14ac:dyDescent="0.25">
      <c r="B194" s="16" t="s">
        <v>29</v>
      </c>
      <c r="C194" s="17" t="s">
        <v>53</v>
      </c>
      <c r="D194" s="16" t="s">
        <v>118</v>
      </c>
      <c r="E194" s="16" t="s">
        <v>92</v>
      </c>
      <c r="F194" s="21">
        <v>29.41</v>
      </c>
      <c r="G194" s="22">
        <v>53704</v>
      </c>
      <c r="H194" s="22">
        <v>29.38</v>
      </c>
      <c r="I194" s="22">
        <v>1</v>
      </c>
      <c r="J194" s="22">
        <v>-16.2908219238399</v>
      </c>
      <c r="K194" s="22">
        <v>1.10933387402882E-2</v>
      </c>
      <c r="L194" s="22">
        <v>-15.335843969575</v>
      </c>
      <c r="M194" s="22">
        <v>9.8308630088324595E-3</v>
      </c>
      <c r="N194" s="22">
        <v>-0.95497795426489596</v>
      </c>
      <c r="O194" s="22">
        <v>1.2624757314557099E-3</v>
      </c>
      <c r="P194" s="22">
        <v>-1.46011426234814</v>
      </c>
      <c r="Q194" s="22">
        <v>-1.46011426234813</v>
      </c>
      <c r="R194" s="22">
        <v>0</v>
      </c>
      <c r="S194" s="22">
        <v>8.9114826950899997E-5</v>
      </c>
      <c r="T194" s="22" t="s">
        <v>69</v>
      </c>
      <c r="U194" s="19">
        <v>8.4611354981926207E-3</v>
      </c>
      <c r="V194" s="19">
        <v>-1.47750161940816E-3</v>
      </c>
      <c r="W194" s="19">
        <v>9.9390804025881307E-3</v>
      </c>
      <c r="X194" s="19">
        <v>0</v>
      </c>
      <c r="Y194" s="20">
        <v>9.9390804025881307E-3</v>
      </c>
    </row>
    <row r="195" spans="2:25" x14ac:dyDescent="0.25">
      <c r="B195" s="16" t="s">
        <v>29</v>
      </c>
      <c r="C195" s="17" t="s">
        <v>53</v>
      </c>
      <c r="D195" s="16" t="s">
        <v>118</v>
      </c>
      <c r="E195" s="16" t="s">
        <v>92</v>
      </c>
      <c r="F195" s="21">
        <v>29.41</v>
      </c>
      <c r="G195" s="22">
        <v>58004</v>
      </c>
      <c r="H195" s="22">
        <v>28.93</v>
      </c>
      <c r="I195" s="22">
        <v>1</v>
      </c>
      <c r="J195" s="22">
        <v>-45.2308272641191</v>
      </c>
      <c r="K195" s="22">
        <v>0.43330631427227601</v>
      </c>
      <c r="L195" s="22">
        <v>-44.104759569612703</v>
      </c>
      <c r="M195" s="22">
        <v>0.411999675175649</v>
      </c>
      <c r="N195" s="22">
        <v>-1.12606769450647</v>
      </c>
      <c r="O195" s="22">
        <v>2.1306639096626698E-2</v>
      </c>
      <c r="P195" s="22">
        <v>-1.70814126626056</v>
      </c>
      <c r="Q195" s="22">
        <v>-1.70814126626056</v>
      </c>
      <c r="R195" s="22">
        <v>0</v>
      </c>
      <c r="S195" s="22">
        <v>6.1797872680937303E-4</v>
      </c>
      <c r="T195" s="22" t="s">
        <v>69</v>
      </c>
      <c r="U195" s="19">
        <v>8.1002169085495901E-2</v>
      </c>
      <c r="V195" s="19">
        <v>-1.4144772415588799E-2</v>
      </c>
      <c r="W195" s="19">
        <v>9.5151185263107604E-2</v>
      </c>
      <c r="X195" s="19">
        <v>0</v>
      </c>
      <c r="Y195" s="20">
        <v>9.5151185263107604E-2</v>
      </c>
    </row>
    <row r="196" spans="2:25" x14ac:dyDescent="0.25">
      <c r="B196" s="16" t="s">
        <v>29</v>
      </c>
      <c r="C196" s="17" t="s">
        <v>53</v>
      </c>
      <c r="D196" s="16" t="s">
        <v>118</v>
      </c>
      <c r="E196" s="16" t="s">
        <v>93</v>
      </c>
      <c r="F196" s="21">
        <v>29.39</v>
      </c>
      <c r="G196" s="22">
        <v>53050</v>
      </c>
      <c r="H196" s="22">
        <v>29.44</v>
      </c>
      <c r="I196" s="22">
        <v>1</v>
      </c>
      <c r="J196" s="22">
        <v>36.756996730094798</v>
      </c>
      <c r="K196" s="22">
        <v>3.2560951087650301E-2</v>
      </c>
      <c r="L196" s="22">
        <v>60.249210913917103</v>
      </c>
      <c r="M196" s="22">
        <v>8.7482214719567006E-2</v>
      </c>
      <c r="N196" s="22">
        <v>-23.492214183822401</v>
      </c>
      <c r="O196" s="22">
        <v>-5.4921263631916697E-2</v>
      </c>
      <c r="P196" s="22">
        <v>-12.072063863084299</v>
      </c>
      <c r="Q196" s="22">
        <v>-12.072063863084299</v>
      </c>
      <c r="R196" s="22">
        <v>0</v>
      </c>
      <c r="S196" s="22">
        <v>3.5122068945367302E-3</v>
      </c>
      <c r="T196" s="22" t="s">
        <v>69</v>
      </c>
      <c r="U196" s="19">
        <v>-0.44089826054169501</v>
      </c>
      <c r="V196" s="19">
        <v>-7.6990599439490104E-2</v>
      </c>
      <c r="W196" s="19">
        <v>-0.36389143002333202</v>
      </c>
      <c r="X196" s="19">
        <v>0</v>
      </c>
      <c r="Y196" s="20">
        <v>-0.36389143002333202</v>
      </c>
    </row>
    <row r="197" spans="2:25" x14ac:dyDescent="0.25">
      <c r="B197" s="16" t="s">
        <v>29</v>
      </c>
      <c r="C197" s="17" t="s">
        <v>53</v>
      </c>
      <c r="D197" s="16" t="s">
        <v>118</v>
      </c>
      <c r="E197" s="16" t="s">
        <v>93</v>
      </c>
      <c r="F197" s="21">
        <v>29.39</v>
      </c>
      <c r="G197" s="22">
        <v>53204</v>
      </c>
      <c r="H197" s="22">
        <v>29.45</v>
      </c>
      <c r="I197" s="22">
        <v>1</v>
      </c>
      <c r="J197" s="22">
        <v>8.2202393568233596</v>
      </c>
      <c r="K197" s="22">
        <v>0</v>
      </c>
      <c r="L197" s="22">
        <v>9.8164666528362492</v>
      </c>
      <c r="M197" s="22">
        <v>0</v>
      </c>
      <c r="N197" s="22">
        <v>-1.5962272960129</v>
      </c>
      <c r="O197" s="22">
        <v>0</v>
      </c>
      <c r="P197" s="22">
        <v>-1.10303379340904</v>
      </c>
      <c r="Q197" s="22">
        <v>-1.10303379340903</v>
      </c>
      <c r="R197" s="22">
        <v>0</v>
      </c>
      <c r="S197" s="22">
        <v>0</v>
      </c>
      <c r="T197" s="22" t="s">
        <v>69</v>
      </c>
      <c r="U197" s="19">
        <v>9.5773637760771704E-2</v>
      </c>
      <c r="V197" s="19">
        <v>-1.6724197942271202E-2</v>
      </c>
      <c r="W197" s="19">
        <v>0.112502853352956</v>
      </c>
      <c r="X197" s="19">
        <v>0</v>
      </c>
      <c r="Y197" s="20">
        <v>0.112502853352956</v>
      </c>
    </row>
    <row r="198" spans="2:25" x14ac:dyDescent="0.25">
      <c r="B198" s="16" t="s">
        <v>29</v>
      </c>
      <c r="C198" s="17" t="s">
        <v>53</v>
      </c>
      <c r="D198" s="16" t="s">
        <v>118</v>
      </c>
      <c r="E198" s="16" t="s">
        <v>93</v>
      </c>
      <c r="F198" s="21">
        <v>29.39</v>
      </c>
      <c r="G198" s="22">
        <v>53204</v>
      </c>
      <c r="H198" s="22">
        <v>29.45</v>
      </c>
      <c r="I198" s="22">
        <v>2</v>
      </c>
      <c r="J198" s="22">
        <v>8.2202393568233596</v>
      </c>
      <c r="K198" s="22">
        <v>0</v>
      </c>
      <c r="L198" s="22">
        <v>9.8164666528362492</v>
      </c>
      <c r="M198" s="22">
        <v>0</v>
      </c>
      <c r="N198" s="22">
        <v>-1.5962272960129</v>
      </c>
      <c r="O198" s="22">
        <v>0</v>
      </c>
      <c r="P198" s="22">
        <v>-1.10303379340904</v>
      </c>
      <c r="Q198" s="22">
        <v>-1.10303379340903</v>
      </c>
      <c r="R198" s="22">
        <v>0</v>
      </c>
      <c r="S198" s="22">
        <v>0</v>
      </c>
      <c r="T198" s="22" t="s">
        <v>69</v>
      </c>
      <c r="U198" s="19">
        <v>9.5773637760771704E-2</v>
      </c>
      <c r="V198" s="19">
        <v>-1.6724197942271202E-2</v>
      </c>
      <c r="W198" s="19">
        <v>0.112502853352956</v>
      </c>
      <c r="X198" s="19">
        <v>0</v>
      </c>
      <c r="Y198" s="20">
        <v>0.112502853352956</v>
      </c>
    </row>
    <row r="199" spans="2:25" x14ac:dyDescent="0.25">
      <c r="B199" s="16" t="s">
        <v>29</v>
      </c>
      <c r="C199" s="17" t="s">
        <v>53</v>
      </c>
      <c r="D199" s="16" t="s">
        <v>118</v>
      </c>
      <c r="E199" s="16" t="s">
        <v>94</v>
      </c>
      <c r="F199" s="21">
        <v>29.45</v>
      </c>
      <c r="G199" s="22">
        <v>53254</v>
      </c>
      <c r="H199" s="22">
        <v>29.56</v>
      </c>
      <c r="I199" s="22">
        <v>1</v>
      </c>
      <c r="J199" s="22">
        <v>17.584664479257</v>
      </c>
      <c r="K199" s="22">
        <v>3.2591832778983698E-2</v>
      </c>
      <c r="L199" s="22">
        <v>17.584664319348999</v>
      </c>
      <c r="M199" s="22">
        <v>3.2591832186229297E-2</v>
      </c>
      <c r="N199" s="22">
        <v>1.59907956321E-7</v>
      </c>
      <c r="O199" s="22">
        <v>5.9275436700000004E-10</v>
      </c>
      <c r="P199" s="22">
        <v>4.0859999999999997E-15</v>
      </c>
      <c r="Q199" s="22">
        <v>4.0870000000000003E-15</v>
      </c>
      <c r="R199" s="22">
        <v>0</v>
      </c>
      <c r="S199" s="22">
        <v>0</v>
      </c>
      <c r="T199" s="22" t="s">
        <v>69</v>
      </c>
      <c r="U199" s="19">
        <v>-1.0065760799999999E-10</v>
      </c>
      <c r="V199" s="19">
        <v>0</v>
      </c>
      <c r="W199" s="19">
        <v>-1.0065311845E-10</v>
      </c>
      <c r="X199" s="19">
        <v>0</v>
      </c>
      <c r="Y199" s="20">
        <v>-1.0065311845E-10</v>
      </c>
    </row>
    <row r="200" spans="2:25" x14ac:dyDescent="0.25">
      <c r="B200" s="16" t="s">
        <v>29</v>
      </c>
      <c r="C200" s="17" t="s">
        <v>53</v>
      </c>
      <c r="D200" s="16" t="s">
        <v>118</v>
      </c>
      <c r="E200" s="16" t="s">
        <v>94</v>
      </c>
      <c r="F200" s="21">
        <v>29.45</v>
      </c>
      <c r="G200" s="22">
        <v>53304</v>
      </c>
      <c r="H200" s="22">
        <v>29.55</v>
      </c>
      <c r="I200" s="22">
        <v>1</v>
      </c>
      <c r="J200" s="22">
        <v>14.512175270309999</v>
      </c>
      <c r="K200" s="22">
        <v>2.34611999418885E-2</v>
      </c>
      <c r="L200" s="22">
        <v>15.755561848434899</v>
      </c>
      <c r="M200" s="22">
        <v>2.7653683028408201E-2</v>
      </c>
      <c r="N200" s="22">
        <v>-1.2433865781248701</v>
      </c>
      <c r="O200" s="22">
        <v>-4.1924830865196702E-3</v>
      </c>
      <c r="P200" s="22">
        <v>-0.85996282928463597</v>
      </c>
      <c r="Q200" s="22">
        <v>-0.85996282928463497</v>
      </c>
      <c r="R200" s="22">
        <v>0</v>
      </c>
      <c r="S200" s="22">
        <v>8.2384317947488002E-5</v>
      </c>
      <c r="T200" s="22" t="s">
        <v>69</v>
      </c>
      <c r="U200" s="19">
        <v>6.6040676015891595E-4</v>
      </c>
      <c r="V200" s="19">
        <v>-1.1532164421800499E-4</v>
      </c>
      <c r="W200" s="19">
        <v>7.7576300356309096E-4</v>
      </c>
      <c r="X200" s="19">
        <v>0</v>
      </c>
      <c r="Y200" s="20">
        <v>7.7576300356309096E-4</v>
      </c>
    </row>
    <row r="201" spans="2:25" x14ac:dyDescent="0.25">
      <c r="B201" s="16" t="s">
        <v>29</v>
      </c>
      <c r="C201" s="17" t="s">
        <v>53</v>
      </c>
      <c r="D201" s="16" t="s">
        <v>118</v>
      </c>
      <c r="E201" s="16" t="s">
        <v>94</v>
      </c>
      <c r="F201" s="21">
        <v>29.45</v>
      </c>
      <c r="G201" s="22">
        <v>54104</v>
      </c>
      <c r="H201" s="22">
        <v>29.54</v>
      </c>
      <c r="I201" s="22">
        <v>1</v>
      </c>
      <c r="J201" s="22">
        <v>16.3196332551457</v>
      </c>
      <c r="K201" s="22">
        <v>2.6606409915287399E-2</v>
      </c>
      <c r="L201" s="22">
        <v>16.3196329681507</v>
      </c>
      <c r="M201" s="22">
        <v>2.6606408979493502E-2</v>
      </c>
      <c r="N201" s="22">
        <v>2.8699498333399999E-7</v>
      </c>
      <c r="O201" s="22">
        <v>9.357938360000001E-10</v>
      </c>
      <c r="P201" s="22">
        <v>0</v>
      </c>
      <c r="Q201" s="22">
        <v>0</v>
      </c>
      <c r="R201" s="22">
        <v>0</v>
      </c>
      <c r="S201" s="22">
        <v>0</v>
      </c>
      <c r="T201" s="22" t="s">
        <v>69</v>
      </c>
      <c r="U201" s="19">
        <v>1.771690695E-9</v>
      </c>
      <c r="V201" s="19">
        <v>0</v>
      </c>
      <c r="W201" s="19">
        <v>1.77176971629E-9</v>
      </c>
      <c r="X201" s="19">
        <v>0</v>
      </c>
      <c r="Y201" s="20">
        <v>1.77176971629E-9</v>
      </c>
    </row>
    <row r="202" spans="2:25" x14ac:dyDescent="0.25">
      <c r="B202" s="16" t="s">
        <v>29</v>
      </c>
      <c r="C202" s="17" t="s">
        <v>53</v>
      </c>
      <c r="D202" s="16" t="s">
        <v>118</v>
      </c>
      <c r="E202" s="16" t="s">
        <v>95</v>
      </c>
      <c r="F202" s="21">
        <v>29.56</v>
      </c>
      <c r="G202" s="22">
        <v>54104</v>
      </c>
      <c r="H202" s="22">
        <v>29.54</v>
      </c>
      <c r="I202" s="22">
        <v>1</v>
      </c>
      <c r="J202" s="22">
        <v>-3.0186305686538502</v>
      </c>
      <c r="K202" s="22">
        <v>7.9822263267700195E-4</v>
      </c>
      <c r="L202" s="22">
        <v>-3.0186307052093699</v>
      </c>
      <c r="M202" s="22">
        <v>7.9822270489631299E-4</v>
      </c>
      <c r="N202" s="22">
        <v>1.36555520364E-7</v>
      </c>
      <c r="O202" s="22">
        <v>-7.2219310999999994E-11</v>
      </c>
      <c r="P202" s="22">
        <v>-4.0859999999999997E-15</v>
      </c>
      <c r="Q202" s="22">
        <v>-4.0870000000000003E-15</v>
      </c>
      <c r="R202" s="22">
        <v>0</v>
      </c>
      <c r="S202" s="22">
        <v>0</v>
      </c>
      <c r="T202" s="22" t="s">
        <v>69</v>
      </c>
      <c r="U202" s="19">
        <v>5.9702977800000002E-10</v>
      </c>
      <c r="V202" s="19">
        <v>0</v>
      </c>
      <c r="W202" s="19">
        <v>5.9705640684000001E-10</v>
      </c>
      <c r="X202" s="19">
        <v>0</v>
      </c>
      <c r="Y202" s="20">
        <v>5.9705640684000001E-10</v>
      </c>
    </row>
    <row r="203" spans="2:25" x14ac:dyDescent="0.25">
      <c r="B203" s="16" t="s">
        <v>29</v>
      </c>
      <c r="C203" s="17" t="s">
        <v>53</v>
      </c>
      <c r="D203" s="16" t="s">
        <v>118</v>
      </c>
      <c r="E203" s="16" t="s">
        <v>96</v>
      </c>
      <c r="F203" s="21">
        <v>29.52</v>
      </c>
      <c r="G203" s="22">
        <v>53404</v>
      </c>
      <c r="H203" s="22">
        <v>29.51</v>
      </c>
      <c r="I203" s="22">
        <v>1</v>
      </c>
      <c r="J203" s="22">
        <v>-8.0023978196980501</v>
      </c>
      <c r="K203" s="22">
        <v>6.2245296480496299E-3</v>
      </c>
      <c r="L203" s="22">
        <v>-6.4277003197077498</v>
      </c>
      <c r="M203" s="22">
        <v>4.0158502120772E-3</v>
      </c>
      <c r="N203" s="22">
        <v>-1.5746974999903001</v>
      </c>
      <c r="O203" s="22">
        <v>2.2086794359724399E-3</v>
      </c>
      <c r="P203" s="22">
        <v>-2.16089102094071</v>
      </c>
      <c r="Q203" s="22">
        <v>-2.1608910209407002</v>
      </c>
      <c r="R203" s="22">
        <v>0</v>
      </c>
      <c r="S203" s="22">
        <v>4.5387054042594698E-4</v>
      </c>
      <c r="T203" s="22" t="s">
        <v>69</v>
      </c>
      <c r="U203" s="19">
        <v>4.94421985528265E-2</v>
      </c>
      <c r="V203" s="19">
        <v>-8.6337027039108099E-3</v>
      </c>
      <c r="W203" s="19">
        <v>5.8078491569156301E-2</v>
      </c>
      <c r="X203" s="19">
        <v>0</v>
      </c>
      <c r="Y203" s="20">
        <v>5.8078491569156301E-2</v>
      </c>
    </row>
    <row r="204" spans="2:25" x14ac:dyDescent="0.25">
      <c r="B204" s="16" t="s">
        <v>29</v>
      </c>
      <c r="C204" s="17" t="s">
        <v>53</v>
      </c>
      <c r="D204" s="16" t="s">
        <v>118</v>
      </c>
      <c r="E204" s="16" t="s">
        <v>97</v>
      </c>
      <c r="F204" s="21">
        <v>29.51</v>
      </c>
      <c r="G204" s="22">
        <v>53854</v>
      </c>
      <c r="H204" s="22">
        <v>29.02</v>
      </c>
      <c r="I204" s="22">
        <v>1</v>
      </c>
      <c r="J204" s="22">
        <v>-47.008651808862403</v>
      </c>
      <c r="K204" s="22">
        <v>0.43628344868101399</v>
      </c>
      <c r="L204" s="22">
        <v>-45.418340075419003</v>
      </c>
      <c r="M204" s="22">
        <v>0.40726366121020202</v>
      </c>
      <c r="N204" s="22">
        <v>-1.59031173344343</v>
      </c>
      <c r="O204" s="22">
        <v>2.9019787470811999E-2</v>
      </c>
      <c r="P204" s="22">
        <v>-2.1608910209407299</v>
      </c>
      <c r="Q204" s="22">
        <v>-2.1608910209407299</v>
      </c>
      <c r="R204" s="22">
        <v>0</v>
      </c>
      <c r="S204" s="22">
        <v>9.2188951436519503E-4</v>
      </c>
      <c r="T204" s="22" t="s">
        <v>69</v>
      </c>
      <c r="U204" s="19">
        <v>7.0011330946027503E-2</v>
      </c>
      <c r="V204" s="19">
        <v>-1.22255286978648E-2</v>
      </c>
      <c r="W204" s="19">
        <v>8.2240527587983198E-2</v>
      </c>
      <c r="X204" s="19">
        <v>0</v>
      </c>
      <c r="Y204" s="20">
        <v>8.2240527587983198E-2</v>
      </c>
    </row>
    <row r="205" spans="2:25" x14ac:dyDescent="0.25">
      <c r="B205" s="16" t="s">
        <v>29</v>
      </c>
      <c r="C205" s="17" t="s">
        <v>53</v>
      </c>
      <c r="D205" s="16" t="s">
        <v>118</v>
      </c>
      <c r="E205" s="16" t="s">
        <v>98</v>
      </c>
      <c r="F205" s="21">
        <v>29.55</v>
      </c>
      <c r="G205" s="22">
        <v>53754</v>
      </c>
      <c r="H205" s="22">
        <v>29.18</v>
      </c>
      <c r="I205" s="22">
        <v>1</v>
      </c>
      <c r="J205" s="22">
        <v>-38.052029559955798</v>
      </c>
      <c r="K205" s="22">
        <v>0.23485861787907</v>
      </c>
      <c r="L205" s="22">
        <v>-36.507971585382499</v>
      </c>
      <c r="M205" s="22">
        <v>0.216185348661069</v>
      </c>
      <c r="N205" s="22">
        <v>-1.54405797457334</v>
      </c>
      <c r="O205" s="22">
        <v>1.8673269218000998E-2</v>
      </c>
      <c r="P205" s="22">
        <v>-2.0972506078489599</v>
      </c>
      <c r="Q205" s="22">
        <v>-2.0972506078489501</v>
      </c>
      <c r="R205" s="22">
        <v>0</v>
      </c>
      <c r="S205" s="22">
        <v>7.1343023018632002E-4</v>
      </c>
      <c r="T205" s="22" t="s">
        <v>69</v>
      </c>
      <c r="U205" s="19">
        <v>-2.29609000055386E-2</v>
      </c>
      <c r="V205" s="19">
        <v>-4.0094815818159397E-3</v>
      </c>
      <c r="W205" s="19">
        <v>-1.8950573148945399E-2</v>
      </c>
      <c r="X205" s="19">
        <v>0</v>
      </c>
      <c r="Y205" s="20">
        <v>-1.8950573148945399E-2</v>
      </c>
    </row>
    <row r="206" spans="2:25" x14ac:dyDescent="0.25">
      <c r="B206" s="16" t="s">
        <v>29</v>
      </c>
      <c r="C206" s="17" t="s">
        <v>53</v>
      </c>
      <c r="D206" s="16" t="s">
        <v>118</v>
      </c>
      <c r="E206" s="16" t="s">
        <v>99</v>
      </c>
      <c r="F206" s="21">
        <v>29.34</v>
      </c>
      <c r="G206" s="22">
        <v>54050</v>
      </c>
      <c r="H206" s="22">
        <v>29.26</v>
      </c>
      <c r="I206" s="22">
        <v>1</v>
      </c>
      <c r="J206" s="22">
        <v>-67.510842921702206</v>
      </c>
      <c r="K206" s="22">
        <v>6.3534531933262597E-2</v>
      </c>
      <c r="L206" s="22">
        <v>-59.860269558552602</v>
      </c>
      <c r="M206" s="22">
        <v>4.99505310904187E-2</v>
      </c>
      <c r="N206" s="22">
        <v>-7.6505733631496602</v>
      </c>
      <c r="O206" s="22">
        <v>1.3584000842843899E-2</v>
      </c>
      <c r="P206" s="22">
        <v>-16.4038319771776</v>
      </c>
      <c r="Q206" s="22">
        <v>-16.4038319771776</v>
      </c>
      <c r="R206" s="22">
        <v>0</v>
      </c>
      <c r="S206" s="22">
        <v>3.7510547072845202E-3</v>
      </c>
      <c r="T206" s="22" t="s">
        <v>70</v>
      </c>
      <c r="U206" s="19">
        <v>-0.214034644356633</v>
      </c>
      <c r="V206" s="19">
        <v>-3.7375188438233599E-2</v>
      </c>
      <c r="W206" s="19">
        <v>-0.17665157651967001</v>
      </c>
      <c r="X206" s="19">
        <v>0</v>
      </c>
      <c r="Y206" s="20">
        <v>-0.17665157651967001</v>
      </c>
    </row>
    <row r="207" spans="2:25" x14ac:dyDescent="0.25">
      <c r="B207" s="16" t="s">
        <v>29</v>
      </c>
      <c r="C207" s="17" t="s">
        <v>53</v>
      </c>
      <c r="D207" s="16" t="s">
        <v>118</v>
      </c>
      <c r="E207" s="16" t="s">
        <v>99</v>
      </c>
      <c r="F207" s="21">
        <v>29.34</v>
      </c>
      <c r="G207" s="22">
        <v>54850</v>
      </c>
      <c r="H207" s="22">
        <v>29.37</v>
      </c>
      <c r="I207" s="22">
        <v>1</v>
      </c>
      <c r="J207" s="22">
        <v>6.8197788626567704</v>
      </c>
      <c r="K207" s="22">
        <v>1.2087788832866801E-3</v>
      </c>
      <c r="L207" s="22">
        <v>16.407388963507401</v>
      </c>
      <c r="M207" s="22">
        <v>6.99657070346941E-3</v>
      </c>
      <c r="N207" s="22">
        <v>-9.5876101008506005</v>
      </c>
      <c r="O207" s="22">
        <v>-5.7877918201827199E-3</v>
      </c>
      <c r="P207" s="22">
        <v>3.4256638626700702</v>
      </c>
      <c r="Q207" s="22">
        <v>3.42566386267006</v>
      </c>
      <c r="R207" s="22">
        <v>0</v>
      </c>
      <c r="S207" s="22">
        <v>3.04997143671094E-4</v>
      </c>
      <c r="T207" s="22" t="s">
        <v>69</v>
      </c>
      <c r="U207" s="19">
        <v>0.117727674144065</v>
      </c>
      <c r="V207" s="19">
        <v>-2.05578588398884E-2</v>
      </c>
      <c r="W207" s="19">
        <v>0.13829170082165701</v>
      </c>
      <c r="X207" s="19">
        <v>0</v>
      </c>
      <c r="Y207" s="20">
        <v>0.13829170082165701</v>
      </c>
    </row>
    <row r="208" spans="2:25" x14ac:dyDescent="0.25">
      <c r="B208" s="16" t="s">
        <v>29</v>
      </c>
      <c r="C208" s="17" t="s">
        <v>53</v>
      </c>
      <c r="D208" s="16" t="s">
        <v>118</v>
      </c>
      <c r="E208" s="16" t="s">
        <v>100</v>
      </c>
      <c r="F208" s="21">
        <v>29.54</v>
      </c>
      <c r="G208" s="22">
        <v>53654</v>
      </c>
      <c r="H208" s="22">
        <v>29.48</v>
      </c>
      <c r="I208" s="22">
        <v>1</v>
      </c>
      <c r="J208" s="22">
        <v>-31.4752000906973</v>
      </c>
      <c r="K208" s="22">
        <v>3.0612266021157401E-2</v>
      </c>
      <c r="L208" s="22">
        <v>-30.400579336420002</v>
      </c>
      <c r="M208" s="22">
        <v>2.8557632421289902E-2</v>
      </c>
      <c r="N208" s="22">
        <v>-1.0746207542772801</v>
      </c>
      <c r="O208" s="22">
        <v>2.0546335998674098E-3</v>
      </c>
      <c r="P208" s="22">
        <v>-1.05138517620631</v>
      </c>
      <c r="Q208" s="22">
        <v>-1.05138517620631</v>
      </c>
      <c r="R208" s="22">
        <v>0</v>
      </c>
      <c r="S208" s="22">
        <v>3.4157193372262998E-5</v>
      </c>
      <c r="T208" s="22" t="s">
        <v>69</v>
      </c>
      <c r="U208" s="19">
        <v>-3.8450077245479699E-3</v>
      </c>
      <c r="V208" s="19">
        <v>-6.7142349166610799E-4</v>
      </c>
      <c r="W208" s="19">
        <v>-3.1734426840729201E-3</v>
      </c>
      <c r="X208" s="19">
        <v>0</v>
      </c>
      <c r="Y208" s="20">
        <v>-3.1734426840729201E-3</v>
      </c>
    </row>
    <row r="209" spans="2:25" x14ac:dyDescent="0.25">
      <c r="B209" s="16" t="s">
        <v>29</v>
      </c>
      <c r="C209" s="17" t="s">
        <v>53</v>
      </c>
      <c r="D209" s="16" t="s">
        <v>118</v>
      </c>
      <c r="E209" s="16" t="s">
        <v>101</v>
      </c>
      <c r="F209" s="21">
        <v>29.38</v>
      </c>
      <c r="G209" s="22">
        <v>58004</v>
      </c>
      <c r="H209" s="22">
        <v>28.93</v>
      </c>
      <c r="I209" s="22">
        <v>1</v>
      </c>
      <c r="J209" s="22">
        <v>-43.2029105401352</v>
      </c>
      <c r="K209" s="22">
        <v>0.38468389385053198</v>
      </c>
      <c r="L209" s="22">
        <v>-42.238812688570597</v>
      </c>
      <c r="M209" s="22">
        <v>0.36770657498180498</v>
      </c>
      <c r="N209" s="22">
        <v>-0.96409785156462702</v>
      </c>
      <c r="O209" s="22">
        <v>1.6977318868727401E-2</v>
      </c>
      <c r="P209" s="22">
        <v>-1.46011426234817</v>
      </c>
      <c r="Q209" s="22">
        <v>-1.46011426234817</v>
      </c>
      <c r="R209" s="22">
        <v>0</v>
      </c>
      <c r="S209" s="22">
        <v>4.3939152714309498E-4</v>
      </c>
      <c r="T209" s="22" t="s">
        <v>69</v>
      </c>
      <c r="U209" s="19">
        <v>6.1129698413666902E-2</v>
      </c>
      <c r="V209" s="19">
        <v>-1.0674598984902001E-2</v>
      </c>
      <c r="W209" s="19">
        <v>7.1807500027529794E-2</v>
      </c>
      <c r="X209" s="19">
        <v>0</v>
      </c>
      <c r="Y209" s="20">
        <v>7.1807500027529794E-2</v>
      </c>
    </row>
    <row r="210" spans="2:25" x14ac:dyDescent="0.25">
      <c r="B210" s="16" t="s">
        <v>29</v>
      </c>
      <c r="C210" s="17" t="s">
        <v>53</v>
      </c>
      <c r="D210" s="16" t="s">
        <v>118</v>
      </c>
      <c r="E210" s="16" t="s">
        <v>102</v>
      </c>
      <c r="F210" s="21">
        <v>29.18</v>
      </c>
      <c r="G210" s="22">
        <v>53756</v>
      </c>
      <c r="H210" s="22">
        <v>29.18</v>
      </c>
      <c r="I210" s="22">
        <v>1</v>
      </c>
      <c r="J210" s="22">
        <v>6.6238999999999997E-13</v>
      </c>
      <c r="K210" s="22">
        <v>0</v>
      </c>
      <c r="L210" s="22">
        <v>-4.90782E-13</v>
      </c>
      <c r="M210" s="22">
        <v>0</v>
      </c>
      <c r="N210" s="22">
        <v>1.153171E-12</v>
      </c>
      <c r="O210" s="22">
        <v>0</v>
      </c>
      <c r="P210" s="22">
        <v>1.48409E-13</v>
      </c>
      <c r="Q210" s="22">
        <v>1.48408E-13</v>
      </c>
      <c r="R210" s="22">
        <v>0</v>
      </c>
      <c r="S210" s="22">
        <v>0</v>
      </c>
      <c r="T210" s="22" t="s">
        <v>69</v>
      </c>
      <c r="U210" s="19">
        <v>0</v>
      </c>
      <c r="V210" s="19">
        <v>0</v>
      </c>
      <c r="W210" s="19">
        <v>0</v>
      </c>
      <c r="X210" s="19">
        <v>0</v>
      </c>
      <c r="Y210" s="20">
        <v>0</v>
      </c>
    </row>
    <row r="211" spans="2:25" x14ac:dyDescent="0.25">
      <c r="B211" s="16" t="s">
        <v>29</v>
      </c>
      <c r="C211" s="17" t="s">
        <v>53</v>
      </c>
      <c r="D211" s="16" t="s">
        <v>118</v>
      </c>
      <c r="E211" s="16" t="s">
        <v>102</v>
      </c>
      <c r="F211" s="21">
        <v>29.18</v>
      </c>
      <c r="G211" s="22">
        <v>53854</v>
      </c>
      <c r="H211" s="22">
        <v>29.02</v>
      </c>
      <c r="I211" s="22">
        <v>1</v>
      </c>
      <c r="J211" s="22">
        <v>-60.701696863934103</v>
      </c>
      <c r="K211" s="22">
        <v>0.182392452106967</v>
      </c>
      <c r="L211" s="22">
        <v>-58.973364189642602</v>
      </c>
      <c r="M211" s="22">
        <v>0.17215395535028899</v>
      </c>
      <c r="N211" s="22">
        <v>-1.7283326742915801</v>
      </c>
      <c r="O211" s="22">
        <v>1.02384967566784E-2</v>
      </c>
      <c r="P211" s="22">
        <v>-2.3881356840950398</v>
      </c>
      <c r="Q211" s="22">
        <v>-2.3881356840950301</v>
      </c>
      <c r="R211" s="22">
        <v>0</v>
      </c>
      <c r="S211" s="22">
        <v>2.8230800625957998E-4</v>
      </c>
      <c r="T211" s="22" t="s">
        <v>70</v>
      </c>
      <c r="U211" s="19">
        <v>2.14070277326899E-2</v>
      </c>
      <c r="V211" s="19">
        <v>-3.7381410743890201E-3</v>
      </c>
      <c r="W211" s="19">
        <v>2.5146290336691499E-2</v>
      </c>
      <c r="X211" s="19">
        <v>0</v>
      </c>
      <c r="Y211" s="20">
        <v>2.5146290336691499E-2</v>
      </c>
    </row>
    <row r="212" spans="2:25" x14ac:dyDescent="0.25">
      <c r="B212" s="16" t="s">
        <v>29</v>
      </c>
      <c r="C212" s="17" t="s">
        <v>53</v>
      </c>
      <c r="D212" s="16" t="s">
        <v>118</v>
      </c>
      <c r="E212" s="16" t="s">
        <v>102</v>
      </c>
      <c r="F212" s="21">
        <v>29.18</v>
      </c>
      <c r="G212" s="22">
        <v>58104</v>
      </c>
      <c r="H212" s="22">
        <v>28.91</v>
      </c>
      <c r="I212" s="22">
        <v>1</v>
      </c>
      <c r="J212" s="22">
        <v>-28.245477552427001</v>
      </c>
      <c r="K212" s="22">
        <v>0.102438419077942</v>
      </c>
      <c r="L212" s="22">
        <v>-28.415916239545801</v>
      </c>
      <c r="M212" s="22">
        <v>0.103678415572102</v>
      </c>
      <c r="N212" s="22">
        <v>0.170438687118807</v>
      </c>
      <c r="O212" s="22">
        <v>-1.23999649416016E-3</v>
      </c>
      <c r="P212" s="22">
        <v>0.29088507624592602</v>
      </c>
      <c r="Q212" s="22">
        <v>0.29088507624592602</v>
      </c>
      <c r="R212" s="22">
        <v>0</v>
      </c>
      <c r="S212" s="22">
        <v>1.0864453981606E-5</v>
      </c>
      <c r="T212" s="22" t="s">
        <v>69</v>
      </c>
      <c r="U212" s="19">
        <v>1.00027473491958E-2</v>
      </c>
      <c r="V212" s="19">
        <v>-1.74670118568891E-3</v>
      </c>
      <c r="W212" s="19">
        <v>1.17499725860281E-2</v>
      </c>
      <c r="X212" s="19">
        <v>0</v>
      </c>
      <c r="Y212" s="20">
        <v>1.17499725860281E-2</v>
      </c>
    </row>
    <row r="213" spans="2:25" x14ac:dyDescent="0.25">
      <c r="B213" s="16" t="s">
        <v>29</v>
      </c>
      <c r="C213" s="17" t="s">
        <v>53</v>
      </c>
      <c r="D213" s="16" t="s">
        <v>118</v>
      </c>
      <c r="E213" s="16" t="s">
        <v>103</v>
      </c>
      <c r="F213" s="21">
        <v>29.12</v>
      </c>
      <c r="G213" s="22">
        <v>54050</v>
      </c>
      <c r="H213" s="22">
        <v>29.26</v>
      </c>
      <c r="I213" s="22">
        <v>1</v>
      </c>
      <c r="J213" s="22">
        <v>86.915871004898307</v>
      </c>
      <c r="K213" s="22">
        <v>0.15932163446027101</v>
      </c>
      <c r="L213" s="22">
        <v>79.245065107824999</v>
      </c>
      <c r="M213" s="22">
        <v>0.13244056745376701</v>
      </c>
      <c r="N213" s="22">
        <v>7.6708058970733903</v>
      </c>
      <c r="O213" s="22">
        <v>2.6881067006504701E-2</v>
      </c>
      <c r="P213" s="22">
        <v>16.4038319771775</v>
      </c>
      <c r="Q213" s="22">
        <v>16.4038319771775</v>
      </c>
      <c r="R213" s="22">
        <v>0</v>
      </c>
      <c r="S213" s="22">
        <v>5.6750174875631098E-3</v>
      </c>
      <c r="T213" s="22" t="s">
        <v>70</v>
      </c>
      <c r="U213" s="19">
        <v>-0.28925447967040702</v>
      </c>
      <c r="V213" s="19">
        <v>-5.0510237334620699E-2</v>
      </c>
      <c r="W213" s="19">
        <v>-0.23873359381957701</v>
      </c>
      <c r="X213" s="19">
        <v>0</v>
      </c>
      <c r="Y213" s="20">
        <v>-0.23873359381957701</v>
      </c>
    </row>
    <row r="214" spans="2:25" x14ac:dyDescent="0.25">
      <c r="B214" s="16" t="s">
        <v>29</v>
      </c>
      <c r="C214" s="17" t="s">
        <v>53</v>
      </c>
      <c r="D214" s="16" t="s">
        <v>118</v>
      </c>
      <c r="E214" s="16" t="s">
        <v>103</v>
      </c>
      <c r="F214" s="21">
        <v>29.12</v>
      </c>
      <c r="G214" s="22">
        <v>56000</v>
      </c>
      <c r="H214" s="22">
        <v>29.3</v>
      </c>
      <c r="I214" s="22">
        <v>1</v>
      </c>
      <c r="J214" s="22">
        <v>30.656177806598301</v>
      </c>
      <c r="K214" s="22">
        <v>9.07566055256325E-2</v>
      </c>
      <c r="L214" s="22">
        <v>41.9762150592314</v>
      </c>
      <c r="M214" s="22">
        <v>0.17015659404658801</v>
      </c>
      <c r="N214" s="22">
        <v>-11.320037252633099</v>
      </c>
      <c r="O214" s="22">
        <v>-7.9399988520955006E-2</v>
      </c>
      <c r="P214" s="22">
        <v>-13.8331022565319</v>
      </c>
      <c r="Q214" s="22">
        <v>-13.8331022565318</v>
      </c>
      <c r="R214" s="22">
        <v>0</v>
      </c>
      <c r="S214" s="22">
        <v>1.8479125121090699E-2</v>
      </c>
      <c r="T214" s="22" t="s">
        <v>70</v>
      </c>
      <c r="U214" s="19">
        <v>-0.28166695922314</v>
      </c>
      <c r="V214" s="19">
        <v>-4.9185288248233303E-2</v>
      </c>
      <c r="W214" s="19">
        <v>-0.23247130178309899</v>
      </c>
      <c r="X214" s="19">
        <v>0</v>
      </c>
      <c r="Y214" s="20">
        <v>-0.23247130178309899</v>
      </c>
    </row>
    <row r="215" spans="2:25" x14ac:dyDescent="0.25">
      <c r="B215" s="16" t="s">
        <v>29</v>
      </c>
      <c r="C215" s="17" t="s">
        <v>53</v>
      </c>
      <c r="D215" s="16" t="s">
        <v>118</v>
      </c>
      <c r="E215" s="16" t="s">
        <v>103</v>
      </c>
      <c r="F215" s="21">
        <v>29.12</v>
      </c>
      <c r="G215" s="22">
        <v>58450</v>
      </c>
      <c r="H215" s="22">
        <v>28.95</v>
      </c>
      <c r="I215" s="22">
        <v>1</v>
      </c>
      <c r="J215" s="22">
        <v>-116.936955555361</v>
      </c>
      <c r="K215" s="22">
        <v>0.34978735527715499</v>
      </c>
      <c r="L215" s="22">
        <v>-115.33487817910699</v>
      </c>
      <c r="M215" s="22">
        <v>0.34026859090699602</v>
      </c>
      <c r="N215" s="22">
        <v>-1.6020773762543301</v>
      </c>
      <c r="O215" s="22">
        <v>9.5187643701583405E-3</v>
      </c>
      <c r="P215" s="22">
        <v>-9.99712687804411</v>
      </c>
      <c r="Q215" s="22">
        <v>-9.99712687804411</v>
      </c>
      <c r="R215" s="22">
        <v>0</v>
      </c>
      <c r="S215" s="22">
        <v>2.5565303219659101E-3</v>
      </c>
      <c r="T215" s="22" t="s">
        <v>70</v>
      </c>
      <c r="U215" s="19">
        <v>4.0241695243086904E-3</v>
      </c>
      <c r="V215" s="19">
        <v>-7.0270910922170604E-4</v>
      </c>
      <c r="W215" s="19">
        <v>4.7270894626723001E-3</v>
      </c>
      <c r="X215" s="19">
        <v>0</v>
      </c>
      <c r="Y215" s="20">
        <v>4.7270894626723001E-3</v>
      </c>
    </row>
    <row r="216" spans="2:25" x14ac:dyDescent="0.25">
      <c r="B216" s="16" t="s">
        <v>29</v>
      </c>
      <c r="C216" s="17" t="s">
        <v>53</v>
      </c>
      <c r="D216" s="16" t="s">
        <v>118</v>
      </c>
      <c r="E216" s="16" t="s">
        <v>104</v>
      </c>
      <c r="F216" s="21">
        <v>29.02</v>
      </c>
      <c r="G216" s="22">
        <v>53850</v>
      </c>
      <c r="H216" s="22">
        <v>29.12</v>
      </c>
      <c r="I216" s="22">
        <v>1</v>
      </c>
      <c r="J216" s="22">
        <v>0.282231366459611</v>
      </c>
      <c r="K216" s="22">
        <v>0</v>
      </c>
      <c r="L216" s="22">
        <v>1.8737934728208101</v>
      </c>
      <c r="M216" s="22">
        <v>0</v>
      </c>
      <c r="N216" s="22">
        <v>-1.5915621063612</v>
      </c>
      <c r="O216" s="22">
        <v>0</v>
      </c>
      <c r="P216" s="22">
        <v>-2.2416083585695801</v>
      </c>
      <c r="Q216" s="22">
        <v>-2.2416083585695699</v>
      </c>
      <c r="R216" s="22">
        <v>0</v>
      </c>
      <c r="S216" s="22">
        <v>0</v>
      </c>
      <c r="T216" s="22" t="s">
        <v>70</v>
      </c>
      <c r="U216" s="19">
        <v>0.15915621063612201</v>
      </c>
      <c r="V216" s="19">
        <v>-2.7792198695313301E-2</v>
      </c>
      <c r="W216" s="19">
        <v>0.18695674764002701</v>
      </c>
      <c r="X216" s="19">
        <v>0</v>
      </c>
      <c r="Y216" s="20">
        <v>0.18695674764002701</v>
      </c>
    </row>
    <row r="217" spans="2:25" x14ac:dyDescent="0.25">
      <c r="B217" s="16" t="s">
        <v>29</v>
      </c>
      <c r="C217" s="17" t="s">
        <v>53</v>
      </c>
      <c r="D217" s="16" t="s">
        <v>118</v>
      </c>
      <c r="E217" s="16" t="s">
        <v>104</v>
      </c>
      <c r="F217" s="21">
        <v>29.02</v>
      </c>
      <c r="G217" s="22">
        <v>53850</v>
      </c>
      <c r="H217" s="22">
        <v>29.12</v>
      </c>
      <c r="I217" s="22">
        <v>2</v>
      </c>
      <c r="J217" s="22">
        <v>0.65279468730732404</v>
      </c>
      <c r="K217" s="22">
        <v>0</v>
      </c>
      <c r="L217" s="22">
        <v>4.33404139133365</v>
      </c>
      <c r="M217" s="22">
        <v>0</v>
      </c>
      <c r="N217" s="22">
        <v>-3.6812467040263299</v>
      </c>
      <c r="O217" s="22">
        <v>0</v>
      </c>
      <c r="P217" s="22">
        <v>-5.1847887988288699</v>
      </c>
      <c r="Q217" s="22">
        <v>-5.1847887988288601</v>
      </c>
      <c r="R217" s="22">
        <v>0</v>
      </c>
      <c r="S217" s="22">
        <v>0</v>
      </c>
      <c r="T217" s="22" t="s">
        <v>70</v>
      </c>
      <c r="U217" s="19">
        <v>0.36812467040263702</v>
      </c>
      <c r="V217" s="19">
        <v>-6.4282719119694798E-2</v>
      </c>
      <c r="W217" s="19">
        <v>0.43242667583915001</v>
      </c>
      <c r="X217" s="19">
        <v>0</v>
      </c>
      <c r="Y217" s="20">
        <v>0.43242667583915001</v>
      </c>
    </row>
    <row r="218" spans="2:25" x14ac:dyDescent="0.25">
      <c r="B218" s="16" t="s">
        <v>29</v>
      </c>
      <c r="C218" s="17" t="s">
        <v>53</v>
      </c>
      <c r="D218" s="16" t="s">
        <v>118</v>
      </c>
      <c r="E218" s="16" t="s">
        <v>104</v>
      </c>
      <c r="F218" s="21">
        <v>29.02</v>
      </c>
      <c r="G218" s="22">
        <v>58004</v>
      </c>
      <c r="H218" s="22">
        <v>28.93</v>
      </c>
      <c r="I218" s="22">
        <v>1</v>
      </c>
      <c r="J218" s="22">
        <v>-28.839758056155599</v>
      </c>
      <c r="K218" s="22">
        <v>2.8278875921078101E-2</v>
      </c>
      <c r="L218" s="22">
        <v>-30.776249106199401</v>
      </c>
      <c r="M218" s="22">
        <v>3.2204035307592499E-2</v>
      </c>
      <c r="N218" s="22">
        <v>1.9364910500438399</v>
      </c>
      <c r="O218" s="22">
        <v>-3.9251593865144898E-3</v>
      </c>
      <c r="P218" s="22">
        <v>2.8773704523627202</v>
      </c>
      <c r="Q218" s="22">
        <v>2.8773704523627099</v>
      </c>
      <c r="R218" s="22">
        <v>0</v>
      </c>
      <c r="S218" s="22">
        <v>2.8149486448442098E-4</v>
      </c>
      <c r="T218" s="22" t="s">
        <v>70</v>
      </c>
      <c r="U218" s="19">
        <v>6.05527012796876E-2</v>
      </c>
      <c r="V218" s="19">
        <v>-1.0573842508418399E-2</v>
      </c>
      <c r="W218" s="19">
        <v>7.11297161877711E-2</v>
      </c>
      <c r="X218" s="19">
        <v>0</v>
      </c>
      <c r="Y218" s="20">
        <v>7.11297161877711E-2</v>
      </c>
    </row>
    <row r="219" spans="2:25" x14ac:dyDescent="0.25">
      <c r="B219" s="16" t="s">
        <v>29</v>
      </c>
      <c r="C219" s="17" t="s">
        <v>53</v>
      </c>
      <c r="D219" s="16" t="s">
        <v>118</v>
      </c>
      <c r="E219" s="16" t="s">
        <v>105</v>
      </c>
      <c r="F219" s="21">
        <v>29.38</v>
      </c>
      <c r="G219" s="22">
        <v>54000</v>
      </c>
      <c r="H219" s="22">
        <v>29.23</v>
      </c>
      <c r="I219" s="22">
        <v>1</v>
      </c>
      <c r="J219" s="22">
        <v>-41.020016464666199</v>
      </c>
      <c r="K219" s="22">
        <v>0.10196809009614601</v>
      </c>
      <c r="L219" s="22">
        <v>6.2877848557046896</v>
      </c>
      <c r="M219" s="22">
        <v>2.3958960465327301E-3</v>
      </c>
      <c r="N219" s="22">
        <v>-47.307801320370899</v>
      </c>
      <c r="O219" s="22">
        <v>9.9572194049613205E-2</v>
      </c>
      <c r="P219" s="22">
        <v>-5.34007149335942</v>
      </c>
      <c r="Q219" s="22">
        <v>-5.34007149335942</v>
      </c>
      <c r="R219" s="22">
        <v>0</v>
      </c>
      <c r="S219" s="22">
        <v>1.72809163138391E-3</v>
      </c>
      <c r="T219" s="22" t="s">
        <v>70</v>
      </c>
      <c r="U219" s="19">
        <v>-4.1782070514316398</v>
      </c>
      <c r="V219" s="19">
        <v>-0.72960747242867796</v>
      </c>
      <c r="W219" s="19">
        <v>-3.44844576390713</v>
      </c>
      <c r="X219" s="19">
        <v>0</v>
      </c>
      <c r="Y219" s="20">
        <v>-3.44844576390713</v>
      </c>
    </row>
    <row r="220" spans="2:25" x14ac:dyDescent="0.25">
      <c r="B220" s="16" t="s">
        <v>29</v>
      </c>
      <c r="C220" s="17" t="s">
        <v>53</v>
      </c>
      <c r="D220" s="16" t="s">
        <v>118</v>
      </c>
      <c r="E220" s="16" t="s">
        <v>105</v>
      </c>
      <c r="F220" s="21">
        <v>29.38</v>
      </c>
      <c r="G220" s="22">
        <v>54850</v>
      </c>
      <c r="H220" s="22">
        <v>29.37</v>
      </c>
      <c r="I220" s="22">
        <v>1</v>
      </c>
      <c r="J220" s="22">
        <v>-6.8189917335272696</v>
      </c>
      <c r="K220" s="22">
        <v>3.6547937533863798E-4</v>
      </c>
      <c r="L220" s="22">
        <v>-16.4028333001005</v>
      </c>
      <c r="M220" s="22">
        <v>2.1147561105291702E-3</v>
      </c>
      <c r="N220" s="22">
        <v>9.5838415665732501</v>
      </c>
      <c r="O220" s="22">
        <v>-1.7492767351905299E-3</v>
      </c>
      <c r="P220" s="22">
        <v>-3.42566386267002</v>
      </c>
      <c r="Q220" s="22">
        <v>-3.42566386267002</v>
      </c>
      <c r="R220" s="22">
        <v>0</v>
      </c>
      <c r="S220" s="22">
        <v>9.2238458994025994E-5</v>
      </c>
      <c r="T220" s="22" t="s">
        <v>69</v>
      </c>
      <c r="U220" s="19">
        <v>4.4453411569491598E-2</v>
      </c>
      <c r="V220" s="19">
        <v>-7.7625500260776496E-3</v>
      </c>
      <c r="W220" s="19">
        <v>5.2218290541842398E-2</v>
      </c>
      <c r="X220" s="19">
        <v>0</v>
      </c>
      <c r="Y220" s="20">
        <v>5.2218290541842398E-2</v>
      </c>
    </row>
    <row r="221" spans="2:25" x14ac:dyDescent="0.25">
      <c r="B221" s="16" t="s">
        <v>29</v>
      </c>
      <c r="C221" s="17" t="s">
        <v>53</v>
      </c>
      <c r="D221" s="16" t="s">
        <v>118</v>
      </c>
      <c r="E221" s="16" t="s">
        <v>51</v>
      </c>
      <c r="F221" s="21">
        <v>29.23</v>
      </c>
      <c r="G221" s="22">
        <v>54250</v>
      </c>
      <c r="H221" s="22">
        <v>29.17</v>
      </c>
      <c r="I221" s="22">
        <v>1</v>
      </c>
      <c r="J221" s="22">
        <v>-80.955428642839294</v>
      </c>
      <c r="K221" s="22">
        <v>8.9131427403743496E-2</v>
      </c>
      <c r="L221" s="22">
        <v>-2.9552899999999998E-13</v>
      </c>
      <c r="M221" s="22">
        <v>0</v>
      </c>
      <c r="N221" s="22">
        <v>-80.955428642838996</v>
      </c>
      <c r="O221" s="22">
        <v>8.9131427403743496E-2</v>
      </c>
      <c r="P221" s="22">
        <v>7.4967000000000005E-14</v>
      </c>
      <c r="Q221" s="22">
        <v>7.4967000000000005E-14</v>
      </c>
      <c r="R221" s="22">
        <v>0</v>
      </c>
      <c r="S221" s="22">
        <v>0</v>
      </c>
      <c r="T221" s="22" t="s">
        <v>70</v>
      </c>
      <c r="U221" s="19">
        <v>-2.25468803838092</v>
      </c>
      <c r="V221" s="19">
        <v>0</v>
      </c>
      <c r="W221" s="19">
        <v>-2.2545874743552199</v>
      </c>
      <c r="X221" s="19">
        <v>0</v>
      </c>
      <c r="Y221" s="20">
        <v>-2.2545874743552199</v>
      </c>
    </row>
    <row r="222" spans="2:25" x14ac:dyDescent="0.25">
      <c r="B222" s="16" t="s">
        <v>29</v>
      </c>
      <c r="C222" s="17" t="s">
        <v>53</v>
      </c>
      <c r="D222" s="16" t="s">
        <v>118</v>
      </c>
      <c r="E222" s="16" t="s">
        <v>106</v>
      </c>
      <c r="F222" s="21">
        <v>28.93</v>
      </c>
      <c r="G222" s="22">
        <v>58004</v>
      </c>
      <c r="H222" s="22">
        <v>28.93</v>
      </c>
      <c r="I222" s="22">
        <v>1</v>
      </c>
      <c r="J222" s="22">
        <v>9.7452999999999994E-14</v>
      </c>
      <c r="K222" s="22">
        <v>0</v>
      </c>
      <c r="L222" s="22">
        <v>-4.6571999999999997E-14</v>
      </c>
      <c r="M222" s="22">
        <v>0</v>
      </c>
      <c r="N222" s="22">
        <v>1.4402500000000001E-13</v>
      </c>
      <c r="O222" s="22">
        <v>0</v>
      </c>
      <c r="P222" s="22">
        <v>1.8344E-14</v>
      </c>
      <c r="Q222" s="22">
        <v>1.8344E-14</v>
      </c>
      <c r="R222" s="22">
        <v>0</v>
      </c>
      <c r="S222" s="22">
        <v>0</v>
      </c>
      <c r="T222" s="22" t="s">
        <v>69</v>
      </c>
      <c r="U222" s="19">
        <v>0</v>
      </c>
      <c r="V222" s="19">
        <v>0</v>
      </c>
      <c r="W222" s="19">
        <v>0</v>
      </c>
      <c r="X222" s="19">
        <v>0</v>
      </c>
      <c r="Y222" s="20">
        <v>0</v>
      </c>
    </row>
    <row r="223" spans="2:25" x14ac:dyDescent="0.25">
      <c r="B223" s="16" t="s">
        <v>29</v>
      </c>
      <c r="C223" s="17" t="s">
        <v>53</v>
      </c>
      <c r="D223" s="16" t="s">
        <v>118</v>
      </c>
      <c r="E223" s="16" t="s">
        <v>107</v>
      </c>
      <c r="F223" s="21">
        <v>29.38</v>
      </c>
      <c r="G223" s="22">
        <v>53550</v>
      </c>
      <c r="H223" s="22">
        <v>29.34</v>
      </c>
      <c r="I223" s="22">
        <v>1</v>
      </c>
      <c r="J223" s="22">
        <v>-24.6564280577898</v>
      </c>
      <c r="K223" s="22">
        <v>1.0760528168870701E-2</v>
      </c>
      <c r="L223" s="22">
        <v>-15.968332026446999</v>
      </c>
      <c r="M223" s="22">
        <v>4.5132810104112804E-3</v>
      </c>
      <c r="N223" s="22">
        <v>-8.6880960313428695</v>
      </c>
      <c r="O223" s="22">
        <v>6.2472471584594201E-3</v>
      </c>
      <c r="P223" s="22">
        <v>-6.5447481523641802</v>
      </c>
      <c r="Q223" s="22">
        <v>-6.5447481523641704</v>
      </c>
      <c r="R223" s="22">
        <v>0</v>
      </c>
      <c r="S223" s="22">
        <v>7.5815699228837599E-4</v>
      </c>
      <c r="T223" s="22" t="s">
        <v>69</v>
      </c>
      <c r="U223" s="19">
        <v>-0.164104664681338</v>
      </c>
      <c r="V223" s="19">
        <v>-2.8656308349027701E-2</v>
      </c>
      <c r="W223" s="19">
        <v>-0.135442315038901</v>
      </c>
      <c r="X223" s="19">
        <v>0</v>
      </c>
      <c r="Y223" s="20">
        <v>-0.135442315038901</v>
      </c>
    </row>
    <row r="224" spans="2:25" x14ac:dyDescent="0.25">
      <c r="B224" s="16" t="s">
        <v>29</v>
      </c>
      <c r="C224" s="17" t="s">
        <v>53</v>
      </c>
      <c r="D224" s="16" t="s">
        <v>118</v>
      </c>
      <c r="E224" s="16" t="s">
        <v>108</v>
      </c>
      <c r="F224" s="21">
        <v>29.05</v>
      </c>
      <c r="G224" s="22">
        <v>58200</v>
      </c>
      <c r="H224" s="22">
        <v>29.01</v>
      </c>
      <c r="I224" s="22">
        <v>1</v>
      </c>
      <c r="J224" s="22">
        <v>-36.823508686323301</v>
      </c>
      <c r="K224" s="22">
        <v>2.3919324770381299E-2</v>
      </c>
      <c r="L224" s="22">
        <v>-30.3195177120285</v>
      </c>
      <c r="M224" s="22">
        <v>1.6215978441675799E-2</v>
      </c>
      <c r="N224" s="22">
        <v>-6.5039909742947399</v>
      </c>
      <c r="O224" s="22">
        <v>7.7033463287054299E-3</v>
      </c>
      <c r="P224" s="22">
        <v>-10.0119854181166</v>
      </c>
      <c r="Q224" s="22">
        <v>-10.011985418116501</v>
      </c>
      <c r="R224" s="22">
        <v>0</v>
      </c>
      <c r="S224" s="22">
        <v>1.7682309895018899E-3</v>
      </c>
      <c r="T224" s="22" t="s">
        <v>69</v>
      </c>
      <c r="U224" s="19">
        <v>-3.6531495049465297E-2</v>
      </c>
      <c r="V224" s="19">
        <v>-6.3792079805974101E-3</v>
      </c>
      <c r="W224" s="19">
        <v>-3.0150942210812E-2</v>
      </c>
      <c r="X224" s="19">
        <v>0</v>
      </c>
      <c r="Y224" s="20">
        <v>-3.0150942210812E-2</v>
      </c>
    </row>
    <row r="225" spans="2:25" x14ac:dyDescent="0.25">
      <c r="B225" s="16" t="s">
        <v>29</v>
      </c>
      <c r="C225" s="17" t="s">
        <v>53</v>
      </c>
      <c r="D225" s="16" t="s">
        <v>118</v>
      </c>
      <c r="E225" s="16" t="s">
        <v>109</v>
      </c>
      <c r="F225" s="21">
        <v>29.49</v>
      </c>
      <c r="G225" s="22">
        <v>53000</v>
      </c>
      <c r="H225" s="22">
        <v>29.48</v>
      </c>
      <c r="I225" s="22">
        <v>1</v>
      </c>
      <c r="J225" s="22">
        <v>-2.41864481423908E-2</v>
      </c>
      <c r="K225" s="22">
        <v>1.4460811246999999E-8</v>
      </c>
      <c r="L225" s="22">
        <v>14.1128806469916</v>
      </c>
      <c r="M225" s="22">
        <v>4.9235664518620199E-3</v>
      </c>
      <c r="N225" s="22">
        <v>-14.137067095134</v>
      </c>
      <c r="O225" s="22">
        <v>-4.9235519910507701E-3</v>
      </c>
      <c r="P225" s="22">
        <v>-8.2002059065470494</v>
      </c>
      <c r="Q225" s="22">
        <v>-8.2002059065470494</v>
      </c>
      <c r="R225" s="22">
        <v>0</v>
      </c>
      <c r="S225" s="22">
        <v>1.6622562772094899E-3</v>
      </c>
      <c r="T225" s="22" t="s">
        <v>69</v>
      </c>
      <c r="U225" s="19">
        <v>-0.286541601407443</v>
      </c>
      <c r="V225" s="19">
        <v>-5.0036508716559701E-2</v>
      </c>
      <c r="W225" s="19">
        <v>-0.23649454404565401</v>
      </c>
      <c r="X225" s="19">
        <v>0</v>
      </c>
      <c r="Y225" s="20">
        <v>-0.23649454404565401</v>
      </c>
    </row>
    <row r="226" spans="2:25" x14ac:dyDescent="0.25">
      <c r="B226" s="16" t="s">
        <v>29</v>
      </c>
      <c r="C226" s="17" t="s">
        <v>53</v>
      </c>
      <c r="D226" s="16" t="s">
        <v>118</v>
      </c>
      <c r="E226" s="16" t="s">
        <v>110</v>
      </c>
      <c r="F226" s="21">
        <v>29.3</v>
      </c>
      <c r="G226" s="22">
        <v>56100</v>
      </c>
      <c r="H226" s="22">
        <v>29.38</v>
      </c>
      <c r="I226" s="22">
        <v>1</v>
      </c>
      <c r="J226" s="22">
        <v>12.596097936313001</v>
      </c>
      <c r="K226" s="22">
        <v>1.48031350445368E-2</v>
      </c>
      <c r="L226" s="22">
        <v>23.857284979533599</v>
      </c>
      <c r="M226" s="22">
        <v>5.3103565347283402E-2</v>
      </c>
      <c r="N226" s="22">
        <v>-11.2611870432206</v>
      </c>
      <c r="O226" s="22">
        <v>-3.8300430302746602E-2</v>
      </c>
      <c r="P226" s="22">
        <v>-13.8331022565319</v>
      </c>
      <c r="Q226" s="22">
        <v>-13.8331022565319</v>
      </c>
      <c r="R226" s="22">
        <v>0</v>
      </c>
      <c r="S226" s="22">
        <v>1.7853395193101002E-2</v>
      </c>
      <c r="T226" s="22" t="s">
        <v>70</v>
      </c>
      <c r="U226" s="19">
        <v>-0.222839661624957</v>
      </c>
      <c r="V226" s="19">
        <v>-3.8912739429544901E-2</v>
      </c>
      <c r="W226" s="19">
        <v>-0.18391871865176601</v>
      </c>
      <c r="X226" s="19">
        <v>0</v>
      </c>
      <c r="Y226" s="20">
        <v>-0.18391871865176601</v>
      </c>
    </row>
    <row r="227" spans="2:25" x14ac:dyDescent="0.25">
      <c r="B227" s="16" t="s">
        <v>29</v>
      </c>
      <c r="C227" s="17" t="s">
        <v>53</v>
      </c>
      <c r="D227" s="16" t="s">
        <v>118</v>
      </c>
      <c r="E227" s="16" t="s">
        <v>52</v>
      </c>
      <c r="F227" s="21">
        <v>29.43</v>
      </c>
      <c r="G227" s="22">
        <v>56100</v>
      </c>
      <c r="H227" s="22">
        <v>29.38</v>
      </c>
      <c r="I227" s="22">
        <v>1</v>
      </c>
      <c r="J227" s="22">
        <v>-10.342864415829499</v>
      </c>
      <c r="K227" s="22">
        <v>8.8361221411816498E-3</v>
      </c>
      <c r="L227" s="22">
        <v>-12.8177064557095</v>
      </c>
      <c r="M227" s="22">
        <v>1.35706512596193E-2</v>
      </c>
      <c r="N227" s="22">
        <v>2.47484203987994</v>
      </c>
      <c r="O227" s="22">
        <v>-4.7345291184376003E-3</v>
      </c>
      <c r="P227" s="22">
        <v>14.7264847692158</v>
      </c>
      <c r="Q227" s="22">
        <v>14.7264847692157</v>
      </c>
      <c r="R227" s="22">
        <v>0</v>
      </c>
      <c r="S227" s="22">
        <v>1.7913408612146201E-2</v>
      </c>
      <c r="T227" s="22" t="s">
        <v>69</v>
      </c>
      <c r="U227" s="19">
        <v>-1.5476726733658699E-2</v>
      </c>
      <c r="V227" s="19">
        <v>-2.70257920074712E-3</v>
      </c>
      <c r="W227" s="19">
        <v>-1.27735777779482E-2</v>
      </c>
      <c r="X227" s="19">
        <v>0</v>
      </c>
      <c r="Y227" s="20">
        <v>-1.27735777779482E-2</v>
      </c>
    </row>
    <row r="228" spans="2:25" x14ac:dyDescent="0.25">
      <c r="B228" s="16" t="s">
        <v>29</v>
      </c>
      <c r="C228" s="17" t="s">
        <v>53</v>
      </c>
      <c r="D228" s="16" t="s">
        <v>118</v>
      </c>
      <c r="E228" s="16" t="s">
        <v>111</v>
      </c>
      <c r="F228" s="21">
        <v>28.93</v>
      </c>
      <c r="G228" s="22">
        <v>58054</v>
      </c>
      <c r="H228" s="22">
        <v>28.92</v>
      </c>
      <c r="I228" s="22">
        <v>1</v>
      </c>
      <c r="J228" s="22">
        <v>-4.9725466383009902</v>
      </c>
      <c r="K228" s="22">
        <v>1.3896135679384101E-3</v>
      </c>
      <c r="L228" s="22">
        <v>-4.8870431759100201</v>
      </c>
      <c r="M228" s="22">
        <v>1.3422353343803301E-3</v>
      </c>
      <c r="N228" s="22">
        <v>-8.5503462390971299E-2</v>
      </c>
      <c r="O228" s="22">
        <v>4.7378233558081999E-5</v>
      </c>
      <c r="P228" s="22">
        <v>-0.14551959377232701</v>
      </c>
      <c r="Q228" s="22">
        <v>-0.14551959377232701</v>
      </c>
      <c r="R228" s="22">
        <v>0</v>
      </c>
      <c r="S228" s="22">
        <v>1.190088512047E-6</v>
      </c>
      <c r="T228" s="22" t="s">
        <v>70</v>
      </c>
      <c r="U228" s="19">
        <v>5.1538078175799196E-4</v>
      </c>
      <c r="V228" s="19">
        <v>-8.9996896967544995E-5</v>
      </c>
      <c r="W228" s="19">
        <v>6.0540467989616696E-4</v>
      </c>
      <c r="X228" s="19">
        <v>0</v>
      </c>
      <c r="Y228" s="20">
        <v>6.0540467989616696E-4</v>
      </c>
    </row>
    <row r="229" spans="2:25" x14ac:dyDescent="0.25">
      <c r="B229" s="16" t="s">
        <v>29</v>
      </c>
      <c r="C229" s="17" t="s">
        <v>53</v>
      </c>
      <c r="D229" s="16" t="s">
        <v>118</v>
      </c>
      <c r="E229" s="16" t="s">
        <v>111</v>
      </c>
      <c r="F229" s="21">
        <v>28.93</v>
      </c>
      <c r="G229" s="22">
        <v>58104</v>
      </c>
      <c r="H229" s="22">
        <v>28.91</v>
      </c>
      <c r="I229" s="22">
        <v>1</v>
      </c>
      <c r="J229" s="22">
        <v>-6.3297771512473204</v>
      </c>
      <c r="K229" s="22">
        <v>3.5819074433300702E-3</v>
      </c>
      <c r="L229" s="22">
        <v>-6.2443462952683504</v>
      </c>
      <c r="M229" s="22">
        <v>3.4858723425776998E-3</v>
      </c>
      <c r="N229" s="22">
        <v>-8.5430855978972001E-2</v>
      </c>
      <c r="O229" s="22">
        <v>9.6035100752366002E-5</v>
      </c>
      <c r="P229" s="22">
        <v>-0.14536548247363501</v>
      </c>
      <c r="Q229" s="22">
        <v>-0.14536548247363501</v>
      </c>
      <c r="R229" s="22">
        <v>0</v>
      </c>
      <c r="S229" s="22">
        <v>1.8891224404339999E-6</v>
      </c>
      <c r="T229" s="22" t="s">
        <v>70</v>
      </c>
      <c r="U229" s="19">
        <v>1.06871799417901E-3</v>
      </c>
      <c r="V229" s="19">
        <v>-1.8662182722725999E-4</v>
      </c>
      <c r="W229" s="19">
        <v>1.25539581231229E-3</v>
      </c>
      <c r="X229" s="19">
        <v>0</v>
      </c>
      <c r="Y229" s="20">
        <v>1.25539581231229E-3</v>
      </c>
    </row>
    <row r="230" spans="2:25" x14ac:dyDescent="0.25">
      <c r="B230" s="16" t="s">
        <v>29</v>
      </c>
      <c r="C230" s="17" t="s">
        <v>53</v>
      </c>
      <c r="D230" s="16" t="s">
        <v>118</v>
      </c>
      <c r="E230" s="16" t="s">
        <v>112</v>
      </c>
      <c r="F230" s="21">
        <v>28.92</v>
      </c>
      <c r="G230" s="22">
        <v>58104</v>
      </c>
      <c r="H230" s="22">
        <v>28.91</v>
      </c>
      <c r="I230" s="22">
        <v>1</v>
      </c>
      <c r="J230" s="22">
        <v>-8.6352867336401609</v>
      </c>
      <c r="K230" s="22">
        <v>2.4905771108708701E-3</v>
      </c>
      <c r="L230" s="22">
        <v>-8.5497350296609191</v>
      </c>
      <c r="M230" s="22">
        <v>2.4414721671855298E-3</v>
      </c>
      <c r="N230" s="22">
        <v>-8.5551703979236393E-2</v>
      </c>
      <c r="O230" s="22">
        <v>4.9104943685339998E-5</v>
      </c>
      <c r="P230" s="22">
        <v>-0.14551959377228299</v>
      </c>
      <c r="Q230" s="22">
        <v>-0.14551959377228199</v>
      </c>
      <c r="R230" s="22">
        <v>0</v>
      </c>
      <c r="S230" s="22">
        <v>7.0727680253300005E-7</v>
      </c>
      <c r="T230" s="22" t="s">
        <v>70</v>
      </c>
      <c r="U230" s="19">
        <v>5.6435240686911897E-4</v>
      </c>
      <c r="V230" s="19">
        <v>-9.8548427128266003E-5</v>
      </c>
      <c r="W230" s="19">
        <v>6.6293040082675302E-4</v>
      </c>
      <c r="X230" s="19">
        <v>0</v>
      </c>
      <c r="Y230" s="20">
        <v>6.6293040082675302E-4</v>
      </c>
    </row>
    <row r="231" spans="2:25" x14ac:dyDescent="0.25">
      <c r="B231" s="16" t="s">
        <v>29</v>
      </c>
      <c r="C231" s="17" t="s">
        <v>53</v>
      </c>
      <c r="D231" s="16" t="s">
        <v>118</v>
      </c>
      <c r="E231" s="16" t="s">
        <v>113</v>
      </c>
      <c r="F231" s="21">
        <v>28.89</v>
      </c>
      <c r="G231" s="22">
        <v>58200</v>
      </c>
      <c r="H231" s="22">
        <v>29.01</v>
      </c>
      <c r="I231" s="22">
        <v>1</v>
      </c>
      <c r="J231" s="22">
        <v>48.989709084191297</v>
      </c>
      <c r="K231" s="22">
        <v>9.8279655862493695E-2</v>
      </c>
      <c r="L231" s="22">
        <v>42.4696557487948</v>
      </c>
      <c r="M231" s="22">
        <v>7.3860354453295696E-2</v>
      </c>
      <c r="N231" s="22">
        <v>6.5200533353964598</v>
      </c>
      <c r="O231" s="22">
        <v>2.4419301409197999E-2</v>
      </c>
      <c r="P231" s="22">
        <v>10.0119854181166</v>
      </c>
      <c r="Q231" s="22">
        <v>10.011985418116501</v>
      </c>
      <c r="R231" s="22">
        <v>0</v>
      </c>
      <c r="S231" s="22">
        <v>4.10482193991511E-3</v>
      </c>
      <c r="T231" s="22" t="s">
        <v>70</v>
      </c>
      <c r="U231" s="19">
        <v>-7.5467624451298496E-2</v>
      </c>
      <c r="V231" s="19">
        <v>-1.3178318366784099E-2</v>
      </c>
      <c r="W231" s="19">
        <v>-6.2286527845010001E-2</v>
      </c>
      <c r="X231" s="19">
        <v>0</v>
      </c>
      <c r="Y231" s="20">
        <v>-6.2286527845010001E-2</v>
      </c>
    </row>
    <row r="232" spans="2:25" x14ac:dyDescent="0.25">
      <c r="B232" s="16" t="s">
        <v>29</v>
      </c>
      <c r="C232" s="17" t="s">
        <v>53</v>
      </c>
      <c r="D232" s="16" t="s">
        <v>118</v>
      </c>
      <c r="E232" s="16" t="s">
        <v>113</v>
      </c>
      <c r="F232" s="21">
        <v>28.89</v>
      </c>
      <c r="G232" s="22">
        <v>58300</v>
      </c>
      <c r="H232" s="22">
        <v>28.89</v>
      </c>
      <c r="I232" s="22">
        <v>1</v>
      </c>
      <c r="J232" s="22">
        <v>3.2399244812168999</v>
      </c>
      <c r="K232" s="22">
        <v>4.0340396204848101E-4</v>
      </c>
      <c r="L232" s="22">
        <v>7.9341180970926803</v>
      </c>
      <c r="M232" s="22">
        <v>2.41917733807812E-3</v>
      </c>
      <c r="N232" s="22">
        <v>-4.69419361587578</v>
      </c>
      <c r="O232" s="22">
        <v>-2.0157733760296399E-3</v>
      </c>
      <c r="P232" s="22">
        <v>-11.2030139114198</v>
      </c>
      <c r="Q232" s="22">
        <v>-11.203013911419699</v>
      </c>
      <c r="R232" s="22">
        <v>0</v>
      </c>
      <c r="S232" s="22">
        <v>4.8232540204804202E-3</v>
      </c>
      <c r="T232" s="22" t="s">
        <v>70</v>
      </c>
      <c r="U232" s="19">
        <v>-5.8235692833496097E-2</v>
      </c>
      <c r="V232" s="19">
        <v>-1.0169241526415299E-2</v>
      </c>
      <c r="W232" s="19">
        <v>-4.8064307438056598E-2</v>
      </c>
      <c r="X232" s="19">
        <v>0</v>
      </c>
      <c r="Y232" s="20">
        <v>-4.8064307438056598E-2</v>
      </c>
    </row>
    <row r="233" spans="2:25" x14ac:dyDescent="0.25">
      <c r="B233" s="16" t="s">
        <v>29</v>
      </c>
      <c r="C233" s="17" t="s">
        <v>53</v>
      </c>
      <c r="D233" s="16" t="s">
        <v>118</v>
      </c>
      <c r="E233" s="16" t="s">
        <v>113</v>
      </c>
      <c r="F233" s="21">
        <v>28.89</v>
      </c>
      <c r="G233" s="22">
        <v>58500</v>
      </c>
      <c r="H233" s="22">
        <v>28.86</v>
      </c>
      <c r="I233" s="22">
        <v>1</v>
      </c>
      <c r="J233" s="22">
        <v>-66.835011418667804</v>
      </c>
      <c r="K233" s="22">
        <v>2.3272646694447299E-2</v>
      </c>
      <c r="L233" s="22">
        <v>-64.997318828823197</v>
      </c>
      <c r="M233" s="22">
        <v>2.2010434080215E-2</v>
      </c>
      <c r="N233" s="22">
        <v>-1.8376925898445999</v>
      </c>
      <c r="O233" s="22">
        <v>1.2622126142323299E-3</v>
      </c>
      <c r="P233" s="22">
        <v>1.1910284933030999</v>
      </c>
      <c r="Q233" s="22">
        <v>1.1910284933030999</v>
      </c>
      <c r="R233" s="22">
        <v>0</v>
      </c>
      <c r="S233" s="22">
        <v>7.3906396223900002E-6</v>
      </c>
      <c r="T233" s="22" t="s">
        <v>70</v>
      </c>
      <c r="U233" s="19">
        <v>-1.8684388459381501E-2</v>
      </c>
      <c r="V233" s="19">
        <v>-3.2627079677762399E-3</v>
      </c>
      <c r="W233" s="19">
        <v>-1.5420992650872101E-2</v>
      </c>
      <c r="X233" s="19">
        <v>0</v>
      </c>
      <c r="Y233" s="20">
        <v>-1.5420992650872101E-2</v>
      </c>
    </row>
    <row r="234" spans="2:25" x14ac:dyDescent="0.25">
      <c r="B234" s="16" t="s">
        <v>29</v>
      </c>
      <c r="C234" s="17" t="s">
        <v>53</v>
      </c>
      <c r="D234" s="16" t="s">
        <v>118</v>
      </c>
      <c r="E234" s="16" t="s">
        <v>114</v>
      </c>
      <c r="F234" s="21">
        <v>28.89</v>
      </c>
      <c r="G234" s="22">
        <v>58304</v>
      </c>
      <c r="H234" s="22">
        <v>28.89</v>
      </c>
      <c r="I234" s="22">
        <v>1</v>
      </c>
      <c r="J234" s="22">
        <v>15.548665255945201</v>
      </c>
      <c r="K234" s="22">
        <v>0</v>
      </c>
      <c r="L234" s="22">
        <v>15.548665255945201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 t="s">
        <v>69</v>
      </c>
      <c r="U234" s="19">
        <v>0</v>
      </c>
      <c r="V234" s="19">
        <v>0</v>
      </c>
      <c r="W234" s="19">
        <v>0</v>
      </c>
      <c r="X234" s="19">
        <v>0</v>
      </c>
      <c r="Y234" s="20">
        <v>0</v>
      </c>
    </row>
    <row r="235" spans="2:25" x14ac:dyDescent="0.25">
      <c r="B235" s="16" t="s">
        <v>29</v>
      </c>
      <c r="C235" s="17" t="s">
        <v>53</v>
      </c>
      <c r="D235" s="16" t="s">
        <v>118</v>
      </c>
      <c r="E235" s="16" t="s">
        <v>114</v>
      </c>
      <c r="F235" s="21">
        <v>28.89</v>
      </c>
      <c r="G235" s="22">
        <v>58350</v>
      </c>
      <c r="H235" s="22">
        <v>28.83</v>
      </c>
      <c r="I235" s="22">
        <v>1</v>
      </c>
      <c r="J235" s="22">
        <v>-12.467142301202299</v>
      </c>
      <c r="K235" s="22">
        <v>1.1237562766554399E-2</v>
      </c>
      <c r="L235" s="22">
        <v>-4.3230466078121497</v>
      </c>
      <c r="M235" s="22">
        <v>1.35119532167076E-3</v>
      </c>
      <c r="N235" s="22">
        <v>-8.1440956933901703</v>
      </c>
      <c r="O235" s="22">
        <v>9.8863674448836092E-3</v>
      </c>
      <c r="P235" s="22">
        <v>-20.0091122961609</v>
      </c>
      <c r="Q235" s="22">
        <v>-20.009112296160801</v>
      </c>
      <c r="R235" s="22">
        <v>0</v>
      </c>
      <c r="S235" s="22">
        <v>2.8946358763851099E-2</v>
      </c>
      <c r="T235" s="22" t="s">
        <v>70</v>
      </c>
      <c r="U235" s="19">
        <v>-0.20332517714408699</v>
      </c>
      <c r="V235" s="19">
        <v>-3.5505078314962898E-2</v>
      </c>
      <c r="W235" s="19">
        <v>-0.16781261368508399</v>
      </c>
      <c r="X235" s="19">
        <v>0</v>
      </c>
      <c r="Y235" s="20">
        <v>-0.16781261368508399</v>
      </c>
    </row>
    <row r="236" spans="2:25" x14ac:dyDescent="0.25">
      <c r="B236" s="16" t="s">
        <v>29</v>
      </c>
      <c r="C236" s="17" t="s">
        <v>53</v>
      </c>
      <c r="D236" s="16" t="s">
        <v>118</v>
      </c>
      <c r="E236" s="16" t="s">
        <v>114</v>
      </c>
      <c r="F236" s="21">
        <v>28.89</v>
      </c>
      <c r="G236" s="22">
        <v>58600</v>
      </c>
      <c r="H236" s="22">
        <v>28.89</v>
      </c>
      <c r="I236" s="22">
        <v>1</v>
      </c>
      <c r="J236" s="22">
        <v>-9.4300244376382505</v>
      </c>
      <c r="K236" s="22">
        <v>3.4147338583470502E-4</v>
      </c>
      <c r="L236" s="22">
        <v>-12.8761388077302</v>
      </c>
      <c r="M236" s="22">
        <v>6.3665261028839201E-4</v>
      </c>
      <c r="N236" s="22">
        <v>3.4461143700919399</v>
      </c>
      <c r="O236" s="22">
        <v>-2.9517922445368601E-4</v>
      </c>
      <c r="P236" s="22">
        <v>8.8060983847410306</v>
      </c>
      <c r="Q236" s="22">
        <v>8.8060983847410199</v>
      </c>
      <c r="R236" s="22">
        <v>0</v>
      </c>
      <c r="S236" s="22">
        <v>2.9778189604507597E-4</v>
      </c>
      <c r="T236" s="22" t="s">
        <v>69</v>
      </c>
      <c r="U236" s="19">
        <v>-8.5277277944669997E-3</v>
      </c>
      <c r="V236" s="19">
        <v>-1.48913010894205E-3</v>
      </c>
      <c r="W236" s="19">
        <v>-7.0382837486491897E-3</v>
      </c>
      <c r="X236" s="19">
        <v>0</v>
      </c>
      <c r="Y236" s="20">
        <v>-7.0382837486491897E-3</v>
      </c>
    </row>
    <row r="237" spans="2:25" x14ac:dyDescent="0.25">
      <c r="B237" s="16" t="s">
        <v>29</v>
      </c>
      <c r="C237" s="17" t="s">
        <v>53</v>
      </c>
      <c r="D237" s="16" t="s">
        <v>118</v>
      </c>
      <c r="E237" s="16" t="s">
        <v>115</v>
      </c>
      <c r="F237" s="21">
        <v>28.89</v>
      </c>
      <c r="G237" s="22">
        <v>58300</v>
      </c>
      <c r="H237" s="22">
        <v>28.89</v>
      </c>
      <c r="I237" s="22">
        <v>2</v>
      </c>
      <c r="J237" s="22">
        <v>-9.5824347440548205</v>
      </c>
      <c r="K237" s="22">
        <v>0</v>
      </c>
      <c r="L237" s="22">
        <v>-9.5824347440548205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 t="s">
        <v>69</v>
      </c>
      <c r="U237" s="19">
        <v>0</v>
      </c>
      <c r="V237" s="19">
        <v>0</v>
      </c>
      <c r="W237" s="19">
        <v>0</v>
      </c>
      <c r="X237" s="19">
        <v>0</v>
      </c>
      <c r="Y237" s="20">
        <v>0</v>
      </c>
    </row>
    <row r="238" spans="2:25" x14ac:dyDescent="0.25">
      <c r="B238" s="16" t="s">
        <v>29</v>
      </c>
      <c r="C238" s="17" t="s">
        <v>53</v>
      </c>
      <c r="D238" s="16" t="s">
        <v>118</v>
      </c>
      <c r="E238" s="16" t="s">
        <v>116</v>
      </c>
      <c r="F238" s="21">
        <v>28.95</v>
      </c>
      <c r="G238" s="22">
        <v>58500</v>
      </c>
      <c r="H238" s="22">
        <v>28.86</v>
      </c>
      <c r="I238" s="22">
        <v>1</v>
      </c>
      <c r="J238" s="22">
        <v>-102.185465457006</v>
      </c>
      <c r="K238" s="22">
        <v>0.14723035784437699</v>
      </c>
      <c r="L238" s="22">
        <v>-100.576327288383</v>
      </c>
      <c r="M238" s="22">
        <v>0.14262992631256199</v>
      </c>
      <c r="N238" s="22">
        <v>-1.6091381686227599</v>
      </c>
      <c r="O238" s="22">
        <v>4.6004315318142804E-3</v>
      </c>
      <c r="P238" s="22">
        <v>-9.9971268780441207</v>
      </c>
      <c r="Q238" s="22">
        <v>-9.9971268780441207</v>
      </c>
      <c r="R238" s="22">
        <v>0</v>
      </c>
      <c r="S238" s="22">
        <v>1.40918989600154E-3</v>
      </c>
      <c r="T238" s="22" t="s">
        <v>70</v>
      </c>
      <c r="U238" s="19">
        <v>-1.1846961748956299E-2</v>
      </c>
      <c r="V238" s="19">
        <v>-2.0687418577434E-3</v>
      </c>
      <c r="W238" s="19">
        <v>-9.7777837611853196E-3</v>
      </c>
      <c r="X238" s="19">
        <v>0</v>
      </c>
      <c r="Y238" s="20">
        <v>-9.7777837611853196E-3</v>
      </c>
    </row>
    <row r="239" spans="2:25" x14ac:dyDescent="0.25">
      <c r="B239" s="16" t="s">
        <v>29</v>
      </c>
      <c r="C239" s="17" t="s">
        <v>53</v>
      </c>
      <c r="D239" s="16" t="s">
        <v>118</v>
      </c>
      <c r="E239" s="16" t="s">
        <v>117</v>
      </c>
      <c r="F239" s="21">
        <v>28.86</v>
      </c>
      <c r="G239" s="22">
        <v>58600</v>
      </c>
      <c r="H239" s="22">
        <v>28.89</v>
      </c>
      <c r="I239" s="22">
        <v>1</v>
      </c>
      <c r="J239" s="22">
        <v>9.4322271785450695</v>
      </c>
      <c r="K239" s="22">
        <v>4.0640084281382202E-3</v>
      </c>
      <c r="L239" s="22">
        <v>12.8802463070496</v>
      </c>
      <c r="M239" s="22">
        <v>7.5783460284144797E-3</v>
      </c>
      <c r="N239" s="22">
        <v>-3.4480191285045101</v>
      </c>
      <c r="O239" s="22">
        <v>-3.5143376002762599E-3</v>
      </c>
      <c r="P239" s="22">
        <v>-8.8060983847410608</v>
      </c>
      <c r="Q239" s="22">
        <v>-8.8060983847410608</v>
      </c>
      <c r="R239" s="22">
        <v>0</v>
      </c>
      <c r="S239" s="22">
        <v>3.5423638050362501E-3</v>
      </c>
      <c r="T239" s="22" t="s">
        <v>69</v>
      </c>
      <c r="U239" s="19">
        <v>1.9640756471623198E-3</v>
      </c>
      <c r="V239" s="19">
        <v>-3.4297110003052799E-4</v>
      </c>
      <c r="W239" s="19">
        <v>2.3071496465316599E-3</v>
      </c>
      <c r="X239" s="19">
        <v>0</v>
      </c>
      <c r="Y239" s="20">
        <v>2.3071496465316599E-3</v>
      </c>
    </row>
    <row r="240" spans="2:25" x14ac:dyDescent="0.25">
      <c r="B240" s="16" t="s">
        <v>29</v>
      </c>
      <c r="C240" s="17" t="s">
        <v>30</v>
      </c>
      <c r="D240" s="16" t="s">
        <v>119</v>
      </c>
      <c r="E240" s="16" t="s">
        <v>32</v>
      </c>
      <c r="F240" s="21">
        <v>29.73</v>
      </c>
      <c r="G240" s="22">
        <v>50050</v>
      </c>
      <c r="H240" s="22">
        <v>29.13</v>
      </c>
      <c r="I240" s="22">
        <v>1</v>
      </c>
      <c r="J240" s="22">
        <v>-55.073470129114497</v>
      </c>
      <c r="K240" s="22">
        <v>0.55505494150743095</v>
      </c>
      <c r="L240" s="22">
        <v>8.4049847991082505</v>
      </c>
      <c r="M240" s="22">
        <v>1.29278098136031E-2</v>
      </c>
      <c r="N240" s="22">
        <v>-63.478454928222703</v>
      </c>
      <c r="O240" s="22">
        <v>0.54212713169382798</v>
      </c>
      <c r="P240" s="22">
        <v>-34.804169815374998</v>
      </c>
      <c r="Q240" s="22">
        <v>-34.804169815374998</v>
      </c>
      <c r="R240" s="22">
        <v>0</v>
      </c>
      <c r="S240" s="22">
        <v>0.221673433286355</v>
      </c>
      <c r="T240" s="22" t="s">
        <v>47</v>
      </c>
      <c r="U240" s="19">
        <v>-22.405103025888</v>
      </c>
      <c r="V240" s="19">
        <v>-3.18656174786681</v>
      </c>
      <c r="W240" s="19">
        <v>-19.2186666811319</v>
      </c>
      <c r="X240" s="19">
        <v>0</v>
      </c>
      <c r="Y240" s="20">
        <v>-19.2186666811319</v>
      </c>
    </row>
    <row r="241" spans="2:25" x14ac:dyDescent="0.25">
      <c r="B241" s="16" t="s">
        <v>29</v>
      </c>
      <c r="C241" s="17" t="s">
        <v>30</v>
      </c>
      <c r="D241" s="16" t="s">
        <v>119</v>
      </c>
      <c r="E241" s="16" t="s">
        <v>48</v>
      </c>
      <c r="F241" s="21">
        <v>29.36</v>
      </c>
      <c r="G241" s="22">
        <v>56050</v>
      </c>
      <c r="H241" s="22">
        <v>29.3</v>
      </c>
      <c r="I241" s="22">
        <v>1</v>
      </c>
      <c r="J241" s="22">
        <v>-26.226390418214802</v>
      </c>
      <c r="K241" s="22">
        <v>2.2010353739795999E-2</v>
      </c>
      <c r="L241" s="22">
        <v>-28.814743414218999</v>
      </c>
      <c r="M241" s="22">
        <v>2.6569262016872802E-2</v>
      </c>
      <c r="N241" s="22">
        <v>2.5883529960042302</v>
      </c>
      <c r="O241" s="22">
        <v>-4.5589082770767803E-3</v>
      </c>
      <c r="P241" s="22">
        <v>12.0579433035014</v>
      </c>
      <c r="Q241" s="22">
        <v>12.0579433035014</v>
      </c>
      <c r="R241" s="22">
        <v>0</v>
      </c>
      <c r="S241" s="22">
        <v>4.6526078947345499E-3</v>
      </c>
      <c r="T241" s="22" t="s">
        <v>47</v>
      </c>
      <c r="U241" s="19">
        <v>2.4658255853972199E-2</v>
      </c>
      <c r="V241" s="19">
        <v>-3.5070160035680698E-3</v>
      </c>
      <c r="W241" s="19">
        <v>2.81650880760216E-2</v>
      </c>
      <c r="X241" s="19">
        <v>0</v>
      </c>
      <c r="Y241" s="20">
        <v>2.81650880760216E-2</v>
      </c>
    </row>
    <row r="242" spans="2:25" x14ac:dyDescent="0.25">
      <c r="B242" s="16" t="s">
        <v>29</v>
      </c>
      <c r="C242" s="17" t="s">
        <v>30</v>
      </c>
      <c r="D242" s="16" t="s">
        <v>119</v>
      </c>
      <c r="E242" s="16" t="s">
        <v>34</v>
      </c>
      <c r="F242" s="21">
        <v>29.13</v>
      </c>
      <c r="G242" s="22">
        <v>51450</v>
      </c>
      <c r="H242" s="22">
        <v>29.12</v>
      </c>
      <c r="I242" s="22">
        <v>10</v>
      </c>
      <c r="J242" s="22">
        <v>-1.21306876197586</v>
      </c>
      <c r="K242" s="22">
        <v>2.5657698579866899E-4</v>
      </c>
      <c r="L242" s="22">
        <v>26.0141732586209</v>
      </c>
      <c r="M242" s="22">
        <v>0.11799589999306</v>
      </c>
      <c r="N242" s="22">
        <v>-27.227242020596801</v>
      </c>
      <c r="O242" s="22">
        <v>-0.117739323007261</v>
      </c>
      <c r="P242" s="22">
        <v>-9.8177139539591902</v>
      </c>
      <c r="Q242" s="22">
        <v>-9.8177139539591902</v>
      </c>
      <c r="R242" s="22">
        <v>0</v>
      </c>
      <c r="S242" s="22">
        <v>1.68061257696486E-2</v>
      </c>
      <c r="T242" s="22" t="s">
        <v>49</v>
      </c>
      <c r="U242" s="19">
        <v>-3.7014302027924</v>
      </c>
      <c r="V242" s="19">
        <v>-0.52643524481850301</v>
      </c>
      <c r="W242" s="19">
        <v>-3.1750156751676899</v>
      </c>
      <c r="X242" s="19">
        <v>0</v>
      </c>
      <c r="Y242" s="20">
        <v>-3.1750156751676899</v>
      </c>
    </row>
    <row r="243" spans="2:25" x14ac:dyDescent="0.25">
      <c r="B243" s="16" t="s">
        <v>29</v>
      </c>
      <c r="C243" s="17" t="s">
        <v>30</v>
      </c>
      <c r="D243" s="16" t="s">
        <v>119</v>
      </c>
      <c r="E243" s="16" t="s">
        <v>50</v>
      </c>
      <c r="F243" s="21">
        <v>29.12</v>
      </c>
      <c r="G243" s="22">
        <v>54000</v>
      </c>
      <c r="H243" s="22">
        <v>29.09</v>
      </c>
      <c r="I243" s="22">
        <v>10</v>
      </c>
      <c r="J243" s="22">
        <v>-12.2982148569097</v>
      </c>
      <c r="K243" s="22">
        <v>7.2356128818156298E-3</v>
      </c>
      <c r="L243" s="22">
        <v>14.868487268449799</v>
      </c>
      <c r="M243" s="22">
        <v>1.05760803491143E-2</v>
      </c>
      <c r="N243" s="22">
        <v>-27.1667021253595</v>
      </c>
      <c r="O243" s="22">
        <v>-3.3404674672986301E-3</v>
      </c>
      <c r="P243" s="22">
        <v>-9.8177139539592009</v>
      </c>
      <c r="Q243" s="22">
        <v>-9.8177139539591902</v>
      </c>
      <c r="R243" s="22">
        <v>0</v>
      </c>
      <c r="S243" s="22">
        <v>4.6111783483596402E-3</v>
      </c>
      <c r="T243" s="22" t="s">
        <v>49</v>
      </c>
      <c r="U243" s="19">
        <v>-0.91222536939654197</v>
      </c>
      <c r="V243" s="19">
        <v>-0.129741089081087</v>
      </c>
      <c r="W243" s="19">
        <v>-0.78248938611205898</v>
      </c>
      <c r="X243" s="19">
        <v>0</v>
      </c>
      <c r="Y243" s="20">
        <v>-0.78248938611205898</v>
      </c>
    </row>
    <row r="244" spans="2:25" x14ac:dyDescent="0.25">
      <c r="B244" s="16" t="s">
        <v>29</v>
      </c>
      <c r="C244" s="17" t="s">
        <v>30</v>
      </c>
      <c r="D244" s="16" t="s">
        <v>119</v>
      </c>
      <c r="E244" s="16" t="s">
        <v>51</v>
      </c>
      <c r="F244" s="21">
        <v>29.09</v>
      </c>
      <c r="G244" s="22">
        <v>56100</v>
      </c>
      <c r="H244" s="22">
        <v>29.24</v>
      </c>
      <c r="I244" s="22">
        <v>10</v>
      </c>
      <c r="J244" s="22">
        <v>13.818635189268999</v>
      </c>
      <c r="K244" s="22">
        <v>3.4906515228721902E-2</v>
      </c>
      <c r="L244" s="22">
        <v>7.4371707457410601</v>
      </c>
      <c r="M244" s="22">
        <v>1.0110943790598801E-2</v>
      </c>
      <c r="N244" s="22">
        <v>6.3814644435279</v>
      </c>
      <c r="O244" s="22">
        <v>2.4795571438122999E-2</v>
      </c>
      <c r="P244" s="22">
        <v>-15.1577854473187</v>
      </c>
      <c r="Q244" s="22">
        <v>-15.1577854473186</v>
      </c>
      <c r="R244" s="22">
        <v>0</v>
      </c>
      <c r="S244" s="22">
        <v>4.1999846427117599E-2</v>
      </c>
      <c r="T244" s="22" t="s">
        <v>49</v>
      </c>
      <c r="U244" s="19">
        <v>-0.23405682553631599</v>
      </c>
      <c r="V244" s="19">
        <v>-3.3288689912266099E-2</v>
      </c>
      <c r="W244" s="19">
        <v>-0.20076944565837401</v>
      </c>
      <c r="X244" s="19">
        <v>0</v>
      </c>
      <c r="Y244" s="20">
        <v>-0.20076944565837401</v>
      </c>
    </row>
    <row r="245" spans="2:25" x14ac:dyDescent="0.25">
      <c r="B245" s="16" t="s">
        <v>29</v>
      </c>
      <c r="C245" s="17" t="s">
        <v>30</v>
      </c>
      <c r="D245" s="16" t="s">
        <v>119</v>
      </c>
      <c r="E245" s="16" t="s">
        <v>52</v>
      </c>
      <c r="F245" s="21">
        <v>29.3</v>
      </c>
      <c r="G245" s="22">
        <v>56100</v>
      </c>
      <c r="H245" s="22">
        <v>29.24</v>
      </c>
      <c r="I245" s="22">
        <v>10</v>
      </c>
      <c r="J245" s="22">
        <v>-10.6511586445598</v>
      </c>
      <c r="K245" s="22">
        <v>8.1341628398124196E-3</v>
      </c>
      <c r="L245" s="22">
        <v>-13.043884650053201</v>
      </c>
      <c r="M245" s="22">
        <v>1.2199247848971201E-2</v>
      </c>
      <c r="N245" s="22">
        <v>2.3927260054933801</v>
      </c>
      <c r="O245" s="22">
        <v>-4.06508500915878E-3</v>
      </c>
      <c r="P245" s="22">
        <v>14.2644029346348</v>
      </c>
      <c r="Q245" s="22">
        <v>14.264402934634701</v>
      </c>
      <c r="R245" s="22">
        <v>0</v>
      </c>
      <c r="S245" s="22">
        <v>1.45890278005519E-2</v>
      </c>
      <c r="T245" s="22" t="s">
        <v>49</v>
      </c>
      <c r="U245" s="19">
        <v>2.4578522111530599E-2</v>
      </c>
      <c r="V245" s="19">
        <v>-3.4956758863909599E-3</v>
      </c>
      <c r="W245" s="19">
        <v>2.80740148106698E-2</v>
      </c>
      <c r="X245" s="19">
        <v>0</v>
      </c>
      <c r="Y245" s="20">
        <v>2.80740148106698E-2</v>
      </c>
    </row>
    <row r="246" spans="2:25" x14ac:dyDescent="0.25">
      <c r="B246" s="16" t="s">
        <v>29</v>
      </c>
      <c r="C246" s="17" t="s">
        <v>53</v>
      </c>
      <c r="D246" s="16" t="s">
        <v>119</v>
      </c>
      <c r="E246" s="16" t="s">
        <v>54</v>
      </c>
      <c r="F246" s="21">
        <v>29.89</v>
      </c>
      <c r="G246" s="22">
        <v>50000</v>
      </c>
      <c r="H246" s="22">
        <v>29.2</v>
      </c>
      <c r="I246" s="22">
        <v>1</v>
      </c>
      <c r="J246" s="22">
        <v>-122.69961565267199</v>
      </c>
      <c r="K246" s="22">
        <v>1.4347601484291701</v>
      </c>
      <c r="L246" s="22">
        <v>-7.8346361220570104</v>
      </c>
      <c r="M246" s="22">
        <v>5.8496591576283697E-3</v>
      </c>
      <c r="N246" s="22">
        <v>-114.864979530615</v>
      </c>
      <c r="O246" s="22">
        <v>1.4289104892715401</v>
      </c>
      <c r="P246" s="22">
        <v>-69.195830184636193</v>
      </c>
      <c r="Q246" s="22">
        <v>-69.195830184636094</v>
      </c>
      <c r="R246" s="22">
        <v>0</v>
      </c>
      <c r="S246" s="22">
        <v>0.45630239579387799</v>
      </c>
      <c r="T246" s="22" t="s">
        <v>55</v>
      </c>
      <c r="U246" s="19">
        <v>-36.379133476842199</v>
      </c>
      <c r="V246" s="19">
        <v>-5.1740157152547397</v>
      </c>
      <c r="W246" s="19">
        <v>-31.2053213784374</v>
      </c>
      <c r="X246" s="19">
        <v>0</v>
      </c>
      <c r="Y246" s="20">
        <v>-31.2053213784374</v>
      </c>
    </row>
    <row r="247" spans="2:25" x14ac:dyDescent="0.25">
      <c r="B247" s="16" t="s">
        <v>29</v>
      </c>
      <c r="C247" s="17" t="s">
        <v>53</v>
      </c>
      <c r="D247" s="16" t="s">
        <v>119</v>
      </c>
      <c r="E247" s="16" t="s">
        <v>56</v>
      </c>
      <c r="F247" s="21">
        <v>29.21</v>
      </c>
      <c r="G247" s="22">
        <v>56050</v>
      </c>
      <c r="H247" s="22">
        <v>29.3</v>
      </c>
      <c r="I247" s="22">
        <v>1</v>
      </c>
      <c r="J247" s="22">
        <v>20.4416558567819</v>
      </c>
      <c r="K247" s="22">
        <v>2.39016660263584E-2</v>
      </c>
      <c r="L247" s="22">
        <v>18.171347264614301</v>
      </c>
      <c r="M247" s="22">
        <v>1.8887317672721001E-2</v>
      </c>
      <c r="N247" s="22">
        <v>2.2703085921675799</v>
      </c>
      <c r="O247" s="22">
        <v>5.0143483536374397E-3</v>
      </c>
      <c r="P247" s="22">
        <v>16.932944400349001</v>
      </c>
      <c r="Q247" s="22">
        <v>16.932944400349001</v>
      </c>
      <c r="R247" s="22">
        <v>0</v>
      </c>
      <c r="S247" s="22">
        <v>1.64006474669358E-2</v>
      </c>
      <c r="T247" s="22" t="s">
        <v>55</v>
      </c>
      <c r="U247" s="19">
        <v>-6.5366609908076106E-2</v>
      </c>
      <c r="V247" s="19">
        <v>-9.2967543367300006E-3</v>
      </c>
      <c r="W247" s="19">
        <v>-5.6070221433364598E-2</v>
      </c>
      <c r="X247" s="19">
        <v>0</v>
      </c>
      <c r="Y247" s="20">
        <v>-5.6070221433364598E-2</v>
      </c>
    </row>
    <row r="248" spans="2:25" x14ac:dyDescent="0.25">
      <c r="B248" s="16" t="s">
        <v>29</v>
      </c>
      <c r="C248" s="17" t="s">
        <v>53</v>
      </c>
      <c r="D248" s="16" t="s">
        <v>119</v>
      </c>
      <c r="E248" s="16" t="s">
        <v>67</v>
      </c>
      <c r="F248" s="21">
        <v>28.62</v>
      </c>
      <c r="G248" s="22">
        <v>58350</v>
      </c>
      <c r="H248" s="22">
        <v>28.71</v>
      </c>
      <c r="I248" s="22">
        <v>1</v>
      </c>
      <c r="J248" s="22">
        <v>18.6242973495029</v>
      </c>
      <c r="K248" s="22">
        <v>2.4696748965504299E-2</v>
      </c>
      <c r="L248" s="22">
        <v>10.474834947686301</v>
      </c>
      <c r="M248" s="22">
        <v>7.8122183033063801E-3</v>
      </c>
      <c r="N248" s="22">
        <v>8.1494624018166508</v>
      </c>
      <c r="O248" s="22">
        <v>1.6884530662197899E-2</v>
      </c>
      <c r="P248" s="22">
        <v>20.0091122961609</v>
      </c>
      <c r="Q248" s="22">
        <v>20.009112296160801</v>
      </c>
      <c r="R248" s="22">
        <v>0</v>
      </c>
      <c r="S248" s="22">
        <v>2.8505957731482699E-2</v>
      </c>
      <c r="T248" s="22" t="s">
        <v>55</v>
      </c>
      <c r="U248" s="19">
        <v>-0.24630723696530901</v>
      </c>
      <c r="V248" s="19">
        <v>-3.5031002474281703E-2</v>
      </c>
      <c r="W248" s="19">
        <v>-0.21127761309186099</v>
      </c>
      <c r="X248" s="19">
        <v>0</v>
      </c>
      <c r="Y248" s="20">
        <v>-0.21127761309186099</v>
      </c>
    </row>
    <row r="249" spans="2:25" x14ac:dyDescent="0.25">
      <c r="B249" s="16" t="s">
        <v>29</v>
      </c>
      <c r="C249" s="17" t="s">
        <v>53</v>
      </c>
      <c r="D249" s="16" t="s">
        <v>119</v>
      </c>
      <c r="E249" s="16" t="s">
        <v>68</v>
      </c>
      <c r="F249" s="21">
        <v>29.2</v>
      </c>
      <c r="G249" s="22">
        <v>50050</v>
      </c>
      <c r="H249" s="22">
        <v>29.13</v>
      </c>
      <c r="I249" s="22">
        <v>1</v>
      </c>
      <c r="J249" s="22">
        <v>-17.959535050696701</v>
      </c>
      <c r="K249" s="22">
        <v>1.86753496658341E-2</v>
      </c>
      <c r="L249" s="22">
        <v>53.336028309156703</v>
      </c>
      <c r="M249" s="22">
        <v>0.16470997792454001</v>
      </c>
      <c r="N249" s="22">
        <v>-71.295563359853404</v>
      </c>
      <c r="O249" s="22">
        <v>-0.146034628258706</v>
      </c>
      <c r="P249" s="22">
        <v>-41.774029038356801</v>
      </c>
      <c r="Q249" s="22">
        <v>-41.774029038356801</v>
      </c>
      <c r="R249" s="22">
        <v>0</v>
      </c>
      <c r="S249" s="22">
        <v>0.101039524171444</v>
      </c>
      <c r="T249" s="22" t="s">
        <v>69</v>
      </c>
      <c r="U249" s="19">
        <v>-9.2497893683549108</v>
      </c>
      <c r="V249" s="19">
        <v>-1.3155496291611699</v>
      </c>
      <c r="W249" s="19">
        <v>-7.9342915109869097</v>
      </c>
      <c r="X249" s="19">
        <v>0</v>
      </c>
      <c r="Y249" s="20">
        <v>-7.9342915109869097</v>
      </c>
    </row>
    <row r="250" spans="2:25" x14ac:dyDescent="0.25">
      <c r="B250" s="16" t="s">
        <v>29</v>
      </c>
      <c r="C250" s="17" t="s">
        <v>53</v>
      </c>
      <c r="D250" s="16" t="s">
        <v>119</v>
      </c>
      <c r="E250" s="16" t="s">
        <v>68</v>
      </c>
      <c r="F250" s="21">
        <v>29.2</v>
      </c>
      <c r="G250" s="22">
        <v>51150</v>
      </c>
      <c r="H250" s="22">
        <v>28.93</v>
      </c>
      <c r="I250" s="22">
        <v>1</v>
      </c>
      <c r="J250" s="22">
        <v>-138.055235190378</v>
      </c>
      <c r="K250" s="22">
        <v>0.66707367872147005</v>
      </c>
      <c r="L250" s="22">
        <v>-93.664372004959304</v>
      </c>
      <c r="M250" s="22">
        <v>0.30705551040791901</v>
      </c>
      <c r="N250" s="22">
        <v>-44.390863185418603</v>
      </c>
      <c r="O250" s="22">
        <v>0.36001816831354999</v>
      </c>
      <c r="P250" s="22">
        <v>-27.4218011462793</v>
      </c>
      <c r="Q250" s="22">
        <v>-27.421801146279201</v>
      </c>
      <c r="R250" s="22">
        <v>0</v>
      </c>
      <c r="S250" s="22">
        <v>2.6318431233713E-2</v>
      </c>
      <c r="T250" s="22" t="s">
        <v>70</v>
      </c>
      <c r="U250" s="19">
        <v>-1.52160499802966</v>
      </c>
      <c r="V250" s="19">
        <v>-0.21640999715474801</v>
      </c>
      <c r="W250" s="19">
        <v>-1.3052035174168599</v>
      </c>
      <c r="X250" s="19">
        <v>0</v>
      </c>
      <c r="Y250" s="20">
        <v>-1.3052035174168599</v>
      </c>
    </row>
    <row r="251" spans="2:25" x14ac:dyDescent="0.25">
      <c r="B251" s="16" t="s">
        <v>29</v>
      </c>
      <c r="C251" s="17" t="s">
        <v>53</v>
      </c>
      <c r="D251" s="16" t="s">
        <v>119</v>
      </c>
      <c r="E251" s="16" t="s">
        <v>68</v>
      </c>
      <c r="F251" s="21">
        <v>29.2</v>
      </c>
      <c r="G251" s="22">
        <v>51200</v>
      </c>
      <c r="H251" s="22">
        <v>29.2</v>
      </c>
      <c r="I251" s="22">
        <v>1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 t="s">
        <v>69</v>
      </c>
      <c r="U251" s="19">
        <v>0</v>
      </c>
      <c r="V251" s="19">
        <v>0</v>
      </c>
      <c r="W251" s="19">
        <v>0</v>
      </c>
      <c r="X251" s="19">
        <v>0</v>
      </c>
      <c r="Y251" s="20">
        <v>0</v>
      </c>
    </row>
    <row r="252" spans="2:25" x14ac:dyDescent="0.25">
      <c r="B252" s="16" t="s">
        <v>29</v>
      </c>
      <c r="C252" s="17" t="s">
        <v>53</v>
      </c>
      <c r="D252" s="16" t="s">
        <v>119</v>
      </c>
      <c r="E252" s="16" t="s">
        <v>34</v>
      </c>
      <c r="F252" s="21">
        <v>29.13</v>
      </c>
      <c r="G252" s="22">
        <v>50054</v>
      </c>
      <c r="H252" s="22">
        <v>29.13</v>
      </c>
      <c r="I252" s="22">
        <v>1</v>
      </c>
      <c r="J252" s="22">
        <v>37.750799876845697</v>
      </c>
      <c r="K252" s="22">
        <v>0</v>
      </c>
      <c r="L252" s="22">
        <v>37.750799920610497</v>
      </c>
      <c r="M252" s="22">
        <v>0</v>
      </c>
      <c r="N252" s="22">
        <v>-4.3764852852999998E-8</v>
      </c>
      <c r="O252" s="22">
        <v>0</v>
      </c>
      <c r="P252" s="22">
        <v>-7.0149999999999998E-15</v>
      </c>
      <c r="Q252" s="22">
        <v>-7.014E-15</v>
      </c>
      <c r="R252" s="22">
        <v>0</v>
      </c>
      <c r="S252" s="22">
        <v>0</v>
      </c>
      <c r="T252" s="22" t="s">
        <v>69</v>
      </c>
      <c r="U252" s="19">
        <v>0</v>
      </c>
      <c r="V252" s="19">
        <v>0</v>
      </c>
      <c r="W252" s="19">
        <v>0</v>
      </c>
      <c r="X252" s="19">
        <v>0</v>
      </c>
      <c r="Y252" s="20">
        <v>0</v>
      </c>
    </row>
    <row r="253" spans="2:25" x14ac:dyDescent="0.25">
      <c r="B253" s="16" t="s">
        <v>29</v>
      </c>
      <c r="C253" s="17" t="s">
        <v>53</v>
      </c>
      <c r="D253" s="16" t="s">
        <v>119</v>
      </c>
      <c r="E253" s="16" t="s">
        <v>34</v>
      </c>
      <c r="F253" s="21">
        <v>29.13</v>
      </c>
      <c r="G253" s="22">
        <v>50100</v>
      </c>
      <c r="H253" s="22">
        <v>29.06</v>
      </c>
      <c r="I253" s="22">
        <v>1</v>
      </c>
      <c r="J253" s="22">
        <v>-137.951224086883</v>
      </c>
      <c r="K253" s="22">
        <v>0.15167340560974299</v>
      </c>
      <c r="L253" s="22">
        <v>-58.6753486587724</v>
      </c>
      <c r="M253" s="22">
        <v>2.7439088425621101E-2</v>
      </c>
      <c r="N253" s="22">
        <v>-79.275875428110496</v>
      </c>
      <c r="O253" s="22">
        <v>0.12423431718412201</v>
      </c>
      <c r="P253" s="22">
        <v>-48.9322557763102</v>
      </c>
      <c r="Q253" s="22">
        <v>-48.9322557763102</v>
      </c>
      <c r="R253" s="22">
        <v>0</v>
      </c>
      <c r="S253" s="22">
        <v>1.90830942732052E-2</v>
      </c>
      <c r="T253" s="22" t="s">
        <v>70</v>
      </c>
      <c r="U253" s="19">
        <v>-1.93471382149573</v>
      </c>
      <c r="V253" s="19">
        <v>-0.27516432526661699</v>
      </c>
      <c r="W253" s="19">
        <v>-1.6595603249733999</v>
      </c>
      <c r="X253" s="19">
        <v>0</v>
      </c>
      <c r="Y253" s="20">
        <v>-1.6595603249733999</v>
      </c>
    </row>
    <row r="254" spans="2:25" x14ac:dyDescent="0.25">
      <c r="B254" s="16" t="s">
        <v>29</v>
      </c>
      <c r="C254" s="17" t="s">
        <v>53</v>
      </c>
      <c r="D254" s="16" t="s">
        <v>119</v>
      </c>
      <c r="E254" s="16" t="s">
        <v>34</v>
      </c>
      <c r="F254" s="21">
        <v>29.13</v>
      </c>
      <c r="G254" s="22">
        <v>50900</v>
      </c>
      <c r="H254" s="22">
        <v>29.21</v>
      </c>
      <c r="I254" s="22">
        <v>1</v>
      </c>
      <c r="J254" s="22">
        <v>16.629609482437299</v>
      </c>
      <c r="K254" s="22">
        <v>1.9496345763455099E-2</v>
      </c>
      <c r="L254" s="22">
        <v>45.040043854077098</v>
      </c>
      <c r="M254" s="22">
        <v>0.143016691301592</v>
      </c>
      <c r="N254" s="22">
        <v>-28.410434371639798</v>
      </c>
      <c r="O254" s="22">
        <v>-0.123520345538137</v>
      </c>
      <c r="P254" s="22">
        <v>-17.828229123462499</v>
      </c>
      <c r="Q254" s="22">
        <v>-17.8282291234624</v>
      </c>
      <c r="R254" s="22">
        <v>0</v>
      </c>
      <c r="S254" s="22">
        <v>2.2408125634346601E-2</v>
      </c>
      <c r="T254" s="22" t="s">
        <v>70</v>
      </c>
      <c r="U254" s="19">
        <v>-1.33025372961621</v>
      </c>
      <c r="V254" s="19">
        <v>-0.189195097422863</v>
      </c>
      <c r="W254" s="19">
        <v>-1.14106607772732</v>
      </c>
      <c r="X254" s="19">
        <v>0</v>
      </c>
      <c r="Y254" s="20">
        <v>-1.14106607772732</v>
      </c>
    </row>
    <row r="255" spans="2:25" x14ac:dyDescent="0.25">
      <c r="B255" s="16" t="s">
        <v>29</v>
      </c>
      <c r="C255" s="17" t="s">
        <v>53</v>
      </c>
      <c r="D255" s="16" t="s">
        <v>119</v>
      </c>
      <c r="E255" s="16" t="s">
        <v>71</v>
      </c>
      <c r="F255" s="21">
        <v>29.13</v>
      </c>
      <c r="G255" s="22">
        <v>50454</v>
      </c>
      <c r="H255" s="22">
        <v>29.13</v>
      </c>
      <c r="I255" s="22">
        <v>1</v>
      </c>
      <c r="J255" s="22">
        <v>-1.7484000000000001E-14</v>
      </c>
      <c r="K255" s="22">
        <v>0</v>
      </c>
      <c r="L255" s="22">
        <v>1.4999999999999999E-14</v>
      </c>
      <c r="M255" s="22">
        <v>0</v>
      </c>
      <c r="N255" s="22">
        <v>-3.2483E-14</v>
      </c>
      <c r="O255" s="22">
        <v>0</v>
      </c>
      <c r="P255" s="22">
        <v>-1.7539999999999999E-15</v>
      </c>
      <c r="Q255" s="22">
        <v>-1.7549999999999999E-15</v>
      </c>
      <c r="R255" s="22">
        <v>0</v>
      </c>
      <c r="S255" s="22">
        <v>0</v>
      </c>
      <c r="T255" s="22" t="s">
        <v>69</v>
      </c>
      <c r="U255" s="19">
        <v>0</v>
      </c>
      <c r="V255" s="19">
        <v>0</v>
      </c>
      <c r="W255" s="19">
        <v>0</v>
      </c>
      <c r="X255" s="19">
        <v>0</v>
      </c>
      <c r="Y255" s="20">
        <v>0</v>
      </c>
    </row>
    <row r="256" spans="2:25" x14ac:dyDescent="0.25">
      <c r="B256" s="16" t="s">
        <v>29</v>
      </c>
      <c r="C256" s="17" t="s">
        <v>53</v>
      </c>
      <c r="D256" s="16" t="s">
        <v>119</v>
      </c>
      <c r="E256" s="16" t="s">
        <v>71</v>
      </c>
      <c r="F256" s="21">
        <v>29.13</v>
      </c>
      <c r="G256" s="22">
        <v>50604</v>
      </c>
      <c r="H256" s="22">
        <v>29.13</v>
      </c>
      <c r="I256" s="22">
        <v>1</v>
      </c>
      <c r="J256" s="22">
        <v>-3.4968000000000002E-14</v>
      </c>
      <c r="K256" s="22">
        <v>0</v>
      </c>
      <c r="L256" s="22">
        <v>2.9999000000000002E-14</v>
      </c>
      <c r="M256" s="22">
        <v>0</v>
      </c>
      <c r="N256" s="22">
        <v>-6.4966999999999997E-14</v>
      </c>
      <c r="O256" s="22">
        <v>0</v>
      </c>
      <c r="P256" s="22">
        <v>-3.507E-15</v>
      </c>
      <c r="Q256" s="22">
        <v>-3.507E-15</v>
      </c>
      <c r="R256" s="22">
        <v>0</v>
      </c>
      <c r="S256" s="22">
        <v>0</v>
      </c>
      <c r="T256" s="22" t="s">
        <v>69</v>
      </c>
      <c r="U256" s="19">
        <v>0</v>
      </c>
      <c r="V256" s="19">
        <v>0</v>
      </c>
      <c r="W256" s="19">
        <v>0</v>
      </c>
      <c r="X256" s="19">
        <v>0</v>
      </c>
      <c r="Y256" s="20">
        <v>0</v>
      </c>
    </row>
    <row r="257" spans="2:25" x14ac:dyDescent="0.25">
      <c r="B257" s="16" t="s">
        <v>29</v>
      </c>
      <c r="C257" s="17" t="s">
        <v>53</v>
      </c>
      <c r="D257" s="16" t="s">
        <v>119</v>
      </c>
      <c r="E257" s="16" t="s">
        <v>72</v>
      </c>
      <c r="F257" s="21">
        <v>29.06</v>
      </c>
      <c r="G257" s="22">
        <v>50103</v>
      </c>
      <c r="H257" s="22">
        <v>29.05</v>
      </c>
      <c r="I257" s="22">
        <v>1</v>
      </c>
      <c r="J257" s="22">
        <v>-6.2999010125267203</v>
      </c>
      <c r="K257" s="22">
        <v>1.98443763838176E-4</v>
      </c>
      <c r="L257" s="22">
        <v>-6.2999009292294996</v>
      </c>
      <c r="M257" s="22">
        <v>1.98443758590533E-4</v>
      </c>
      <c r="N257" s="22">
        <v>-8.3297227449E-8</v>
      </c>
      <c r="O257" s="22">
        <v>5.2476430000000002E-12</v>
      </c>
      <c r="P257" s="22">
        <v>7.5528000000000001E-14</v>
      </c>
      <c r="Q257" s="22">
        <v>7.5528999999999998E-14</v>
      </c>
      <c r="R257" s="22">
        <v>0</v>
      </c>
      <c r="S257" s="22">
        <v>0</v>
      </c>
      <c r="T257" s="22" t="s">
        <v>69</v>
      </c>
      <c r="U257" s="19">
        <v>-6.8050201099999998E-10</v>
      </c>
      <c r="V257" s="19">
        <v>0</v>
      </c>
      <c r="W257" s="19">
        <v>-6.8050645134999998E-10</v>
      </c>
      <c r="X257" s="19">
        <v>0</v>
      </c>
      <c r="Y257" s="20">
        <v>-6.8050645134999998E-10</v>
      </c>
    </row>
    <row r="258" spans="2:25" x14ac:dyDescent="0.25">
      <c r="B258" s="16" t="s">
        <v>29</v>
      </c>
      <c r="C258" s="17" t="s">
        <v>53</v>
      </c>
      <c r="D258" s="16" t="s">
        <v>119</v>
      </c>
      <c r="E258" s="16" t="s">
        <v>72</v>
      </c>
      <c r="F258" s="21">
        <v>29.06</v>
      </c>
      <c r="G258" s="22">
        <v>50200</v>
      </c>
      <c r="H258" s="22">
        <v>29.01</v>
      </c>
      <c r="I258" s="22">
        <v>1</v>
      </c>
      <c r="J258" s="22">
        <v>-40.742032893093501</v>
      </c>
      <c r="K258" s="22">
        <v>2.7554559854747699E-2</v>
      </c>
      <c r="L258" s="22">
        <v>-16.392495957749102</v>
      </c>
      <c r="M258" s="22">
        <v>4.46065113383203E-3</v>
      </c>
      <c r="N258" s="22">
        <v>-24.3495369353443</v>
      </c>
      <c r="O258" s="22">
        <v>2.3093908720915698E-2</v>
      </c>
      <c r="P258" s="22">
        <v>-23.932255776310299</v>
      </c>
      <c r="Q258" s="22">
        <v>-23.9322557763102</v>
      </c>
      <c r="R258" s="22">
        <v>0</v>
      </c>
      <c r="S258" s="22">
        <v>9.5076975846094397E-3</v>
      </c>
      <c r="T258" s="22" t="s">
        <v>70</v>
      </c>
      <c r="U258" s="19">
        <v>-0.54694520705536098</v>
      </c>
      <c r="V258" s="19">
        <v>-7.7789183694799202E-2</v>
      </c>
      <c r="W258" s="19">
        <v>-0.46915908465558298</v>
      </c>
      <c r="X258" s="19">
        <v>0</v>
      </c>
      <c r="Y258" s="20">
        <v>-0.46915908465558298</v>
      </c>
    </row>
    <row r="259" spans="2:25" x14ac:dyDescent="0.25">
      <c r="B259" s="16" t="s">
        <v>29</v>
      </c>
      <c r="C259" s="17" t="s">
        <v>53</v>
      </c>
      <c r="D259" s="16" t="s">
        <v>119</v>
      </c>
      <c r="E259" s="16" t="s">
        <v>73</v>
      </c>
      <c r="F259" s="21">
        <v>29.01</v>
      </c>
      <c r="G259" s="22">
        <v>50800</v>
      </c>
      <c r="H259" s="22">
        <v>29.04</v>
      </c>
      <c r="I259" s="22">
        <v>1</v>
      </c>
      <c r="J259" s="22">
        <v>5.2386234143558497</v>
      </c>
      <c r="K259" s="22">
        <v>1.39301557708272E-3</v>
      </c>
      <c r="L259" s="22">
        <v>23.366175370751801</v>
      </c>
      <c r="M259" s="22">
        <v>2.7713850967943401E-2</v>
      </c>
      <c r="N259" s="22">
        <v>-18.127551956395902</v>
      </c>
      <c r="O259" s="22">
        <v>-2.6320835390860699E-2</v>
      </c>
      <c r="P259" s="22">
        <v>-11.191853123251001</v>
      </c>
      <c r="Q259" s="22">
        <v>-11.191853123250899</v>
      </c>
      <c r="R259" s="22">
        <v>0</v>
      </c>
      <c r="S259" s="22">
        <v>6.3580745746337503E-3</v>
      </c>
      <c r="T259" s="22" t="s">
        <v>70</v>
      </c>
      <c r="U259" s="19">
        <v>-0.220135688527898</v>
      </c>
      <c r="V259" s="19">
        <v>-3.1308758705228902E-2</v>
      </c>
      <c r="W259" s="19">
        <v>-0.18882816193930199</v>
      </c>
      <c r="X259" s="19">
        <v>0</v>
      </c>
      <c r="Y259" s="20">
        <v>-0.18882816193930199</v>
      </c>
    </row>
    <row r="260" spans="2:25" x14ac:dyDescent="0.25">
      <c r="B260" s="16" t="s">
        <v>29</v>
      </c>
      <c r="C260" s="17" t="s">
        <v>53</v>
      </c>
      <c r="D260" s="16" t="s">
        <v>119</v>
      </c>
      <c r="E260" s="16" t="s">
        <v>74</v>
      </c>
      <c r="F260" s="21">
        <v>29.01</v>
      </c>
      <c r="G260" s="22">
        <v>50150</v>
      </c>
      <c r="H260" s="22">
        <v>29.01</v>
      </c>
      <c r="I260" s="22">
        <v>1</v>
      </c>
      <c r="J260" s="22">
        <v>-3.5702471368467399</v>
      </c>
      <c r="K260" s="22">
        <v>6.6537589306808E-5</v>
      </c>
      <c r="L260" s="22">
        <v>14.5709862235323</v>
      </c>
      <c r="M260" s="22">
        <v>1.1082771983276501E-3</v>
      </c>
      <c r="N260" s="22">
        <v>-18.141233360379101</v>
      </c>
      <c r="O260" s="22">
        <v>-1.0417396090208399E-3</v>
      </c>
      <c r="P260" s="22">
        <v>-11.191853123250899</v>
      </c>
      <c r="Q260" s="22">
        <v>-11.191853123250899</v>
      </c>
      <c r="R260" s="22">
        <v>0</v>
      </c>
      <c r="S260" s="22">
        <v>6.5384454845523901E-4</v>
      </c>
      <c r="T260" s="22" t="s">
        <v>70</v>
      </c>
      <c r="U260" s="19">
        <v>-3.0220866057694501E-2</v>
      </c>
      <c r="V260" s="19">
        <v>-4.2981572392496803E-3</v>
      </c>
      <c r="W260" s="19">
        <v>-2.59228779669913E-2</v>
      </c>
      <c r="X260" s="19">
        <v>0</v>
      </c>
      <c r="Y260" s="20">
        <v>-2.59228779669913E-2</v>
      </c>
    </row>
    <row r="261" spans="2:25" x14ac:dyDescent="0.25">
      <c r="B261" s="16" t="s">
        <v>29</v>
      </c>
      <c r="C261" s="17" t="s">
        <v>53</v>
      </c>
      <c r="D261" s="16" t="s">
        <v>119</v>
      </c>
      <c r="E261" s="16" t="s">
        <v>74</v>
      </c>
      <c r="F261" s="21">
        <v>29.01</v>
      </c>
      <c r="G261" s="22">
        <v>50250</v>
      </c>
      <c r="H261" s="22">
        <v>28.83</v>
      </c>
      <c r="I261" s="22">
        <v>1</v>
      </c>
      <c r="J261" s="22">
        <v>-55.551488901218697</v>
      </c>
      <c r="K261" s="22">
        <v>0.15235423616805199</v>
      </c>
      <c r="L261" s="22">
        <v>-100.041674602233</v>
      </c>
      <c r="M261" s="22">
        <v>0.49411158076690997</v>
      </c>
      <c r="N261" s="22">
        <v>44.490185701014802</v>
      </c>
      <c r="O261" s="22">
        <v>-0.34175734459885898</v>
      </c>
      <c r="P261" s="22">
        <v>27.4218011462793</v>
      </c>
      <c r="Q261" s="22">
        <v>27.4218011462793</v>
      </c>
      <c r="R261" s="22">
        <v>0</v>
      </c>
      <c r="S261" s="22">
        <v>3.7124027143097503E-2</v>
      </c>
      <c r="T261" s="22" t="s">
        <v>70</v>
      </c>
      <c r="U261" s="19">
        <v>-1.87538897961618</v>
      </c>
      <c r="V261" s="19">
        <v>-0.266726860301016</v>
      </c>
      <c r="W261" s="19">
        <v>-1.6086726160136899</v>
      </c>
      <c r="X261" s="19">
        <v>0</v>
      </c>
      <c r="Y261" s="20">
        <v>-1.6086726160136899</v>
      </c>
    </row>
    <row r="262" spans="2:25" x14ac:dyDescent="0.25">
      <c r="B262" s="16" t="s">
        <v>29</v>
      </c>
      <c r="C262" s="17" t="s">
        <v>53</v>
      </c>
      <c r="D262" s="16" t="s">
        <v>119</v>
      </c>
      <c r="E262" s="16" t="s">
        <v>74</v>
      </c>
      <c r="F262" s="21">
        <v>29.01</v>
      </c>
      <c r="G262" s="22">
        <v>50900</v>
      </c>
      <c r="H262" s="22">
        <v>29.21</v>
      </c>
      <c r="I262" s="22">
        <v>1</v>
      </c>
      <c r="J262" s="22">
        <v>39.051352000827798</v>
      </c>
      <c r="K262" s="22">
        <v>0.14563827289033901</v>
      </c>
      <c r="L262" s="22">
        <v>46.342996089941899</v>
      </c>
      <c r="M262" s="22">
        <v>0.205102798869571</v>
      </c>
      <c r="N262" s="22">
        <v>-7.2916440891141203</v>
      </c>
      <c r="O262" s="22">
        <v>-5.9464525979232297E-2</v>
      </c>
      <c r="P262" s="22">
        <v>-3.1562356876820701</v>
      </c>
      <c r="Q262" s="22">
        <v>-3.1562356876820599</v>
      </c>
      <c r="R262" s="22">
        <v>0</v>
      </c>
      <c r="S262" s="22">
        <v>9.5135416489689905E-4</v>
      </c>
      <c r="T262" s="22" t="s">
        <v>69</v>
      </c>
      <c r="U262" s="19">
        <v>-0.27268353343263302</v>
      </c>
      <c r="V262" s="19">
        <v>-3.8782366495060998E-2</v>
      </c>
      <c r="W262" s="19">
        <v>-0.23390269316859599</v>
      </c>
      <c r="X262" s="19">
        <v>0</v>
      </c>
      <c r="Y262" s="20">
        <v>-0.23390269316859599</v>
      </c>
    </row>
    <row r="263" spans="2:25" x14ac:dyDescent="0.25">
      <c r="B263" s="16" t="s">
        <v>29</v>
      </c>
      <c r="C263" s="17" t="s">
        <v>53</v>
      </c>
      <c r="D263" s="16" t="s">
        <v>119</v>
      </c>
      <c r="E263" s="16" t="s">
        <v>74</v>
      </c>
      <c r="F263" s="21">
        <v>29.01</v>
      </c>
      <c r="G263" s="22">
        <v>53050</v>
      </c>
      <c r="H263" s="22">
        <v>29.29</v>
      </c>
      <c r="I263" s="22">
        <v>1</v>
      </c>
      <c r="J263" s="22">
        <v>27.008147259657299</v>
      </c>
      <c r="K263" s="22">
        <v>0.14639861169274701</v>
      </c>
      <c r="L263" s="22">
        <v>40.136944122178598</v>
      </c>
      <c r="M263" s="22">
        <v>0.32332253869180499</v>
      </c>
      <c r="N263" s="22">
        <v>-13.1287968625213</v>
      </c>
      <c r="O263" s="22">
        <v>-0.17692392699905801</v>
      </c>
      <c r="P263" s="22">
        <v>-7.00596811165674</v>
      </c>
      <c r="Q263" s="22">
        <v>-7.0059681116567303</v>
      </c>
      <c r="R263" s="22">
        <v>0</v>
      </c>
      <c r="S263" s="22">
        <v>9.8510763487372997E-3</v>
      </c>
      <c r="T263" s="22" t="s">
        <v>69</v>
      </c>
      <c r="U263" s="19">
        <v>-1.4812693505166099</v>
      </c>
      <c r="V263" s="19">
        <v>-0.210673266942349</v>
      </c>
      <c r="W263" s="19">
        <v>-1.27060437435445</v>
      </c>
      <c r="X263" s="19">
        <v>0</v>
      </c>
      <c r="Y263" s="20">
        <v>-1.27060437435445</v>
      </c>
    </row>
    <row r="264" spans="2:25" x14ac:dyDescent="0.25">
      <c r="B264" s="16" t="s">
        <v>29</v>
      </c>
      <c r="C264" s="17" t="s">
        <v>53</v>
      </c>
      <c r="D264" s="16" t="s">
        <v>119</v>
      </c>
      <c r="E264" s="16" t="s">
        <v>75</v>
      </c>
      <c r="F264" s="21">
        <v>28.83</v>
      </c>
      <c r="G264" s="22">
        <v>50253</v>
      </c>
      <c r="H264" s="22">
        <v>28.83</v>
      </c>
      <c r="I264" s="22">
        <v>1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 t="s">
        <v>69</v>
      </c>
      <c r="U264" s="19">
        <v>0</v>
      </c>
      <c r="V264" s="19">
        <v>0</v>
      </c>
      <c r="W264" s="19">
        <v>0</v>
      </c>
      <c r="X264" s="19">
        <v>0</v>
      </c>
      <c r="Y264" s="20">
        <v>0</v>
      </c>
    </row>
    <row r="265" spans="2:25" x14ac:dyDescent="0.25">
      <c r="B265" s="16" t="s">
        <v>29</v>
      </c>
      <c r="C265" s="17" t="s">
        <v>53</v>
      </c>
      <c r="D265" s="16" t="s">
        <v>119</v>
      </c>
      <c r="E265" s="16" t="s">
        <v>75</v>
      </c>
      <c r="F265" s="21">
        <v>28.83</v>
      </c>
      <c r="G265" s="22">
        <v>50300</v>
      </c>
      <c r="H265" s="22">
        <v>28.85</v>
      </c>
      <c r="I265" s="22">
        <v>1</v>
      </c>
      <c r="J265" s="22">
        <v>27.7407890468373</v>
      </c>
      <c r="K265" s="22">
        <v>1.06967641394817E-2</v>
      </c>
      <c r="L265" s="22">
        <v>-16.9169171352736</v>
      </c>
      <c r="M265" s="22">
        <v>3.9779309865278197E-3</v>
      </c>
      <c r="N265" s="22">
        <v>44.6577061821109</v>
      </c>
      <c r="O265" s="22">
        <v>6.7188331529538896E-3</v>
      </c>
      <c r="P265" s="22">
        <v>27.4218011462793</v>
      </c>
      <c r="Q265" s="22">
        <v>27.4218011462793</v>
      </c>
      <c r="R265" s="22">
        <v>0</v>
      </c>
      <c r="S265" s="22">
        <v>1.0452176975674601E-2</v>
      </c>
      <c r="T265" s="22" t="s">
        <v>70</v>
      </c>
      <c r="U265" s="19">
        <v>-0.69938297551116702</v>
      </c>
      <c r="V265" s="19">
        <v>-9.9469617894552095E-2</v>
      </c>
      <c r="W265" s="19">
        <v>-0.59991727211772605</v>
      </c>
      <c r="X265" s="19">
        <v>0</v>
      </c>
      <c r="Y265" s="20">
        <v>-0.59991727211772605</v>
      </c>
    </row>
    <row r="266" spans="2:25" x14ac:dyDescent="0.25">
      <c r="B266" s="16" t="s">
        <v>29</v>
      </c>
      <c r="C266" s="17" t="s">
        <v>53</v>
      </c>
      <c r="D266" s="16" t="s">
        <v>119</v>
      </c>
      <c r="E266" s="16" t="s">
        <v>76</v>
      </c>
      <c r="F266" s="21">
        <v>28.85</v>
      </c>
      <c r="G266" s="22">
        <v>51150</v>
      </c>
      <c r="H266" s="22">
        <v>28.93</v>
      </c>
      <c r="I266" s="22">
        <v>1</v>
      </c>
      <c r="J266" s="22">
        <v>55.0183553038054</v>
      </c>
      <c r="K266" s="22">
        <v>8.6572755421603198E-2</v>
      </c>
      <c r="L266" s="22">
        <v>10.405746157055701</v>
      </c>
      <c r="M266" s="22">
        <v>3.0967952182332599E-3</v>
      </c>
      <c r="N266" s="22">
        <v>44.612609146749698</v>
      </c>
      <c r="O266" s="22">
        <v>8.3475960203369906E-2</v>
      </c>
      <c r="P266" s="22">
        <v>27.4218011462793</v>
      </c>
      <c r="Q266" s="22">
        <v>27.421801146279201</v>
      </c>
      <c r="R266" s="22">
        <v>0</v>
      </c>
      <c r="S266" s="22">
        <v>2.1505918093833998E-2</v>
      </c>
      <c r="T266" s="22" t="s">
        <v>70</v>
      </c>
      <c r="U266" s="19">
        <v>-1.15738824146454</v>
      </c>
      <c r="V266" s="19">
        <v>-0.164609334463686</v>
      </c>
      <c r="W266" s="19">
        <v>-0.99278538499319802</v>
      </c>
      <c r="X266" s="19">
        <v>0</v>
      </c>
      <c r="Y266" s="20">
        <v>-0.99278538499319802</v>
      </c>
    </row>
    <row r="267" spans="2:25" x14ac:dyDescent="0.25">
      <c r="B267" s="16" t="s">
        <v>29</v>
      </c>
      <c r="C267" s="17" t="s">
        <v>53</v>
      </c>
      <c r="D267" s="16" t="s">
        <v>119</v>
      </c>
      <c r="E267" s="16" t="s">
        <v>77</v>
      </c>
      <c r="F267" s="21">
        <v>29.23</v>
      </c>
      <c r="G267" s="22">
        <v>50354</v>
      </c>
      <c r="H267" s="22">
        <v>29.23</v>
      </c>
      <c r="I267" s="22">
        <v>1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 t="s">
        <v>69</v>
      </c>
      <c r="U267" s="19">
        <v>0</v>
      </c>
      <c r="V267" s="19">
        <v>0</v>
      </c>
      <c r="W267" s="19">
        <v>0</v>
      </c>
      <c r="X267" s="19">
        <v>0</v>
      </c>
      <c r="Y267" s="20">
        <v>0</v>
      </c>
    </row>
    <row r="268" spans="2:25" x14ac:dyDescent="0.25">
      <c r="B268" s="16" t="s">
        <v>29</v>
      </c>
      <c r="C268" s="17" t="s">
        <v>53</v>
      </c>
      <c r="D268" s="16" t="s">
        <v>119</v>
      </c>
      <c r="E268" s="16" t="s">
        <v>77</v>
      </c>
      <c r="F268" s="21">
        <v>29.23</v>
      </c>
      <c r="G268" s="22">
        <v>50900</v>
      </c>
      <c r="H268" s="22">
        <v>29.21</v>
      </c>
      <c r="I268" s="22">
        <v>1</v>
      </c>
      <c r="J268" s="22">
        <v>-40.547436577614597</v>
      </c>
      <c r="K268" s="22">
        <v>1.2988347442823799E-2</v>
      </c>
      <c r="L268" s="22">
        <v>-61.919503945148101</v>
      </c>
      <c r="M268" s="22">
        <v>3.0288797253624399E-2</v>
      </c>
      <c r="N268" s="22">
        <v>21.372067367533599</v>
      </c>
      <c r="O268" s="22">
        <v>-1.7300449810800599E-2</v>
      </c>
      <c r="P268" s="22">
        <v>12.7842589045975</v>
      </c>
      <c r="Q268" s="22">
        <v>12.784258904597401</v>
      </c>
      <c r="R268" s="22">
        <v>0</v>
      </c>
      <c r="S268" s="22">
        <v>1.2911544783442701E-3</v>
      </c>
      <c r="T268" s="22" t="s">
        <v>70</v>
      </c>
      <c r="U268" s="19">
        <v>-7.8077796120930201E-2</v>
      </c>
      <c r="V268" s="19">
        <v>-1.1104600509501E-2</v>
      </c>
      <c r="W268" s="19">
        <v>-6.6973632618949105E-2</v>
      </c>
      <c r="X268" s="19">
        <v>0</v>
      </c>
      <c r="Y268" s="20">
        <v>-6.6973632618949105E-2</v>
      </c>
    </row>
    <row r="269" spans="2:25" x14ac:dyDescent="0.25">
      <c r="B269" s="16" t="s">
        <v>29</v>
      </c>
      <c r="C269" s="17" t="s">
        <v>53</v>
      </c>
      <c r="D269" s="16" t="s">
        <v>119</v>
      </c>
      <c r="E269" s="16" t="s">
        <v>77</v>
      </c>
      <c r="F269" s="21">
        <v>29.23</v>
      </c>
      <c r="G269" s="22">
        <v>53200</v>
      </c>
      <c r="H269" s="22">
        <v>29.24</v>
      </c>
      <c r="I269" s="22">
        <v>1</v>
      </c>
      <c r="J269" s="22">
        <v>3.7344056131785499</v>
      </c>
      <c r="K269" s="22">
        <v>6.7358142920461599E-4</v>
      </c>
      <c r="L269" s="22">
        <v>25.0829654495104</v>
      </c>
      <c r="M269" s="22">
        <v>3.0388194022306299E-2</v>
      </c>
      <c r="N269" s="22">
        <v>-21.348559836331798</v>
      </c>
      <c r="O269" s="22">
        <v>-2.97146125931016E-2</v>
      </c>
      <c r="P269" s="22">
        <v>-12.7842589045975</v>
      </c>
      <c r="Q269" s="22">
        <v>-12.784258904597401</v>
      </c>
      <c r="R269" s="22">
        <v>0</v>
      </c>
      <c r="S269" s="22">
        <v>7.8940204182313799E-3</v>
      </c>
      <c r="T269" s="22" t="s">
        <v>70</v>
      </c>
      <c r="U269" s="19">
        <v>-0.65522110079605</v>
      </c>
      <c r="V269" s="19">
        <v>-9.3188703206559906E-2</v>
      </c>
      <c r="W269" s="19">
        <v>-0.56203606491314095</v>
      </c>
      <c r="X269" s="19">
        <v>0</v>
      </c>
      <c r="Y269" s="20">
        <v>-0.56203606491314095</v>
      </c>
    </row>
    <row r="270" spans="2:25" x14ac:dyDescent="0.25">
      <c r="B270" s="16" t="s">
        <v>29</v>
      </c>
      <c r="C270" s="17" t="s">
        <v>53</v>
      </c>
      <c r="D270" s="16" t="s">
        <v>119</v>
      </c>
      <c r="E270" s="16" t="s">
        <v>78</v>
      </c>
      <c r="F270" s="21">
        <v>29.23</v>
      </c>
      <c r="G270" s="22">
        <v>50404</v>
      </c>
      <c r="H270" s="22">
        <v>29.23</v>
      </c>
      <c r="I270" s="22">
        <v>1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 t="s">
        <v>69</v>
      </c>
      <c r="U270" s="19">
        <v>0</v>
      </c>
      <c r="V270" s="19">
        <v>0</v>
      </c>
      <c r="W270" s="19">
        <v>0</v>
      </c>
      <c r="X270" s="19">
        <v>0</v>
      </c>
      <c r="Y270" s="20">
        <v>0</v>
      </c>
    </row>
    <row r="271" spans="2:25" x14ac:dyDescent="0.25">
      <c r="B271" s="16" t="s">
        <v>29</v>
      </c>
      <c r="C271" s="17" t="s">
        <v>53</v>
      </c>
      <c r="D271" s="16" t="s">
        <v>119</v>
      </c>
      <c r="E271" s="16" t="s">
        <v>79</v>
      </c>
      <c r="F271" s="21">
        <v>29.13</v>
      </c>
      <c r="G271" s="22">
        <v>50499</v>
      </c>
      <c r="H271" s="22">
        <v>29.13</v>
      </c>
      <c r="I271" s="22">
        <v>1</v>
      </c>
      <c r="J271" s="22">
        <v>1.3987100000000001E-13</v>
      </c>
      <c r="K271" s="22">
        <v>0</v>
      </c>
      <c r="L271" s="22">
        <v>-1.19997E-13</v>
      </c>
      <c r="M271" s="22">
        <v>0</v>
      </c>
      <c r="N271" s="22">
        <v>2.5986700000000002E-13</v>
      </c>
      <c r="O271" s="22">
        <v>0</v>
      </c>
      <c r="P271" s="22">
        <v>1.403E-14</v>
      </c>
      <c r="Q271" s="22">
        <v>1.4029E-14</v>
      </c>
      <c r="R271" s="22">
        <v>0</v>
      </c>
      <c r="S271" s="22">
        <v>0</v>
      </c>
      <c r="T271" s="22" t="s">
        <v>69</v>
      </c>
      <c r="U271" s="19">
        <v>0</v>
      </c>
      <c r="V271" s="19">
        <v>0</v>
      </c>
      <c r="W271" s="19">
        <v>0</v>
      </c>
      <c r="X271" s="19">
        <v>0</v>
      </c>
      <c r="Y271" s="20">
        <v>0</v>
      </c>
    </row>
    <row r="272" spans="2:25" x14ac:dyDescent="0.25">
      <c r="B272" s="16" t="s">
        <v>29</v>
      </c>
      <c r="C272" s="17" t="s">
        <v>53</v>
      </c>
      <c r="D272" s="16" t="s">
        <v>119</v>
      </c>
      <c r="E272" s="16" t="s">
        <v>79</v>
      </c>
      <c r="F272" s="21">
        <v>29.13</v>
      </c>
      <c r="G272" s="22">
        <v>50554</v>
      </c>
      <c r="H272" s="22">
        <v>29.13</v>
      </c>
      <c r="I272" s="22">
        <v>1</v>
      </c>
      <c r="J272" s="22">
        <v>1.7484000000000001E-14</v>
      </c>
      <c r="K272" s="22">
        <v>0</v>
      </c>
      <c r="L272" s="22">
        <v>-1.4999999999999999E-14</v>
      </c>
      <c r="M272" s="22">
        <v>0</v>
      </c>
      <c r="N272" s="22">
        <v>3.2483E-14</v>
      </c>
      <c r="O272" s="22">
        <v>0</v>
      </c>
      <c r="P272" s="22">
        <v>1.7539999999999999E-15</v>
      </c>
      <c r="Q272" s="22">
        <v>1.7549999999999999E-15</v>
      </c>
      <c r="R272" s="22">
        <v>0</v>
      </c>
      <c r="S272" s="22">
        <v>0</v>
      </c>
      <c r="T272" s="22" t="s">
        <v>69</v>
      </c>
      <c r="U272" s="19">
        <v>0</v>
      </c>
      <c r="V272" s="19">
        <v>0</v>
      </c>
      <c r="W272" s="19">
        <v>0</v>
      </c>
      <c r="X272" s="19">
        <v>0</v>
      </c>
      <c r="Y272" s="20">
        <v>0</v>
      </c>
    </row>
    <row r="273" spans="2:25" x14ac:dyDescent="0.25">
      <c r="B273" s="16" t="s">
        <v>29</v>
      </c>
      <c r="C273" s="17" t="s">
        <v>53</v>
      </c>
      <c r="D273" s="16" t="s">
        <v>119</v>
      </c>
      <c r="E273" s="16" t="s">
        <v>80</v>
      </c>
      <c r="F273" s="21">
        <v>29.13</v>
      </c>
      <c r="G273" s="22">
        <v>50604</v>
      </c>
      <c r="H273" s="22">
        <v>29.13</v>
      </c>
      <c r="I273" s="22">
        <v>1</v>
      </c>
      <c r="J273" s="22">
        <v>1.7484000000000001E-14</v>
      </c>
      <c r="K273" s="22">
        <v>0</v>
      </c>
      <c r="L273" s="22">
        <v>-1.4999999999999999E-14</v>
      </c>
      <c r="M273" s="22">
        <v>0</v>
      </c>
      <c r="N273" s="22">
        <v>3.2483E-14</v>
      </c>
      <c r="O273" s="22">
        <v>0</v>
      </c>
      <c r="P273" s="22">
        <v>1.7539999999999999E-15</v>
      </c>
      <c r="Q273" s="22">
        <v>1.7549999999999999E-15</v>
      </c>
      <c r="R273" s="22">
        <v>0</v>
      </c>
      <c r="S273" s="22">
        <v>0</v>
      </c>
      <c r="T273" s="22" t="s">
        <v>69</v>
      </c>
      <c r="U273" s="19">
        <v>0</v>
      </c>
      <c r="V273" s="19">
        <v>0</v>
      </c>
      <c r="W273" s="19">
        <v>0</v>
      </c>
      <c r="X273" s="19">
        <v>0</v>
      </c>
      <c r="Y273" s="20">
        <v>0</v>
      </c>
    </row>
    <row r="274" spans="2:25" x14ac:dyDescent="0.25">
      <c r="B274" s="16" t="s">
        <v>29</v>
      </c>
      <c r="C274" s="17" t="s">
        <v>53</v>
      </c>
      <c r="D274" s="16" t="s">
        <v>119</v>
      </c>
      <c r="E274" s="16" t="s">
        <v>81</v>
      </c>
      <c r="F274" s="21">
        <v>29.03</v>
      </c>
      <c r="G274" s="22">
        <v>50750</v>
      </c>
      <c r="H274" s="22">
        <v>29.06</v>
      </c>
      <c r="I274" s="22">
        <v>1</v>
      </c>
      <c r="J274" s="22">
        <v>21.179479282893698</v>
      </c>
      <c r="K274" s="22">
        <v>1.0720831190399099E-2</v>
      </c>
      <c r="L274" s="22">
        <v>33.865642630836902</v>
      </c>
      <c r="M274" s="22">
        <v>2.7410473844109402E-2</v>
      </c>
      <c r="N274" s="22">
        <v>-12.6861633479432</v>
      </c>
      <c r="O274" s="22">
        <v>-1.6689642653710202E-2</v>
      </c>
      <c r="P274" s="22">
        <v>-9.6979805779460495</v>
      </c>
      <c r="Q274" s="22">
        <v>-9.6979805779460406</v>
      </c>
      <c r="R274" s="22">
        <v>0</v>
      </c>
      <c r="S274" s="22">
        <v>2.2478147722362301E-3</v>
      </c>
      <c r="T274" s="22" t="s">
        <v>70</v>
      </c>
      <c r="U274" s="19">
        <v>-0.10416577043875</v>
      </c>
      <c r="V274" s="19">
        <v>-1.48149579644273E-2</v>
      </c>
      <c r="W274" s="19">
        <v>-8.9351395498271396E-2</v>
      </c>
      <c r="X274" s="19">
        <v>0</v>
      </c>
      <c r="Y274" s="20">
        <v>-8.9351395498271396E-2</v>
      </c>
    </row>
    <row r="275" spans="2:25" x14ac:dyDescent="0.25">
      <c r="B275" s="16" t="s">
        <v>29</v>
      </c>
      <c r="C275" s="17" t="s">
        <v>53</v>
      </c>
      <c r="D275" s="16" t="s">
        <v>119</v>
      </c>
      <c r="E275" s="16" t="s">
        <v>81</v>
      </c>
      <c r="F275" s="21">
        <v>29.03</v>
      </c>
      <c r="G275" s="22">
        <v>50800</v>
      </c>
      <c r="H275" s="22">
        <v>29.04</v>
      </c>
      <c r="I275" s="22">
        <v>1</v>
      </c>
      <c r="J275" s="22">
        <v>6.8924176527964898</v>
      </c>
      <c r="K275" s="22">
        <v>8.8835137458085896E-4</v>
      </c>
      <c r="L275" s="22">
        <v>-5.8019616302135502</v>
      </c>
      <c r="M275" s="22">
        <v>6.2949358878339504E-4</v>
      </c>
      <c r="N275" s="22">
        <v>12.694379283010001</v>
      </c>
      <c r="O275" s="22">
        <v>2.5885778579746402E-4</v>
      </c>
      <c r="P275" s="22">
        <v>9.6979805779460708</v>
      </c>
      <c r="Q275" s="22">
        <v>9.6979805779460708</v>
      </c>
      <c r="R275" s="22">
        <v>0</v>
      </c>
      <c r="S275" s="22">
        <v>1.7587504703271001E-3</v>
      </c>
      <c r="T275" s="22" t="s">
        <v>70</v>
      </c>
      <c r="U275" s="19">
        <v>-0.119427857019445</v>
      </c>
      <c r="V275" s="19">
        <v>-1.6985605483185999E-2</v>
      </c>
      <c r="W275" s="19">
        <v>-0.10244291998329801</v>
      </c>
      <c r="X275" s="19">
        <v>0</v>
      </c>
      <c r="Y275" s="20">
        <v>-0.10244291998329801</v>
      </c>
    </row>
    <row r="276" spans="2:25" x14ac:dyDescent="0.25">
      <c r="B276" s="16" t="s">
        <v>29</v>
      </c>
      <c r="C276" s="17" t="s">
        <v>53</v>
      </c>
      <c r="D276" s="16" t="s">
        <v>119</v>
      </c>
      <c r="E276" s="16" t="s">
        <v>82</v>
      </c>
      <c r="F276" s="21">
        <v>29.07</v>
      </c>
      <c r="G276" s="22">
        <v>50750</v>
      </c>
      <c r="H276" s="22">
        <v>29.06</v>
      </c>
      <c r="I276" s="22">
        <v>1</v>
      </c>
      <c r="J276" s="22">
        <v>-11.0816522158383</v>
      </c>
      <c r="K276" s="22">
        <v>9.3330292032923101E-4</v>
      </c>
      <c r="L276" s="22">
        <v>-23.757792549628899</v>
      </c>
      <c r="M276" s="22">
        <v>4.2896885719171298E-3</v>
      </c>
      <c r="N276" s="22">
        <v>12.676140333790601</v>
      </c>
      <c r="O276" s="22">
        <v>-3.3563856515878999E-3</v>
      </c>
      <c r="P276" s="22">
        <v>9.6979805779460495</v>
      </c>
      <c r="Q276" s="22">
        <v>9.6979805779460406</v>
      </c>
      <c r="R276" s="22">
        <v>0</v>
      </c>
      <c r="S276" s="22">
        <v>7.1478628740566299E-4</v>
      </c>
      <c r="T276" s="22" t="s">
        <v>70</v>
      </c>
      <c r="U276" s="19">
        <v>2.9208054374523399E-2</v>
      </c>
      <c r="V276" s="19">
        <v>-4.1541102797844004E-3</v>
      </c>
      <c r="W276" s="19">
        <v>3.3361946962487898E-2</v>
      </c>
      <c r="X276" s="19">
        <v>0</v>
      </c>
      <c r="Y276" s="20">
        <v>3.3361946962487898E-2</v>
      </c>
    </row>
    <row r="277" spans="2:25" x14ac:dyDescent="0.25">
      <c r="B277" s="16" t="s">
        <v>29</v>
      </c>
      <c r="C277" s="17" t="s">
        <v>53</v>
      </c>
      <c r="D277" s="16" t="s">
        <v>119</v>
      </c>
      <c r="E277" s="16" t="s">
        <v>82</v>
      </c>
      <c r="F277" s="21">
        <v>29.07</v>
      </c>
      <c r="G277" s="22">
        <v>50950</v>
      </c>
      <c r="H277" s="22">
        <v>29.08</v>
      </c>
      <c r="I277" s="22">
        <v>1</v>
      </c>
      <c r="J277" s="22">
        <v>17.959366704622401</v>
      </c>
      <c r="K277" s="22">
        <v>2.83834190139369E-3</v>
      </c>
      <c r="L277" s="22">
        <v>30.631119537819998</v>
      </c>
      <c r="M277" s="22">
        <v>8.2567362604339407E-3</v>
      </c>
      <c r="N277" s="22">
        <v>-12.671752833197599</v>
      </c>
      <c r="O277" s="22">
        <v>-5.4183943590402498E-3</v>
      </c>
      <c r="P277" s="22">
        <v>-9.6979805779460797</v>
      </c>
      <c r="Q277" s="22">
        <v>-9.6979805779460708</v>
      </c>
      <c r="R277" s="22">
        <v>0</v>
      </c>
      <c r="S277" s="22">
        <v>8.2764728015393004E-4</v>
      </c>
      <c r="T277" s="22" t="s">
        <v>70</v>
      </c>
      <c r="U277" s="19">
        <v>-3.0822287657144402E-2</v>
      </c>
      <c r="V277" s="19">
        <v>-4.3836943180541703E-3</v>
      </c>
      <c r="W277" s="19">
        <v>-2.6438765853840401E-2</v>
      </c>
      <c r="X277" s="19">
        <v>0</v>
      </c>
      <c r="Y277" s="20">
        <v>-2.6438765853840401E-2</v>
      </c>
    </row>
    <row r="278" spans="2:25" x14ac:dyDescent="0.25">
      <c r="B278" s="16" t="s">
        <v>29</v>
      </c>
      <c r="C278" s="17" t="s">
        <v>53</v>
      </c>
      <c r="D278" s="16" t="s">
        <v>119</v>
      </c>
      <c r="E278" s="16" t="s">
        <v>83</v>
      </c>
      <c r="F278" s="21">
        <v>29.04</v>
      </c>
      <c r="G278" s="22">
        <v>51300</v>
      </c>
      <c r="H278" s="22">
        <v>29.07</v>
      </c>
      <c r="I278" s="22">
        <v>1</v>
      </c>
      <c r="J278" s="22">
        <v>33.321002033988201</v>
      </c>
      <c r="K278" s="22">
        <v>1.6998527292965901E-2</v>
      </c>
      <c r="L278" s="22">
        <v>38.7381552224806</v>
      </c>
      <c r="M278" s="22">
        <v>2.2974869898327699E-2</v>
      </c>
      <c r="N278" s="22">
        <v>-5.4171531884923798</v>
      </c>
      <c r="O278" s="22">
        <v>-5.9763426053618101E-3</v>
      </c>
      <c r="P278" s="22">
        <v>-1.49387254530495</v>
      </c>
      <c r="Q278" s="22">
        <v>-1.49387254530494</v>
      </c>
      <c r="R278" s="22">
        <v>0</v>
      </c>
      <c r="S278" s="22">
        <v>3.4166640830539002E-5</v>
      </c>
      <c r="T278" s="22" t="s">
        <v>70</v>
      </c>
      <c r="U278" s="19">
        <v>-1.11280387440098E-2</v>
      </c>
      <c r="V278" s="19">
        <v>-1.5826833087742901E-3</v>
      </c>
      <c r="W278" s="19">
        <v>-9.54541771973705E-3</v>
      </c>
      <c r="X278" s="19">
        <v>0</v>
      </c>
      <c r="Y278" s="20">
        <v>-9.54541771973705E-3</v>
      </c>
    </row>
    <row r="279" spans="2:25" x14ac:dyDescent="0.25">
      <c r="B279" s="16" t="s">
        <v>29</v>
      </c>
      <c r="C279" s="17" t="s">
        <v>53</v>
      </c>
      <c r="D279" s="16" t="s">
        <v>119</v>
      </c>
      <c r="E279" s="16" t="s">
        <v>84</v>
      </c>
      <c r="F279" s="21">
        <v>29.21</v>
      </c>
      <c r="G279" s="22">
        <v>54750</v>
      </c>
      <c r="H279" s="22">
        <v>29.33</v>
      </c>
      <c r="I279" s="22">
        <v>1</v>
      </c>
      <c r="J279" s="22">
        <v>22.018797528516899</v>
      </c>
      <c r="K279" s="22">
        <v>5.1532309086727797E-2</v>
      </c>
      <c r="L279" s="22">
        <v>36.204770333248398</v>
      </c>
      <c r="M279" s="22">
        <v>0.139323379622142</v>
      </c>
      <c r="N279" s="22">
        <v>-14.185972804731501</v>
      </c>
      <c r="O279" s="22">
        <v>-8.77910705354146E-2</v>
      </c>
      <c r="P279" s="22">
        <v>-8.2002059065470601</v>
      </c>
      <c r="Q279" s="22">
        <v>-8.2002059065470494</v>
      </c>
      <c r="R279" s="22">
        <v>0</v>
      </c>
      <c r="S279" s="22">
        <v>7.1472985317393703E-3</v>
      </c>
      <c r="T279" s="22" t="s">
        <v>69</v>
      </c>
      <c r="U279" s="19">
        <v>-0.86732789800384003</v>
      </c>
      <c r="V279" s="19">
        <v>-0.123355554287937</v>
      </c>
      <c r="W279" s="19">
        <v>-0.74397719821785402</v>
      </c>
      <c r="X279" s="19">
        <v>0</v>
      </c>
      <c r="Y279" s="20">
        <v>-0.74397719821785402</v>
      </c>
    </row>
    <row r="280" spans="2:25" x14ac:dyDescent="0.25">
      <c r="B280" s="16" t="s">
        <v>29</v>
      </c>
      <c r="C280" s="17" t="s">
        <v>53</v>
      </c>
      <c r="D280" s="16" t="s">
        <v>119</v>
      </c>
      <c r="E280" s="16" t="s">
        <v>85</v>
      </c>
      <c r="F280" s="21">
        <v>29.08</v>
      </c>
      <c r="G280" s="22">
        <v>53150</v>
      </c>
      <c r="H280" s="22">
        <v>29.24</v>
      </c>
      <c r="I280" s="22">
        <v>1</v>
      </c>
      <c r="J280" s="22">
        <v>61.439599702927602</v>
      </c>
      <c r="K280" s="22">
        <v>0.16609227411286301</v>
      </c>
      <c r="L280" s="22">
        <v>67.625514866827302</v>
      </c>
      <c r="M280" s="22">
        <v>0.20122125148415301</v>
      </c>
      <c r="N280" s="22">
        <v>-6.1859151638997698</v>
      </c>
      <c r="O280" s="22">
        <v>-3.51289773712904E-2</v>
      </c>
      <c r="P280" s="22">
        <v>0.31400484017060998</v>
      </c>
      <c r="Q280" s="22">
        <v>0.31400484017060998</v>
      </c>
      <c r="R280" s="22">
        <v>0</v>
      </c>
      <c r="S280" s="22">
        <v>4.3383577446250001E-6</v>
      </c>
      <c r="T280" s="22" t="s">
        <v>70</v>
      </c>
      <c r="U280" s="19">
        <v>-3.4614553922862397E-2</v>
      </c>
      <c r="V280" s="19">
        <v>-4.9230487055836498E-3</v>
      </c>
      <c r="W280" s="19">
        <v>-2.96916989576392E-2</v>
      </c>
      <c r="X280" s="19">
        <v>0</v>
      </c>
      <c r="Y280" s="20">
        <v>-2.96916989576392E-2</v>
      </c>
    </row>
    <row r="281" spans="2:25" x14ac:dyDescent="0.25">
      <c r="B281" s="16" t="s">
        <v>29</v>
      </c>
      <c r="C281" s="17" t="s">
        <v>53</v>
      </c>
      <c r="D281" s="16" t="s">
        <v>119</v>
      </c>
      <c r="E281" s="16" t="s">
        <v>85</v>
      </c>
      <c r="F281" s="21">
        <v>29.08</v>
      </c>
      <c r="G281" s="22">
        <v>54500</v>
      </c>
      <c r="H281" s="22">
        <v>28.91</v>
      </c>
      <c r="I281" s="22">
        <v>1</v>
      </c>
      <c r="J281" s="22">
        <v>-48.163620094586399</v>
      </c>
      <c r="K281" s="22">
        <v>0.128443688225088</v>
      </c>
      <c r="L281" s="22">
        <v>-41.681933751887001</v>
      </c>
      <c r="M281" s="22">
        <v>9.6198930003798297E-2</v>
      </c>
      <c r="N281" s="22">
        <v>-6.4816863426993603</v>
      </c>
      <c r="O281" s="22">
        <v>3.2244758221290103E-2</v>
      </c>
      <c r="P281" s="22">
        <v>-10.0119854181166</v>
      </c>
      <c r="Q281" s="22">
        <v>-10.0119854181166</v>
      </c>
      <c r="R281" s="22">
        <v>0</v>
      </c>
      <c r="S281" s="22">
        <v>5.55028060593652E-3</v>
      </c>
      <c r="T281" s="22" t="s">
        <v>70</v>
      </c>
      <c r="U281" s="19">
        <v>-0.166949913632572</v>
      </c>
      <c r="V281" s="19">
        <v>-2.3744421437229098E-2</v>
      </c>
      <c r="W281" s="19">
        <v>-0.143206426627043</v>
      </c>
      <c r="X281" s="19">
        <v>0</v>
      </c>
      <c r="Y281" s="20">
        <v>-0.143206426627043</v>
      </c>
    </row>
    <row r="282" spans="2:25" x14ac:dyDescent="0.25">
      <c r="B282" s="16" t="s">
        <v>29</v>
      </c>
      <c r="C282" s="17" t="s">
        <v>53</v>
      </c>
      <c r="D282" s="16" t="s">
        <v>119</v>
      </c>
      <c r="E282" s="16" t="s">
        <v>86</v>
      </c>
      <c r="F282" s="21">
        <v>29.2</v>
      </c>
      <c r="G282" s="22">
        <v>51250</v>
      </c>
      <c r="H282" s="22">
        <v>29.2</v>
      </c>
      <c r="I282" s="22">
        <v>1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 t="s">
        <v>69</v>
      </c>
      <c r="U282" s="19">
        <v>0</v>
      </c>
      <c r="V282" s="19">
        <v>0</v>
      </c>
      <c r="W282" s="19">
        <v>0</v>
      </c>
      <c r="X282" s="19">
        <v>0</v>
      </c>
      <c r="Y282" s="20">
        <v>0</v>
      </c>
    </row>
    <row r="283" spans="2:25" x14ac:dyDescent="0.25">
      <c r="B283" s="16" t="s">
        <v>29</v>
      </c>
      <c r="C283" s="17" t="s">
        <v>53</v>
      </c>
      <c r="D283" s="16" t="s">
        <v>119</v>
      </c>
      <c r="E283" s="16" t="s">
        <v>87</v>
      </c>
      <c r="F283" s="21">
        <v>29.07</v>
      </c>
      <c r="G283" s="22">
        <v>53200</v>
      </c>
      <c r="H283" s="22">
        <v>29.24</v>
      </c>
      <c r="I283" s="22">
        <v>1</v>
      </c>
      <c r="J283" s="22">
        <v>53.2412346464805</v>
      </c>
      <c r="K283" s="22">
        <v>0.14453773611009499</v>
      </c>
      <c r="L283" s="22">
        <v>58.639999896023703</v>
      </c>
      <c r="M283" s="22">
        <v>0.17533674248221101</v>
      </c>
      <c r="N283" s="22">
        <v>-5.3987652495431702</v>
      </c>
      <c r="O283" s="22">
        <v>-3.0799006372115901E-2</v>
      </c>
      <c r="P283" s="22">
        <v>-1.4938725453049599</v>
      </c>
      <c r="Q283" s="22">
        <v>-1.4938725453049599</v>
      </c>
      <c r="R283" s="22">
        <v>0</v>
      </c>
      <c r="S283" s="22">
        <v>1.13792097710596E-4</v>
      </c>
      <c r="T283" s="22" t="s">
        <v>69</v>
      </c>
      <c r="U283" s="19">
        <v>1.9845061643291001E-2</v>
      </c>
      <c r="V283" s="19">
        <v>-2.8224603226998002E-3</v>
      </c>
      <c r="W283" s="19">
        <v>2.26673740578992E-2</v>
      </c>
      <c r="X283" s="19">
        <v>0</v>
      </c>
      <c r="Y283" s="20">
        <v>2.26673740578992E-2</v>
      </c>
    </row>
    <row r="284" spans="2:25" x14ac:dyDescent="0.25">
      <c r="B284" s="16" t="s">
        <v>29</v>
      </c>
      <c r="C284" s="17" t="s">
        <v>53</v>
      </c>
      <c r="D284" s="16" t="s">
        <v>119</v>
      </c>
      <c r="E284" s="16" t="s">
        <v>88</v>
      </c>
      <c r="F284" s="21">
        <v>29.33</v>
      </c>
      <c r="G284" s="22">
        <v>53050</v>
      </c>
      <c r="H284" s="22">
        <v>29.29</v>
      </c>
      <c r="I284" s="22">
        <v>1</v>
      </c>
      <c r="J284" s="22">
        <v>-73.525604203305093</v>
      </c>
      <c r="K284" s="22">
        <v>5.08165360505341E-2</v>
      </c>
      <c r="L284" s="22">
        <v>-67.528119755296203</v>
      </c>
      <c r="M284" s="22">
        <v>4.2864441402244803E-2</v>
      </c>
      <c r="N284" s="22">
        <v>-5.9974844480089198</v>
      </c>
      <c r="O284" s="22">
        <v>7.9520946482892693E-3</v>
      </c>
      <c r="P284" s="22">
        <v>-1.75557813034137</v>
      </c>
      <c r="Q284" s="22">
        <v>-1.75557813034136</v>
      </c>
      <c r="R284" s="22">
        <v>0</v>
      </c>
      <c r="S284" s="22">
        <v>2.8971312974289E-5</v>
      </c>
      <c r="T284" s="22" t="s">
        <v>70</v>
      </c>
      <c r="U284" s="19">
        <v>-6.8234837789931096E-3</v>
      </c>
      <c r="V284" s="19">
        <v>-9.7046875313206902E-4</v>
      </c>
      <c r="W284" s="19">
        <v>-5.8530532174324102E-3</v>
      </c>
      <c r="X284" s="19">
        <v>0</v>
      </c>
      <c r="Y284" s="20">
        <v>-5.8530532174324102E-3</v>
      </c>
    </row>
    <row r="285" spans="2:25" x14ac:dyDescent="0.25">
      <c r="B285" s="16" t="s">
        <v>29</v>
      </c>
      <c r="C285" s="17" t="s">
        <v>53</v>
      </c>
      <c r="D285" s="16" t="s">
        <v>119</v>
      </c>
      <c r="E285" s="16" t="s">
        <v>88</v>
      </c>
      <c r="F285" s="21">
        <v>29.33</v>
      </c>
      <c r="G285" s="22">
        <v>53050</v>
      </c>
      <c r="H285" s="22">
        <v>29.29</v>
      </c>
      <c r="I285" s="22">
        <v>2</v>
      </c>
      <c r="J285" s="22">
        <v>-65.284555746192197</v>
      </c>
      <c r="K285" s="22">
        <v>3.6227622361310302E-2</v>
      </c>
      <c r="L285" s="22">
        <v>-59.959293723178703</v>
      </c>
      <c r="M285" s="22">
        <v>3.0558493682150599E-2</v>
      </c>
      <c r="N285" s="22">
        <v>-5.3252620230134902</v>
      </c>
      <c r="O285" s="22">
        <v>5.6691286791597101E-3</v>
      </c>
      <c r="P285" s="22">
        <v>-1.5588058004957901</v>
      </c>
      <c r="Q285" s="22">
        <v>-1.5588058004957801</v>
      </c>
      <c r="R285" s="22">
        <v>0</v>
      </c>
      <c r="S285" s="22">
        <v>2.0653941951104E-5</v>
      </c>
      <c r="T285" s="22" t="s">
        <v>70</v>
      </c>
      <c r="U285" s="19">
        <v>-4.6848319334363897E-2</v>
      </c>
      <c r="V285" s="19">
        <v>-6.6629937907556804E-3</v>
      </c>
      <c r="W285" s="19">
        <v>-4.0185587757308697E-2</v>
      </c>
      <c r="X285" s="19">
        <v>0</v>
      </c>
      <c r="Y285" s="20">
        <v>-4.0185587757308697E-2</v>
      </c>
    </row>
    <row r="286" spans="2:25" x14ac:dyDescent="0.25">
      <c r="B286" s="16" t="s">
        <v>29</v>
      </c>
      <c r="C286" s="17" t="s">
        <v>53</v>
      </c>
      <c r="D286" s="16" t="s">
        <v>119</v>
      </c>
      <c r="E286" s="16" t="s">
        <v>88</v>
      </c>
      <c r="F286" s="21">
        <v>29.33</v>
      </c>
      <c r="G286" s="22">
        <v>53100</v>
      </c>
      <c r="H286" s="22">
        <v>29.33</v>
      </c>
      <c r="I286" s="22">
        <v>1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 t="s">
        <v>69</v>
      </c>
      <c r="U286" s="19">
        <v>0</v>
      </c>
      <c r="V286" s="19">
        <v>0</v>
      </c>
      <c r="W286" s="19">
        <v>0</v>
      </c>
      <c r="X286" s="19">
        <v>0</v>
      </c>
      <c r="Y286" s="20">
        <v>0</v>
      </c>
    </row>
    <row r="287" spans="2:25" x14ac:dyDescent="0.25">
      <c r="B287" s="16" t="s">
        <v>29</v>
      </c>
      <c r="C287" s="17" t="s">
        <v>53</v>
      </c>
      <c r="D287" s="16" t="s">
        <v>119</v>
      </c>
      <c r="E287" s="16" t="s">
        <v>88</v>
      </c>
      <c r="F287" s="21">
        <v>29.33</v>
      </c>
      <c r="G287" s="22">
        <v>53100</v>
      </c>
      <c r="H287" s="22">
        <v>29.33</v>
      </c>
      <c r="I287" s="22">
        <v>2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 t="s">
        <v>69</v>
      </c>
      <c r="U287" s="19">
        <v>0</v>
      </c>
      <c r="V287" s="19">
        <v>0</v>
      </c>
      <c r="W287" s="19">
        <v>0</v>
      </c>
      <c r="X287" s="19">
        <v>0</v>
      </c>
      <c r="Y287" s="20">
        <v>0</v>
      </c>
    </row>
    <row r="288" spans="2:25" x14ac:dyDescent="0.25">
      <c r="B288" s="16" t="s">
        <v>29</v>
      </c>
      <c r="C288" s="17" t="s">
        <v>53</v>
      </c>
      <c r="D288" s="16" t="s">
        <v>119</v>
      </c>
      <c r="E288" s="16" t="s">
        <v>89</v>
      </c>
      <c r="F288" s="21">
        <v>29.34</v>
      </c>
      <c r="G288" s="22">
        <v>53000</v>
      </c>
      <c r="H288" s="22">
        <v>29.33</v>
      </c>
      <c r="I288" s="22">
        <v>1</v>
      </c>
      <c r="J288" s="22">
        <v>-10.840852160777599</v>
      </c>
      <c r="K288" s="22">
        <v>0</v>
      </c>
      <c r="L288" s="22">
        <v>-11.5958571875281</v>
      </c>
      <c r="M288" s="22">
        <v>0</v>
      </c>
      <c r="N288" s="22">
        <v>0.75500502675050196</v>
      </c>
      <c r="O288" s="22">
        <v>0</v>
      </c>
      <c r="P288" s="22">
        <v>1.3077055881020601</v>
      </c>
      <c r="Q288" s="22">
        <v>1.3077055881020601</v>
      </c>
      <c r="R288" s="22">
        <v>0</v>
      </c>
      <c r="S288" s="22">
        <v>0</v>
      </c>
      <c r="T288" s="22" t="s">
        <v>70</v>
      </c>
      <c r="U288" s="19">
        <v>7.5500502675062003E-3</v>
      </c>
      <c r="V288" s="19">
        <v>-1.07380454127384E-3</v>
      </c>
      <c r="W288" s="19">
        <v>8.6237985371721507E-3</v>
      </c>
      <c r="X288" s="19">
        <v>0</v>
      </c>
      <c r="Y288" s="20">
        <v>8.6237985371721507E-3</v>
      </c>
    </row>
    <row r="289" spans="2:25" x14ac:dyDescent="0.25">
      <c r="B289" s="16" t="s">
        <v>29</v>
      </c>
      <c r="C289" s="17" t="s">
        <v>53</v>
      </c>
      <c r="D289" s="16" t="s">
        <v>119</v>
      </c>
      <c r="E289" s="16" t="s">
        <v>89</v>
      </c>
      <c r="F289" s="21">
        <v>29.34</v>
      </c>
      <c r="G289" s="22">
        <v>53000</v>
      </c>
      <c r="H289" s="22">
        <v>29.33</v>
      </c>
      <c r="I289" s="22">
        <v>2</v>
      </c>
      <c r="J289" s="22">
        <v>-9.5760860753535209</v>
      </c>
      <c r="K289" s="22">
        <v>0</v>
      </c>
      <c r="L289" s="22">
        <v>-10.243007182316401</v>
      </c>
      <c r="M289" s="22">
        <v>0</v>
      </c>
      <c r="N289" s="22">
        <v>0.66692110696291296</v>
      </c>
      <c r="O289" s="22">
        <v>0</v>
      </c>
      <c r="P289" s="22">
        <v>1.15513993615682</v>
      </c>
      <c r="Q289" s="22">
        <v>1.15513993615681</v>
      </c>
      <c r="R289" s="22">
        <v>0</v>
      </c>
      <c r="S289" s="22">
        <v>0</v>
      </c>
      <c r="T289" s="22" t="s">
        <v>70</v>
      </c>
      <c r="U289" s="19">
        <v>6.6692110696301701E-3</v>
      </c>
      <c r="V289" s="19">
        <v>-9.4852734479184905E-4</v>
      </c>
      <c r="W289" s="19">
        <v>7.6176887078350502E-3</v>
      </c>
      <c r="X289" s="19">
        <v>0</v>
      </c>
      <c r="Y289" s="20">
        <v>7.6176887078350502E-3</v>
      </c>
    </row>
    <row r="290" spans="2:25" x14ac:dyDescent="0.25">
      <c r="B290" s="16" t="s">
        <v>29</v>
      </c>
      <c r="C290" s="17" t="s">
        <v>53</v>
      </c>
      <c r="D290" s="16" t="s">
        <v>119</v>
      </c>
      <c r="E290" s="16" t="s">
        <v>89</v>
      </c>
      <c r="F290" s="21">
        <v>29.34</v>
      </c>
      <c r="G290" s="22">
        <v>53000</v>
      </c>
      <c r="H290" s="22">
        <v>29.33</v>
      </c>
      <c r="I290" s="22">
        <v>3</v>
      </c>
      <c r="J290" s="22">
        <v>-9.5760860753535209</v>
      </c>
      <c r="K290" s="22">
        <v>0</v>
      </c>
      <c r="L290" s="22">
        <v>-10.243007182316401</v>
      </c>
      <c r="M290" s="22">
        <v>0</v>
      </c>
      <c r="N290" s="22">
        <v>0.66692110696291296</v>
      </c>
      <c r="O290" s="22">
        <v>0</v>
      </c>
      <c r="P290" s="22">
        <v>1.15513993615682</v>
      </c>
      <c r="Q290" s="22">
        <v>1.15513993615681</v>
      </c>
      <c r="R290" s="22">
        <v>0</v>
      </c>
      <c r="S290" s="22">
        <v>0</v>
      </c>
      <c r="T290" s="22" t="s">
        <v>70</v>
      </c>
      <c r="U290" s="19">
        <v>6.6692110696301701E-3</v>
      </c>
      <c r="V290" s="19">
        <v>-9.4852734479184905E-4</v>
      </c>
      <c r="W290" s="19">
        <v>7.6176887078350502E-3</v>
      </c>
      <c r="X290" s="19">
        <v>0</v>
      </c>
      <c r="Y290" s="20">
        <v>7.6176887078350502E-3</v>
      </c>
    </row>
    <row r="291" spans="2:25" x14ac:dyDescent="0.25">
      <c r="B291" s="16" t="s">
        <v>29</v>
      </c>
      <c r="C291" s="17" t="s">
        <v>53</v>
      </c>
      <c r="D291" s="16" t="s">
        <v>119</v>
      </c>
      <c r="E291" s="16" t="s">
        <v>89</v>
      </c>
      <c r="F291" s="21">
        <v>29.34</v>
      </c>
      <c r="G291" s="22">
        <v>53000</v>
      </c>
      <c r="H291" s="22">
        <v>29.33</v>
      </c>
      <c r="I291" s="22">
        <v>4</v>
      </c>
      <c r="J291" s="22">
        <v>-10.510338375388001</v>
      </c>
      <c r="K291" s="22">
        <v>0</v>
      </c>
      <c r="L291" s="22">
        <v>-11.242324956200999</v>
      </c>
      <c r="M291" s="22">
        <v>0</v>
      </c>
      <c r="N291" s="22">
        <v>0.73198658081297496</v>
      </c>
      <c r="O291" s="22">
        <v>0</v>
      </c>
      <c r="P291" s="22">
        <v>1.26783651529407</v>
      </c>
      <c r="Q291" s="22">
        <v>1.26783651529407</v>
      </c>
      <c r="R291" s="22">
        <v>0</v>
      </c>
      <c r="S291" s="22">
        <v>0</v>
      </c>
      <c r="T291" s="22" t="s">
        <v>70</v>
      </c>
      <c r="U291" s="19">
        <v>7.3198658081308904E-3</v>
      </c>
      <c r="V291" s="19">
        <v>-1.0410665979423001E-3</v>
      </c>
      <c r="W291" s="19">
        <v>8.3608778500631094E-3</v>
      </c>
      <c r="X291" s="19">
        <v>0</v>
      </c>
      <c r="Y291" s="20">
        <v>8.3608778500631094E-3</v>
      </c>
    </row>
    <row r="292" spans="2:25" x14ac:dyDescent="0.25">
      <c r="B292" s="16" t="s">
        <v>29</v>
      </c>
      <c r="C292" s="17" t="s">
        <v>53</v>
      </c>
      <c r="D292" s="16" t="s">
        <v>119</v>
      </c>
      <c r="E292" s="16" t="s">
        <v>89</v>
      </c>
      <c r="F292" s="21">
        <v>29.34</v>
      </c>
      <c r="G292" s="22">
        <v>53204</v>
      </c>
      <c r="H292" s="22">
        <v>29.3</v>
      </c>
      <c r="I292" s="22">
        <v>1</v>
      </c>
      <c r="J292" s="22">
        <v>-3.14348186863598</v>
      </c>
      <c r="K292" s="22">
        <v>1.2628529214290299E-3</v>
      </c>
      <c r="L292" s="22">
        <v>-5.0897494464452704</v>
      </c>
      <c r="M292" s="22">
        <v>3.310729216846E-3</v>
      </c>
      <c r="N292" s="22">
        <v>1.9462675778092999</v>
      </c>
      <c r="O292" s="22">
        <v>-2.0478762954169701E-3</v>
      </c>
      <c r="P292" s="22">
        <v>1.3461047575334799</v>
      </c>
      <c r="Q292" s="22">
        <v>1.3461047575334799</v>
      </c>
      <c r="R292" s="22">
        <v>0</v>
      </c>
      <c r="S292" s="22">
        <v>2.31573346732896E-4</v>
      </c>
      <c r="T292" s="22" t="s">
        <v>70</v>
      </c>
      <c r="U292" s="19">
        <v>1.7806970130744702E-2</v>
      </c>
      <c r="V292" s="19">
        <v>-2.5325931239179801E-3</v>
      </c>
      <c r="W292" s="19">
        <v>2.0339430536759399E-2</v>
      </c>
      <c r="X292" s="19">
        <v>0</v>
      </c>
      <c r="Y292" s="20">
        <v>2.0339430536759399E-2</v>
      </c>
    </row>
    <row r="293" spans="2:25" x14ac:dyDescent="0.25">
      <c r="B293" s="16" t="s">
        <v>29</v>
      </c>
      <c r="C293" s="17" t="s">
        <v>53</v>
      </c>
      <c r="D293" s="16" t="s">
        <v>119</v>
      </c>
      <c r="E293" s="16" t="s">
        <v>89</v>
      </c>
      <c r="F293" s="21">
        <v>29.34</v>
      </c>
      <c r="G293" s="22">
        <v>53304</v>
      </c>
      <c r="H293" s="22">
        <v>29.4</v>
      </c>
      <c r="I293" s="22">
        <v>1</v>
      </c>
      <c r="J293" s="22">
        <v>11.893967178944299</v>
      </c>
      <c r="K293" s="22">
        <v>1.31139404020277E-2</v>
      </c>
      <c r="L293" s="22">
        <v>10.650950238123199</v>
      </c>
      <c r="M293" s="22">
        <v>1.0516142088380399E-2</v>
      </c>
      <c r="N293" s="22">
        <v>1.2430169408210801</v>
      </c>
      <c r="O293" s="22">
        <v>2.5977983136472901E-3</v>
      </c>
      <c r="P293" s="22">
        <v>0.85996282928464796</v>
      </c>
      <c r="Q293" s="22">
        <v>0.85996282928464696</v>
      </c>
      <c r="R293" s="22">
        <v>0</v>
      </c>
      <c r="S293" s="22">
        <v>6.8554993480541995E-5</v>
      </c>
      <c r="T293" s="22" t="s">
        <v>70</v>
      </c>
      <c r="U293" s="19">
        <v>1.71632002255744E-3</v>
      </c>
      <c r="V293" s="19">
        <v>-2.4410330649495801E-4</v>
      </c>
      <c r="W293" s="19">
        <v>1.9604105370730198E-3</v>
      </c>
      <c r="X293" s="19">
        <v>0</v>
      </c>
      <c r="Y293" s="20">
        <v>1.9604105370730198E-3</v>
      </c>
    </row>
    <row r="294" spans="2:25" x14ac:dyDescent="0.25">
      <c r="B294" s="16" t="s">
        <v>29</v>
      </c>
      <c r="C294" s="17" t="s">
        <v>53</v>
      </c>
      <c r="D294" s="16" t="s">
        <v>119</v>
      </c>
      <c r="E294" s="16" t="s">
        <v>89</v>
      </c>
      <c r="F294" s="21">
        <v>29.34</v>
      </c>
      <c r="G294" s="22">
        <v>53354</v>
      </c>
      <c r="H294" s="22">
        <v>29.37</v>
      </c>
      <c r="I294" s="22">
        <v>1</v>
      </c>
      <c r="J294" s="22">
        <v>16.334236565805899</v>
      </c>
      <c r="K294" s="22">
        <v>5.6029529679419102E-3</v>
      </c>
      <c r="L294" s="22">
        <v>17.9094059792175</v>
      </c>
      <c r="M294" s="22">
        <v>6.7356832730970703E-3</v>
      </c>
      <c r="N294" s="22">
        <v>-1.5751694134116201</v>
      </c>
      <c r="O294" s="22">
        <v>-1.13273030515516E-3</v>
      </c>
      <c r="P294" s="22">
        <v>-2.1608910209407499</v>
      </c>
      <c r="Q294" s="22">
        <v>-2.1608910209407401</v>
      </c>
      <c r="R294" s="22">
        <v>0</v>
      </c>
      <c r="S294" s="22">
        <v>9.8058450092028998E-5</v>
      </c>
      <c r="T294" s="22" t="s">
        <v>69</v>
      </c>
      <c r="U294" s="19">
        <v>1.40037842945208E-2</v>
      </c>
      <c r="V294" s="19">
        <v>-1.9916857024373899E-3</v>
      </c>
      <c r="W294" s="19">
        <v>1.5995365624744601E-2</v>
      </c>
      <c r="X294" s="19">
        <v>0</v>
      </c>
      <c r="Y294" s="20">
        <v>1.5995365624744601E-2</v>
      </c>
    </row>
    <row r="295" spans="2:25" x14ac:dyDescent="0.25">
      <c r="B295" s="16" t="s">
        <v>29</v>
      </c>
      <c r="C295" s="17" t="s">
        <v>53</v>
      </c>
      <c r="D295" s="16" t="s">
        <v>119</v>
      </c>
      <c r="E295" s="16" t="s">
        <v>89</v>
      </c>
      <c r="F295" s="21">
        <v>29.34</v>
      </c>
      <c r="G295" s="22">
        <v>53454</v>
      </c>
      <c r="H295" s="22">
        <v>29.39</v>
      </c>
      <c r="I295" s="22">
        <v>1</v>
      </c>
      <c r="J295" s="22">
        <v>12.386769478376101</v>
      </c>
      <c r="K295" s="22">
        <v>1.0464066363131399E-2</v>
      </c>
      <c r="L295" s="22">
        <v>13.9236204703009</v>
      </c>
      <c r="M295" s="22">
        <v>1.3221743517466999E-2</v>
      </c>
      <c r="N295" s="22">
        <v>-1.5368509919247799</v>
      </c>
      <c r="O295" s="22">
        <v>-2.7576771543356502E-3</v>
      </c>
      <c r="P295" s="22">
        <v>-2.0972506078489701</v>
      </c>
      <c r="Q295" s="22">
        <v>-2.0972506078489701</v>
      </c>
      <c r="R295" s="22">
        <v>0</v>
      </c>
      <c r="S295" s="22">
        <v>2.9997497964677998E-4</v>
      </c>
      <c r="T295" s="22" t="s">
        <v>69</v>
      </c>
      <c r="U295" s="19">
        <v>-4.1366400408264304E-3</v>
      </c>
      <c r="V295" s="19">
        <v>-5.8833288575200603E-4</v>
      </c>
      <c r="W295" s="19">
        <v>-3.5483303081716498E-3</v>
      </c>
      <c r="X295" s="19">
        <v>0</v>
      </c>
      <c r="Y295" s="20">
        <v>-3.5483303081716498E-3</v>
      </c>
    </row>
    <row r="296" spans="2:25" x14ac:dyDescent="0.25">
      <c r="B296" s="16" t="s">
        <v>29</v>
      </c>
      <c r="C296" s="17" t="s">
        <v>53</v>
      </c>
      <c r="D296" s="16" t="s">
        <v>119</v>
      </c>
      <c r="E296" s="16" t="s">
        <v>89</v>
      </c>
      <c r="F296" s="21">
        <v>29.34</v>
      </c>
      <c r="G296" s="22">
        <v>53604</v>
      </c>
      <c r="H296" s="22">
        <v>29.38</v>
      </c>
      <c r="I296" s="22">
        <v>1</v>
      </c>
      <c r="J296" s="22">
        <v>14.54443299856</v>
      </c>
      <c r="K296" s="22">
        <v>9.2020131093576204E-3</v>
      </c>
      <c r="L296" s="22">
        <v>15.619075259080301</v>
      </c>
      <c r="M296" s="22">
        <v>1.0612064769773499E-2</v>
      </c>
      <c r="N296" s="22">
        <v>-1.0746422605203401</v>
      </c>
      <c r="O296" s="22">
        <v>-1.4100516604158299E-3</v>
      </c>
      <c r="P296" s="22">
        <v>-1.0513851762063</v>
      </c>
      <c r="Q296" s="22">
        <v>-1.0513851762063</v>
      </c>
      <c r="R296" s="22">
        <v>0</v>
      </c>
      <c r="S296" s="22">
        <v>4.8085369310466002E-5</v>
      </c>
      <c r="T296" s="22" t="s">
        <v>69</v>
      </c>
      <c r="U296" s="19">
        <v>1.5865736710038499E-3</v>
      </c>
      <c r="V296" s="19">
        <v>-2.2565015498263299E-4</v>
      </c>
      <c r="W296" s="19">
        <v>1.81221200102528E-3</v>
      </c>
      <c r="X296" s="19">
        <v>0</v>
      </c>
      <c r="Y296" s="20">
        <v>1.81221200102528E-3</v>
      </c>
    </row>
    <row r="297" spans="2:25" x14ac:dyDescent="0.25">
      <c r="B297" s="16" t="s">
        <v>29</v>
      </c>
      <c r="C297" s="17" t="s">
        <v>53</v>
      </c>
      <c r="D297" s="16" t="s">
        <v>119</v>
      </c>
      <c r="E297" s="16" t="s">
        <v>89</v>
      </c>
      <c r="F297" s="21">
        <v>29.34</v>
      </c>
      <c r="G297" s="22">
        <v>53654</v>
      </c>
      <c r="H297" s="22">
        <v>29.33</v>
      </c>
      <c r="I297" s="22">
        <v>1</v>
      </c>
      <c r="J297" s="22">
        <v>-11.535629509254001</v>
      </c>
      <c r="K297" s="22">
        <v>6.4898603884836602E-3</v>
      </c>
      <c r="L297" s="22">
        <v>-9.7136049986140396</v>
      </c>
      <c r="M297" s="22">
        <v>4.6016505333099896E-3</v>
      </c>
      <c r="N297" s="22">
        <v>-1.8220245106399999</v>
      </c>
      <c r="O297" s="22">
        <v>1.88820985517367E-3</v>
      </c>
      <c r="P297" s="22">
        <v>-1.7823627575319101</v>
      </c>
      <c r="Q297" s="22">
        <v>-1.7823627575319101</v>
      </c>
      <c r="R297" s="22">
        <v>0</v>
      </c>
      <c r="S297" s="22">
        <v>1.5493336506253099E-4</v>
      </c>
      <c r="T297" s="22" t="s">
        <v>69</v>
      </c>
      <c r="U297" s="19">
        <v>3.7170390995116702E-2</v>
      </c>
      <c r="V297" s="19">
        <v>-5.2865521734684002E-3</v>
      </c>
      <c r="W297" s="19">
        <v>4.2456666132328E-2</v>
      </c>
      <c r="X297" s="19">
        <v>0</v>
      </c>
      <c r="Y297" s="20">
        <v>4.2456666132328E-2</v>
      </c>
    </row>
    <row r="298" spans="2:25" x14ac:dyDescent="0.25">
      <c r="B298" s="16" t="s">
        <v>29</v>
      </c>
      <c r="C298" s="17" t="s">
        <v>53</v>
      </c>
      <c r="D298" s="16" t="s">
        <v>119</v>
      </c>
      <c r="E298" s="16" t="s">
        <v>90</v>
      </c>
      <c r="F298" s="21">
        <v>29.29</v>
      </c>
      <c r="G298" s="22">
        <v>53150</v>
      </c>
      <c r="H298" s="22">
        <v>29.24</v>
      </c>
      <c r="I298" s="22">
        <v>1</v>
      </c>
      <c r="J298" s="22">
        <v>-24.3728491466759</v>
      </c>
      <c r="K298" s="22">
        <v>1.6252818818408302E-2</v>
      </c>
      <c r="L298" s="22">
        <v>-19.2610725793661</v>
      </c>
      <c r="M298" s="22">
        <v>1.0150256766592199E-2</v>
      </c>
      <c r="N298" s="22">
        <v>-5.1117765673097599</v>
      </c>
      <c r="O298" s="22">
        <v>6.1025620518161197E-3</v>
      </c>
      <c r="P298" s="22">
        <v>-6.8233573913258896</v>
      </c>
      <c r="Q298" s="22">
        <v>-6.8233573913258798</v>
      </c>
      <c r="R298" s="22">
        <v>0</v>
      </c>
      <c r="S298" s="22">
        <v>1.27383251861588E-3</v>
      </c>
      <c r="T298" s="22" t="s">
        <v>70</v>
      </c>
      <c r="U298" s="19">
        <v>-7.6997349919093197E-2</v>
      </c>
      <c r="V298" s="19">
        <v>-1.0950934242783801E-2</v>
      </c>
      <c r="W298" s="19">
        <v>-6.6046846636487494E-2</v>
      </c>
      <c r="X298" s="19">
        <v>0</v>
      </c>
      <c r="Y298" s="20">
        <v>-6.6046846636487494E-2</v>
      </c>
    </row>
    <row r="299" spans="2:25" x14ac:dyDescent="0.25">
      <c r="B299" s="16" t="s">
        <v>29</v>
      </c>
      <c r="C299" s="17" t="s">
        <v>53</v>
      </c>
      <c r="D299" s="16" t="s">
        <v>119</v>
      </c>
      <c r="E299" s="16" t="s">
        <v>90</v>
      </c>
      <c r="F299" s="21">
        <v>29.29</v>
      </c>
      <c r="G299" s="22">
        <v>53150</v>
      </c>
      <c r="H299" s="22">
        <v>29.24</v>
      </c>
      <c r="I299" s="22">
        <v>2</v>
      </c>
      <c r="J299" s="22">
        <v>-24.301287404679599</v>
      </c>
      <c r="K299" s="22">
        <v>1.6175234879285301E-2</v>
      </c>
      <c r="L299" s="22">
        <v>-19.204519654502899</v>
      </c>
      <c r="M299" s="22">
        <v>1.01018038236376E-2</v>
      </c>
      <c r="N299" s="22">
        <v>-5.0967677501766602</v>
      </c>
      <c r="O299" s="22">
        <v>6.0734310556477501E-3</v>
      </c>
      <c r="P299" s="22">
        <v>-6.8033231582229803</v>
      </c>
      <c r="Q299" s="22">
        <v>-6.8033231582229803</v>
      </c>
      <c r="R299" s="22">
        <v>0</v>
      </c>
      <c r="S299" s="22">
        <v>1.26775179220889E-3</v>
      </c>
      <c r="T299" s="22" t="s">
        <v>70</v>
      </c>
      <c r="U299" s="19">
        <v>-7.7099427665305198E-2</v>
      </c>
      <c r="V299" s="19">
        <v>-1.0965452231878199E-2</v>
      </c>
      <c r="W299" s="19">
        <v>-6.6134406964942299E-2</v>
      </c>
      <c r="X299" s="19">
        <v>0</v>
      </c>
      <c r="Y299" s="20">
        <v>-6.6134406964942299E-2</v>
      </c>
    </row>
    <row r="300" spans="2:25" x14ac:dyDescent="0.25">
      <c r="B300" s="16" t="s">
        <v>29</v>
      </c>
      <c r="C300" s="17" t="s">
        <v>53</v>
      </c>
      <c r="D300" s="16" t="s">
        <v>119</v>
      </c>
      <c r="E300" s="16" t="s">
        <v>90</v>
      </c>
      <c r="F300" s="21">
        <v>29.29</v>
      </c>
      <c r="G300" s="22">
        <v>53900</v>
      </c>
      <c r="H300" s="22">
        <v>29.23</v>
      </c>
      <c r="I300" s="22">
        <v>1</v>
      </c>
      <c r="J300" s="22">
        <v>-20.788735530432099</v>
      </c>
      <c r="K300" s="22">
        <v>2.0268844520354299E-2</v>
      </c>
      <c r="L300" s="22">
        <v>-1.9717759870396001</v>
      </c>
      <c r="M300" s="22">
        <v>1.8234253546979399E-4</v>
      </c>
      <c r="N300" s="22">
        <v>-18.8169595433925</v>
      </c>
      <c r="O300" s="22">
        <v>2.00865019848845E-2</v>
      </c>
      <c r="P300" s="22">
        <v>-4.3805023185797003</v>
      </c>
      <c r="Q300" s="22">
        <v>-4.3805023185796896</v>
      </c>
      <c r="R300" s="22">
        <v>0</v>
      </c>
      <c r="S300" s="22">
        <v>8.9995474640855097E-4</v>
      </c>
      <c r="T300" s="22" t="s">
        <v>70</v>
      </c>
      <c r="U300" s="19">
        <v>-0.54128652452580395</v>
      </c>
      <c r="V300" s="19">
        <v>-7.6984378589856198E-2</v>
      </c>
      <c r="W300" s="19">
        <v>-0.46430517555888101</v>
      </c>
      <c r="X300" s="19">
        <v>0</v>
      </c>
      <c r="Y300" s="20">
        <v>-0.46430517555888101</v>
      </c>
    </row>
    <row r="301" spans="2:25" x14ac:dyDescent="0.25">
      <c r="B301" s="16" t="s">
        <v>29</v>
      </c>
      <c r="C301" s="17" t="s">
        <v>53</v>
      </c>
      <c r="D301" s="16" t="s">
        <v>119</v>
      </c>
      <c r="E301" s="16" t="s">
        <v>90</v>
      </c>
      <c r="F301" s="21">
        <v>29.29</v>
      </c>
      <c r="G301" s="22">
        <v>53900</v>
      </c>
      <c r="H301" s="22">
        <v>29.23</v>
      </c>
      <c r="I301" s="22">
        <v>2</v>
      </c>
      <c r="J301" s="22">
        <v>-20.8111863034956</v>
      </c>
      <c r="K301" s="22">
        <v>2.02953225753136E-2</v>
      </c>
      <c r="L301" s="22">
        <v>-1.9739054044422599</v>
      </c>
      <c r="M301" s="22">
        <v>1.82580737290864E-4</v>
      </c>
      <c r="N301" s="22">
        <v>-18.8372808990534</v>
      </c>
      <c r="O301" s="22">
        <v>2.01127418380227E-2</v>
      </c>
      <c r="P301" s="22">
        <v>-4.3852330374497797</v>
      </c>
      <c r="Q301" s="22">
        <v>-4.3852330374497699</v>
      </c>
      <c r="R301" s="22">
        <v>0</v>
      </c>
      <c r="S301" s="22">
        <v>9.01130395627842E-4</v>
      </c>
      <c r="T301" s="22" t="s">
        <v>70</v>
      </c>
      <c r="U301" s="19">
        <v>-0.54173802776263302</v>
      </c>
      <c r="V301" s="19">
        <v>-7.7048593556502704E-2</v>
      </c>
      <c r="W301" s="19">
        <v>-0.46469246635616202</v>
      </c>
      <c r="X301" s="19">
        <v>0</v>
      </c>
      <c r="Y301" s="20">
        <v>-0.46469246635616202</v>
      </c>
    </row>
    <row r="302" spans="2:25" x14ac:dyDescent="0.25">
      <c r="B302" s="16" t="s">
        <v>29</v>
      </c>
      <c r="C302" s="17" t="s">
        <v>53</v>
      </c>
      <c r="D302" s="16" t="s">
        <v>119</v>
      </c>
      <c r="E302" s="16" t="s">
        <v>91</v>
      </c>
      <c r="F302" s="21">
        <v>29.24</v>
      </c>
      <c r="G302" s="22">
        <v>53550</v>
      </c>
      <c r="H302" s="22">
        <v>29.2</v>
      </c>
      <c r="I302" s="22">
        <v>1</v>
      </c>
      <c r="J302" s="22">
        <v>-19.819002932386098</v>
      </c>
      <c r="K302" s="22">
        <v>9.6509209936375892E-3</v>
      </c>
      <c r="L302" s="22">
        <v>-11.2802958178706</v>
      </c>
      <c r="M302" s="22">
        <v>3.1264114617590801E-3</v>
      </c>
      <c r="N302" s="22">
        <v>-8.5387071145154803</v>
      </c>
      <c r="O302" s="22">
        <v>6.5245095318785104E-3</v>
      </c>
      <c r="P302" s="22">
        <v>-6.4334199621435504</v>
      </c>
      <c r="Q302" s="22">
        <v>-6.4334199621435504</v>
      </c>
      <c r="R302" s="22">
        <v>0</v>
      </c>
      <c r="S302" s="22">
        <v>1.0169250864966799E-3</v>
      </c>
      <c r="T302" s="22" t="s">
        <v>69</v>
      </c>
      <c r="U302" s="19">
        <v>-0.15090211605912199</v>
      </c>
      <c r="V302" s="19">
        <v>-2.1462026313851201E-2</v>
      </c>
      <c r="W302" s="19">
        <v>-0.129440934356194</v>
      </c>
      <c r="X302" s="19">
        <v>0</v>
      </c>
      <c r="Y302" s="20">
        <v>-0.129440934356194</v>
      </c>
    </row>
    <row r="303" spans="2:25" x14ac:dyDescent="0.25">
      <c r="B303" s="16" t="s">
        <v>29</v>
      </c>
      <c r="C303" s="17" t="s">
        <v>53</v>
      </c>
      <c r="D303" s="16" t="s">
        <v>119</v>
      </c>
      <c r="E303" s="16" t="s">
        <v>91</v>
      </c>
      <c r="F303" s="21">
        <v>29.24</v>
      </c>
      <c r="G303" s="22">
        <v>54200</v>
      </c>
      <c r="H303" s="22">
        <v>29.23</v>
      </c>
      <c r="I303" s="22">
        <v>1</v>
      </c>
      <c r="J303" s="22">
        <v>-14.9657845060871</v>
      </c>
      <c r="K303" s="22">
        <v>1.4782330588254101E-3</v>
      </c>
      <c r="L303" s="22">
        <v>-6.2817512460914298</v>
      </c>
      <c r="M303" s="22">
        <v>2.6043863153729001E-4</v>
      </c>
      <c r="N303" s="22">
        <v>-8.6840332599957009</v>
      </c>
      <c r="O303" s="22">
        <v>1.2177944272881199E-3</v>
      </c>
      <c r="P303" s="22">
        <v>-6.5447481523642903</v>
      </c>
      <c r="Q303" s="22">
        <v>-6.5447481523642903</v>
      </c>
      <c r="R303" s="22">
        <v>0</v>
      </c>
      <c r="S303" s="22">
        <v>2.8270260729398102E-4</v>
      </c>
      <c r="T303" s="22" t="s">
        <v>70</v>
      </c>
      <c r="U303" s="19">
        <v>-5.1238112518171598E-2</v>
      </c>
      <c r="V303" s="19">
        <v>-7.2873313367337097E-3</v>
      </c>
      <c r="W303" s="19">
        <v>-4.3951067965153502E-2</v>
      </c>
      <c r="X303" s="19">
        <v>0</v>
      </c>
      <c r="Y303" s="20">
        <v>-4.3951067965153502E-2</v>
      </c>
    </row>
    <row r="304" spans="2:25" x14ac:dyDescent="0.25">
      <c r="B304" s="16" t="s">
        <v>29</v>
      </c>
      <c r="C304" s="17" t="s">
        <v>53</v>
      </c>
      <c r="D304" s="16" t="s">
        <v>119</v>
      </c>
      <c r="E304" s="16" t="s">
        <v>92</v>
      </c>
      <c r="F304" s="21">
        <v>29.25</v>
      </c>
      <c r="G304" s="22">
        <v>53150</v>
      </c>
      <c r="H304" s="22">
        <v>29.24</v>
      </c>
      <c r="I304" s="22">
        <v>1</v>
      </c>
      <c r="J304" s="22">
        <v>-11.0619761443236</v>
      </c>
      <c r="K304" s="22">
        <v>0</v>
      </c>
      <c r="L304" s="22">
        <v>-10.7704130017308</v>
      </c>
      <c r="M304" s="22">
        <v>0</v>
      </c>
      <c r="N304" s="22">
        <v>-0.29156314259280203</v>
      </c>
      <c r="O304" s="22">
        <v>0</v>
      </c>
      <c r="P304" s="22">
        <v>0.116678659964319</v>
      </c>
      <c r="Q304" s="22">
        <v>0.116678659964319</v>
      </c>
      <c r="R304" s="22">
        <v>0</v>
      </c>
      <c r="S304" s="22">
        <v>0</v>
      </c>
      <c r="T304" s="22" t="s">
        <v>69</v>
      </c>
      <c r="U304" s="19">
        <v>-2.9156314259284701E-3</v>
      </c>
      <c r="V304" s="19">
        <v>-4.1467515512010397E-4</v>
      </c>
      <c r="W304" s="19">
        <v>-2.5009725898250601E-3</v>
      </c>
      <c r="X304" s="19">
        <v>0</v>
      </c>
      <c r="Y304" s="20">
        <v>-2.5009725898250601E-3</v>
      </c>
    </row>
    <row r="305" spans="2:25" x14ac:dyDescent="0.25">
      <c r="B305" s="16" t="s">
        <v>29</v>
      </c>
      <c r="C305" s="17" t="s">
        <v>53</v>
      </c>
      <c r="D305" s="16" t="s">
        <v>119</v>
      </c>
      <c r="E305" s="16" t="s">
        <v>92</v>
      </c>
      <c r="F305" s="21">
        <v>29.25</v>
      </c>
      <c r="G305" s="22">
        <v>53150</v>
      </c>
      <c r="H305" s="22">
        <v>29.24</v>
      </c>
      <c r="I305" s="22">
        <v>2</v>
      </c>
      <c r="J305" s="22">
        <v>-9.2877400821238592</v>
      </c>
      <c r="K305" s="22">
        <v>0</v>
      </c>
      <c r="L305" s="22">
        <v>-9.0429409024294802</v>
      </c>
      <c r="M305" s="22">
        <v>0</v>
      </c>
      <c r="N305" s="22">
        <v>-0.24479917969437301</v>
      </c>
      <c r="O305" s="22">
        <v>0</v>
      </c>
      <c r="P305" s="22">
        <v>9.7964509481899997E-2</v>
      </c>
      <c r="Q305" s="22">
        <v>9.79645094818999E-2</v>
      </c>
      <c r="R305" s="22">
        <v>0</v>
      </c>
      <c r="S305" s="22">
        <v>0</v>
      </c>
      <c r="T305" s="22" t="s">
        <v>69</v>
      </c>
      <c r="U305" s="19">
        <v>-2.4479917969441102E-3</v>
      </c>
      <c r="V305" s="19">
        <v>0</v>
      </c>
      <c r="W305" s="19">
        <v>-2.44800777036174E-3</v>
      </c>
      <c r="X305" s="19">
        <v>0</v>
      </c>
      <c r="Y305" s="20">
        <v>-2.44800777036174E-3</v>
      </c>
    </row>
    <row r="306" spans="2:25" x14ac:dyDescent="0.25">
      <c r="B306" s="16" t="s">
        <v>29</v>
      </c>
      <c r="C306" s="17" t="s">
        <v>53</v>
      </c>
      <c r="D306" s="16" t="s">
        <v>119</v>
      </c>
      <c r="E306" s="16" t="s">
        <v>92</v>
      </c>
      <c r="F306" s="21">
        <v>29.25</v>
      </c>
      <c r="G306" s="22">
        <v>53150</v>
      </c>
      <c r="H306" s="22">
        <v>29.24</v>
      </c>
      <c r="I306" s="22">
        <v>3</v>
      </c>
      <c r="J306" s="22">
        <v>-11.364009622666901</v>
      </c>
      <c r="K306" s="22">
        <v>0</v>
      </c>
      <c r="L306" s="22">
        <v>-11.064485711675699</v>
      </c>
      <c r="M306" s="22">
        <v>0</v>
      </c>
      <c r="N306" s="22">
        <v>-0.29952391099119002</v>
      </c>
      <c r="O306" s="22">
        <v>0</v>
      </c>
      <c r="P306" s="22">
        <v>0.119864425424101</v>
      </c>
      <c r="Q306" s="22">
        <v>0.1198644254241</v>
      </c>
      <c r="R306" s="22">
        <v>0</v>
      </c>
      <c r="S306" s="22">
        <v>0</v>
      </c>
      <c r="T306" s="22" t="s">
        <v>69</v>
      </c>
      <c r="U306" s="19">
        <v>-2.9952391099123598E-3</v>
      </c>
      <c r="V306" s="19">
        <v>-4.2599734365573501E-4</v>
      </c>
      <c r="W306" s="19">
        <v>-2.5692585308437401E-3</v>
      </c>
      <c r="X306" s="19">
        <v>0</v>
      </c>
      <c r="Y306" s="20">
        <v>-2.5692585308437401E-3</v>
      </c>
    </row>
    <row r="307" spans="2:25" x14ac:dyDescent="0.25">
      <c r="B307" s="16" t="s">
        <v>29</v>
      </c>
      <c r="C307" s="17" t="s">
        <v>53</v>
      </c>
      <c r="D307" s="16" t="s">
        <v>119</v>
      </c>
      <c r="E307" s="16" t="s">
        <v>92</v>
      </c>
      <c r="F307" s="21">
        <v>29.25</v>
      </c>
      <c r="G307" s="22">
        <v>53654</v>
      </c>
      <c r="H307" s="22">
        <v>29.33</v>
      </c>
      <c r="I307" s="22">
        <v>1</v>
      </c>
      <c r="J307" s="22">
        <v>45.0482409599093</v>
      </c>
      <c r="K307" s="22">
        <v>6.3721402026476401E-2</v>
      </c>
      <c r="L307" s="22">
        <v>43.5967697127533</v>
      </c>
      <c r="M307" s="22">
        <v>5.9681299542746799E-2</v>
      </c>
      <c r="N307" s="22">
        <v>1.45147124715606</v>
      </c>
      <c r="O307" s="22">
        <v>4.0401024837296599E-3</v>
      </c>
      <c r="P307" s="22">
        <v>1.4168739668691599</v>
      </c>
      <c r="Q307" s="22">
        <v>1.4168739668691499</v>
      </c>
      <c r="R307" s="22">
        <v>0</v>
      </c>
      <c r="S307" s="22">
        <v>6.3036499712933994E-5</v>
      </c>
      <c r="T307" s="22" t="s">
        <v>69</v>
      </c>
      <c r="U307" s="19">
        <v>2.2169019759594099E-3</v>
      </c>
      <c r="V307" s="19">
        <v>-3.1529848477823003E-4</v>
      </c>
      <c r="W307" s="19">
        <v>2.5321839378491498E-3</v>
      </c>
      <c r="X307" s="19">
        <v>0</v>
      </c>
      <c r="Y307" s="20">
        <v>2.5321839378491498E-3</v>
      </c>
    </row>
    <row r="308" spans="2:25" x14ac:dyDescent="0.25">
      <c r="B308" s="16" t="s">
        <v>29</v>
      </c>
      <c r="C308" s="17" t="s">
        <v>53</v>
      </c>
      <c r="D308" s="16" t="s">
        <v>119</v>
      </c>
      <c r="E308" s="16" t="s">
        <v>92</v>
      </c>
      <c r="F308" s="21">
        <v>29.25</v>
      </c>
      <c r="G308" s="22">
        <v>53654</v>
      </c>
      <c r="H308" s="22">
        <v>29.33</v>
      </c>
      <c r="I308" s="22">
        <v>2</v>
      </c>
      <c r="J308" s="22">
        <v>45.0482409599093</v>
      </c>
      <c r="K308" s="22">
        <v>6.3721402026476401E-2</v>
      </c>
      <c r="L308" s="22">
        <v>43.5967697127533</v>
      </c>
      <c r="M308" s="22">
        <v>5.9681299542746799E-2</v>
      </c>
      <c r="N308" s="22">
        <v>1.45147124715606</v>
      </c>
      <c r="O308" s="22">
        <v>4.0401024837296599E-3</v>
      </c>
      <c r="P308" s="22">
        <v>1.4168739668691599</v>
      </c>
      <c r="Q308" s="22">
        <v>1.4168739668691499</v>
      </c>
      <c r="R308" s="22">
        <v>0</v>
      </c>
      <c r="S308" s="22">
        <v>6.3036499712933994E-5</v>
      </c>
      <c r="T308" s="22" t="s">
        <v>69</v>
      </c>
      <c r="U308" s="19">
        <v>2.2169019759594099E-3</v>
      </c>
      <c r="V308" s="19">
        <v>-3.1529848477823003E-4</v>
      </c>
      <c r="W308" s="19">
        <v>2.5321839378491498E-3</v>
      </c>
      <c r="X308" s="19">
        <v>0</v>
      </c>
      <c r="Y308" s="20">
        <v>2.5321839378491498E-3</v>
      </c>
    </row>
    <row r="309" spans="2:25" x14ac:dyDescent="0.25">
      <c r="B309" s="16" t="s">
        <v>29</v>
      </c>
      <c r="C309" s="17" t="s">
        <v>53</v>
      </c>
      <c r="D309" s="16" t="s">
        <v>119</v>
      </c>
      <c r="E309" s="16" t="s">
        <v>92</v>
      </c>
      <c r="F309" s="21">
        <v>29.25</v>
      </c>
      <c r="G309" s="22">
        <v>53704</v>
      </c>
      <c r="H309" s="22">
        <v>29.23</v>
      </c>
      <c r="I309" s="22">
        <v>1</v>
      </c>
      <c r="J309" s="22">
        <v>-15.3294525239777</v>
      </c>
      <c r="K309" s="22">
        <v>9.8226703938282204E-3</v>
      </c>
      <c r="L309" s="22">
        <v>-14.3739115866228</v>
      </c>
      <c r="M309" s="22">
        <v>8.63627017374205E-3</v>
      </c>
      <c r="N309" s="22">
        <v>-0.95554093735488699</v>
      </c>
      <c r="O309" s="22">
        <v>1.18640022008617E-3</v>
      </c>
      <c r="P309" s="22">
        <v>-1.46011426234814</v>
      </c>
      <c r="Q309" s="22">
        <v>-1.46011426234813</v>
      </c>
      <c r="R309" s="22">
        <v>0</v>
      </c>
      <c r="S309" s="22">
        <v>8.9114826950899997E-5</v>
      </c>
      <c r="T309" s="22" t="s">
        <v>69</v>
      </c>
      <c r="U309" s="19">
        <v>1.5579523688222401E-2</v>
      </c>
      <c r="V309" s="19">
        <v>-2.2157949542794598E-3</v>
      </c>
      <c r="W309" s="19">
        <v>1.7795202526076501E-2</v>
      </c>
      <c r="X309" s="19">
        <v>0</v>
      </c>
      <c r="Y309" s="20">
        <v>1.7795202526076501E-2</v>
      </c>
    </row>
    <row r="310" spans="2:25" x14ac:dyDescent="0.25">
      <c r="B310" s="16" t="s">
        <v>29</v>
      </c>
      <c r="C310" s="17" t="s">
        <v>53</v>
      </c>
      <c r="D310" s="16" t="s">
        <v>119</v>
      </c>
      <c r="E310" s="16" t="s">
        <v>92</v>
      </c>
      <c r="F310" s="21">
        <v>29.25</v>
      </c>
      <c r="G310" s="22">
        <v>58004</v>
      </c>
      <c r="H310" s="22">
        <v>28.8</v>
      </c>
      <c r="I310" s="22">
        <v>1</v>
      </c>
      <c r="J310" s="22">
        <v>-43.320676805972496</v>
      </c>
      <c r="K310" s="22">
        <v>0.39748104404484902</v>
      </c>
      <c r="L310" s="22">
        <v>-42.1943279202629</v>
      </c>
      <c r="M310" s="22">
        <v>0.37708052517051899</v>
      </c>
      <c r="N310" s="22">
        <v>-1.12634888570959</v>
      </c>
      <c r="O310" s="22">
        <v>2.0400518874330299E-2</v>
      </c>
      <c r="P310" s="22">
        <v>-1.70814126626056</v>
      </c>
      <c r="Q310" s="22">
        <v>-1.70814126626056</v>
      </c>
      <c r="R310" s="22">
        <v>0</v>
      </c>
      <c r="S310" s="22">
        <v>6.1797872680937303E-4</v>
      </c>
      <c r="T310" s="22" t="s">
        <v>69</v>
      </c>
      <c r="U310" s="19">
        <v>8.5268061758121197E-2</v>
      </c>
      <c r="V310" s="19">
        <v>-1.21272347464425E-2</v>
      </c>
      <c r="W310" s="19">
        <v>9.7394660989465601E-2</v>
      </c>
      <c r="X310" s="19">
        <v>0</v>
      </c>
      <c r="Y310" s="20">
        <v>9.7394660989465601E-2</v>
      </c>
    </row>
    <row r="311" spans="2:25" x14ac:dyDescent="0.25">
      <c r="B311" s="16" t="s">
        <v>29</v>
      </c>
      <c r="C311" s="17" t="s">
        <v>53</v>
      </c>
      <c r="D311" s="16" t="s">
        <v>119</v>
      </c>
      <c r="E311" s="16" t="s">
        <v>93</v>
      </c>
      <c r="F311" s="21">
        <v>29.24</v>
      </c>
      <c r="G311" s="22">
        <v>53050</v>
      </c>
      <c r="H311" s="22">
        <v>29.29</v>
      </c>
      <c r="I311" s="22">
        <v>1</v>
      </c>
      <c r="J311" s="22">
        <v>38.966367731810102</v>
      </c>
      <c r="K311" s="22">
        <v>3.6592905322476797E-2</v>
      </c>
      <c r="L311" s="22">
        <v>62.4617893993778</v>
      </c>
      <c r="M311" s="22">
        <v>9.4025550752830603E-2</v>
      </c>
      <c r="N311" s="22">
        <v>-23.495421667567602</v>
      </c>
      <c r="O311" s="22">
        <v>-5.7432645430353799E-2</v>
      </c>
      <c r="P311" s="22">
        <v>-12.072063863084299</v>
      </c>
      <c r="Q311" s="22">
        <v>-12.072063863084299</v>
      </c>
      <c r="R311" s="22">
        <v>0</v>
      </c>
      <c r="S311" s="22">
        <v>3.5122068945367302E-3</v>
      </c>
      <c r="T311" s="22" t="s">
        <v>69</v>
      </c>
      <c r="U311" s="19">
        <v>-0.50599528514090397</v>
      </c>
      <c r="V311" s="19">
        <v>-7.1965088416149195E-2</v>
      </c>
      <c r="W311" s="19">
        <v>-0.434033028819866</v>
      </c>
      <c r="X311" s="19">
        <v>0</v>
      </c>
      <c r="Y311" s="20">
        <v>-0.434033028819866</v>
      </c>
    </row>
    <row r="312" spans="2:25" x14ac:dyDescent="0.25">
      <c r="B312" s="16" t="s">
        <v>29</v>
      </c>
      <c r="C312" s="17" t="s">
        <v>53</v>
      </c>
      <c r="D312" s="16" t="s">
        <v>119</v>
      </c>
      <c r="E312" s="16" t="s">
        <v>93</v>
      </c>
      <c r="F312" s="21">
        <v>29.24</v>
      </c>
      <c r="G312" s="22">
        <v>53204</v>
      </c>
      <c r="H312" s="22">
        <v>29.3</v>
      </c>
      <c r="I312" s="22">
        <v>1</v>
      </c>
      <c r="J312" s="22">
        <v>8.9591852082090693</v>
      </c>
      <c r="K312" s="22">
        <v>0</v>
      </c>
      <c r="L312" s="22">
        <v>10.5556503512639</v>
      </c>
      <c r="M312" s="22">
        <v>0</v>
      </c>
      <c r="N312" s="22">
        <v>-1.59646514305479</v>
      </c>
      <c r="O312" s="22">
        <v>0</v>
      </c>
      <c r="P312" s="22">
        <v>-1.10303379340904</v>
      </c>
      <c r="Q312" s="22">
        <v>-1.10303379340903</v>
      </c>
      <c r="R312" s="22">
        <v>0</v>
      </c>
      <c r="S312" s="22">
        <v>0</v>
      </c>
      <c r="T312" s="22" t="s">
        <v>69</v>
      </c>
      <c r="U312" s="19">
        <v>9.5787908583290698E-2</v>
      </c>
      <c r="V312" s="19">
        <v>-1.36234180689548E-2</v>
      </c>
      <c r="W312" s="19">
        <v>0.10941061273121901</v>
      </c>
      <c r="X312" s="19">
        <v>0</v>
      </c>
      <c r="Y312" s="20">
        <v>0.10941061273121901</v>
      </c>
    </row>
    <row r="313" spans="2:25" x14ac:dyDescent="0.25">
      <c r="B313" s="16" t="s">
        <v>29</v>
      </c>
      <c r="C313" s="17" t="s">
        <v>53</v>
      </c>
      <c r="D313" s="16" t="s">
        <v>119</v>
      </c>
      <c r="E313" s="16" t="s">
        <v>93</v>
      </c>
      <c r="F313" s="21">
        <v>29.24</v>
      </c>
      <c r="G313" s="22">
        <v>53204</v>
      </c>
      <c r="H313" s="22">
        <v>29.3</v>
      </c>
      <c r="I313" s="22">
        <v>2</v>
      </c>
      <c r="J313" s="22">
        <v>8.9591852082090693</v>
      </c>
      <c r="K313" s="22">
        <v>0</v>
      </c>
      <c r="L313" s="22">
        <v>10.5556503512639</v>
      </c>
      <c r="M313" s="22">
        <v>0</v>
      </c>
      <c r="N313" s="22">
        <v>-1.59646514305479</v>
      </c>
      <c r="O313" s="22">
        <v>0</v>
      </c>
      <c r="P313" s="22">
        <v>-1.10303379340904</v>
      </c>
      <c r="Q313" s="22">
        <v>-1.10303379340903</v>
      </c>
      <c r="R313" s="22">
        <v>0</v>
      </c>
      <c r="S313" s="22">
        <v>0</v>
      </c>
      <c r="T313" s="22" t="s">
        <v>69</v>
      </c>
      <c r="U313" s="19">
        <v>9.5787908583290698E-2</v>
      </c>
      <c r="V313" s="19">
        <v>-1.36234180689548E-2</v>
      </c>
      <c r="W313" s="19">
        <v>0.10941061273121901</v>
      </c>
      <c r="X313" s="19">
        <v>0</v>
      </c>
      <c r="Y313" s="20">
        <v>0.10941061273121901</v>
      </c>
    </row>
    <row r="314" spans="2:25" x14ac:dyDescent="0.25">
      <c r="B314" s="16" t="s">
        <v>29</v>
      </c>
      <c r="C314" s="17" t="s">
        <v>53</v>
      </c>
      <c r="D314" s="16" t="s">
        <v>119</v>
      </c>
      <c r="E314" s="16" t="s">
        <v>94</v>
      </c>
      <c r="F314" s="21">
        <v>29.3</v>
      </c>
      <c r="G314" s="22">
        <v>53254</v>
      </c>
      <c r="H314" s="22">
        <v>29.41</v>
      </c>
      <c r="I314" s="22">
        <v>1</v>
      </c>
      <c r="J314" s="22">
        <v>17.454079962364801</v>
      </c>
      <c r="K314" s="22">
        <v>3.2109573232858603E-2</v>
      </c>
      <c r="L314" s="22">
        <v>17.454079988917201</v>
      </c>
      <c r="M314" s="22">
        <v>3.21095733305534E-2</v>
      </c>
      <c r="N314" s="22">
        <v>-2.6552421373000001E-8</v>
      </c>
      <c r="O314" s="22">
        <v>-9.7694855999999999E-11</v>
      </c>
      <c r="P314" s="22">
        <v>4.0859999999999997E-15</v>
      </c>
      <c r="Q314" s="22">
        <v>4.0870000000000003E-15</v>
      </c>
      <c r="R314" s="22">
        <v>0</v>
      </c>
      <c r="S314" s="22">
        <v>0</v>
      </c>
      <c r="T314" s="22" t="s">
        <v>69</v>
      </c>
      <c r="U314" s="19">
        <v>5.2933862999999999E-11</v>
      </c>
      <c r="V314" s="19">
        <v>0</v>
      </c>
      <c r="W314" s="19">
        <v>5.29335176E-11</v>
      </c>
      <c r="X314" s="19">
        <v>0</v>
      </c>
      <c r="Y314" s="20">
        <v>5.29335176E-11</v>
      </c>
    </row>
    <row r="315" spans="2:25" x14ac:dyDescent="0.25">
      <c r="B315" s="16" t="s">
        <v>29</v>
      </c>
      <c r="C315" s="17" t="s">
        <v>53</v>
      </c>
      <c r="D315" s="16" t="s">
        <v>119</v>
      </c>
      <c r="E315" s="16" t="s">
        <v>94</v>
      </c>
      <c r="F315" s="21">
        <v>29.3</v>
      </c>
      <c r="G315" s="22">
        <v>53304</v>
      </c>
      <c r="H315" s="22">
        <v>29.4</v>
      </c>
      <c r="I315" s="22">
        <v>1</v>
      </c>
      <c r="J315" s="22">
        <v>13.525379230663299</v>
      </c>
      <c r="K315" s="22">
        <v>2.03790574033249E-2</v>
      </c>
      <c r="L315" s="22">
        <v>14.7690573409071</v>
      </c>
      <c r="M315" s="22">
        <v>2.4299131097924798E-2</v>
      </c>
      <c r="N315" s="22">
        <v>-1.2436781102438199</v>
      </c>
      <c r="O315" s="22">
        <v>-3.9200736945998998E-3</v>
      </c>
      <c r="P315" s="22">
        <v>-0.85996282928463597</v>
      </c>
      <c r="Q315" s="22">
        <v>-0.85996282928463497</v>
      </c>
      <c r="R315" s="22">
        <v>0</v>
      </c>
      <c r="S315" s="22">
        <v>8.2384317947488002E-5</v>
      </c>
      <c r="T315" s="22" t="s">
        <v>69</v>
      </c>
      <c r="U315" s="19">
        <v>9.3136480878717193E-3</v>
      </c>
      <c r="V315" s="19">
        <v>-1.3246319240582201E-3</v>
      </c>
      <c r="W315" s="19">
        <v>1.06382105959744E-2</v>
      </c>
      <c r="X315" s="19">
        <v>0</v>
      </c>
      <c r="Y315" s="20">
        <v>1.06382105959744E-2</v>
      </c>
    </row>
    <row r="316" spans="2:25" x14ac:dyDescent="0.25">
      <c r="B316" s="16" t="s">
        <v>29</v>
      </c>
      <c r="C316" s="17" t="s">
        <v>53</v>
      </c>
      <c r="D316" s="16" t="s">
        <v>119</v>
      </c>
      <c r="E316" s="16" t="s">
        <v>94</v>
      </c>
      <c r="F316" s="21">
        <v>29.3</v>
      </c>
      <c r="G316" s="22">
        <v>54104</v>
      </c>
      <c r="H316" s="22">
        <v>29.39</v>
      </c>
      <c r="I316" s="22">
        <v>1</v>
      </c>
      <c r="J316" s="22">
        <v>16.152922357910398</v>
      </c>
      <c r="K316" s="22">
        <v>2.6065598379998299E-2</v>
      </c>
      <c r="L316" s="22">
        <v>16.1529224055658</v>
      </c>
      <c r="M316" s="22">
        <v>2.6065598533799E-2</v>
      </c>
      <c r="N316" s="22">
        <v>-4.7655354662000002E-8</v>
      </c>
      <c r="O316" s="22">
        <v>-1.5380069700000001E-10</v>
      </c>
      <c r="P316" s="22">
        <v>0</v>
      </c>
      <c r="Q316" s="22">
        <v>0</v>
      </c>
      <c r="R316" s="22">
        <v>0</v>
      </c>
      <c r="S316" s="22">
        <v>0</v>
      </c>
      <c r="T316" s="22" t="s">
        <v>69</v>
      </c>
      <c r="U316" s="19">
        <v>-2.2429954000000001E-10</v>
      </c>
      <c r="V316" s="19">
        <v>0</v>
      </c>
      <c r="W316" s="19">
        <v>-2.2430100358E-10</v>
      </c>
      <c r="X316" s="19">
        <v>0</v>
      </c>
      <c r="Y316" s="20">
        <v>-2.2430100358E-10</v>
      </c>
    </row>
    <row r="317" spans="2:25" x14ac:dyDescent="0.25">
      <c r="B317" s="16" t="s">
        <v>29</v>
      </c>
      <c r="C317" s="17" t="s">
        <v>53</v>
      </c>
      <c r="D317" s="16" t="s">
        <v>119</v>
      </c>
      <c r="E317" s="16" t="s">
        <v>95</v>
      </c>
      <c r="F317" s="21">
        <v>29.41</v>
      </c>
      <c r="G317" s="22">
        <v>54104</v>
      </c>
      <c r="H317" s="22">
        <v>29.39</v>
      </c>
      <c r="I317" s="22">
        <v>1</v>
      </c>
      <c r="J317" s="22">
        <v>-3.0500822849465798</v>
      </c>
      <c r="K317" s="22">
        <v>8.14942970377176E-4</v>
      </c>
      <c r="L317" s="22">
        <v>-3.0500822622713599</v>
      </c>
      <c r="M317" s="22">
        <v>8.1494295826011896E-4</v>
      </c>
      <c r="N317" s="22">
        <v>-2.2675220035E-8</v>
      </c>
      <c r="O317" s="22">
        <v>1.2117057E-11</v>
      </c>
      <c r="P317" s="22">
        <v>-4.0859999999999997E-15</v>
      </c>
      <c r="Q317" s="22">
        <v>-4.0870000000000003E-15</v>
      </c>
      <c r="R317" s="22">
        <v>0</v>
      </c>
      <c r="S317" s="22">
        <v>0</v>
      </c>
      <c r="T317" s="22" t="s">
        <v>69</v>
      </c>
      <c r="U317" s="19">
        <v>-9.7262913999999997E-11</v>
      </c>
      <c r="V317" s="19">
        <v>0</v>
      </c>
      <c r="W317" s="19">
        <v>-9.726354865E-11</v>
      </c>
      <c r="X317" s="19">
        <v>0</v>
      </c>
      <c r="Y317" s="20">
        <v>-9.726354865E-11</v>
      </c>
    </row>
    <row r="318" spans="2:25" x14ac:dyDescent="0.25">
      <c r="B318" s="16" t="s">
        <v>29</v>
      </c>
      <c r="C318" s="17" t="s">
        <v>53</v>
      </c>
      <c r="D318" s="16" t="s">
        <v>119</v>
      </c>
      <c r="E318" s="16" t="s">
        <v>96</v>
      </c>
      <c r="F318" s="21">
        <v>29.37</v>
      </c>
      <c r="G318" s="22">
        <v>53404</v>
      </c>
      <c r="H318" s="22">
        <v>29.36</v>
      </c>
      <c r="I318" s="22">
        <v>1</v>
      </c>
      <c r="J318" s="22">
        <v>-6.7930075357883597</v>
      </c>
      <c r="K318" s="22">
        <v>4.4852892742601701E-3</v>
      </c>
      <c r="L318" s="22">
        <v>-5.2174848462303203</v>
      </c>
      <c r="M318" s="22">
        <v>2.6459927973265002E-3</v>
      </c>
      <c r="N318" s="22">
        <v>-1.5755226895580401</v>
      </c>
      <c r="O318" s="22">
        <v>1.8392964769336701E-3</v>
      </c>
      <c r="P318" s="22">
        <v>-2.16089102094071</v>
      </c>
      <c r="Q318" s="22">
        <v>-2.1608910209407002</v>
      </c>
      <c r="R318" s="22">
        <v>0</v>
      </c>
      <c r="S318" s="22">
        <v>4.5387054042594698E-4</v>
      </c>
      <c r="T318" s="22" t="s">
        <v>69</v>
      </c>
      <c r="U318" s="19">
        <v>3.8255714149574301E-2</v>
      </c>
      <c r="V318" s="19">
        <v>-5.4409120638948096E-3</v>
      </c>
      <c r="W318" s="19">
        <v>4.3696341088142798E-2</v>
      </c>
      <c r="X318" s="19">
        <v>0</v>
      </c>
      <c r="Y318" s="20">
        <v>4.3696341088142798E-2</v>
      </c>
    </row>
    <row r="319" spans="2:25" x14ac:dyDescent="0.25">
      <c r="B319" s="16" t="s">
        <v>29</v>
      </c>
      <c r="C319" s="17" t="s">
        <v>53</v>
      </c>
      <c r="D319" s="16" t="s">
        <v>119</v>
      </c>
      <c r="E319" s="16" t="s">
        <v>97</v>
      </c>
      <c r="F319" s="21">
        <v>29.36</v>
      </c>
      <c r="G319" s="22">
        <v>53854</v>
      </c>
      <c r="H319" s="22">
        <v>28.89</v>
      </c>
      <c r="I319" s="22">
        <v>1</v>
      </c>
      <c r="J319" s="22">
        <v>-44.289788076061399</v>
      </c>
      <c r="K319" s="22">
        <v>0.38727579127198303</v>
      </c>
      <c r="L319" s="22">
        <v>-42.6996913126737</v>
      </c>
      <c r="M319" s="22">
        <v>0.35996694008935698</v>
      </c>
      <c r="N319" s="22">
        <v>-1.5900967633876699</v>
      </c>
      <c r="O319" s="22">
        <v>2.73088511826255E-2</v>
      </c>
      <c r="P319" s="22">
        <v>-2.1608910209407299</v>
      </c>
      <c r="Q319" s="22">
        <v>-2.1608910209407299</v>
      </c>
      <c r="R319" s="22">
        <v>0</v>
      </c>
      <c r="S319" s="22">
        <v>9.2188951436519503E-4</v>
      </c>
      <c r="T319" s="22" t="s">
        <v>69</v>
      </c>
      <c r="U319" s="19">
        <v>4.8024811901763297E-2</v>
      </c>
      <c r="V319" s="19">
        <v>-6.8303202345391598E-3</v>
      </c>
      <c r="W319" s="19">
        <v>5.4854774200489002E-2</v>
      </c>
      <c r="X319" s="19">
        <v>0</v>
      </c>
      <c r="Y319" s="20">
        <v>5.4854774200489002E-2</v>
      </c>
    </row>
    <row r="320" spans="2:25" x14ac:dyDescent="0.25">
      <c r="B320" s="16" t="s">
        <v>29</v>
      </c>
      <c r="C320" s="17" t="s">
        <v>53</v>
      </c>
      <c r="D320" s="16" t="s">
        <v>119</v>
      </c>
      <c r="E320" s="16" t="s">
        <v>98</v>
      </c>
      <c r="F320" s="21">
        <v>29.39</v>
      </c>
      <c r="G320" s="22">
        <v>53754</v>
      </c>
      <c r="H320" s="22">
        <v>29.05</v>
      </c>
      <c r="I320" s="22">
        <v>1</v>
      </c>
      <c r="J320" s="22">
        <v>-35.807949726082001</v>
      </c>
      <c r="K320" s="22">
        <v>0.20797434255358699</v>
      </c>
      <c r="L320" s="22">
        <v>-34.263701904308</v>
      </c>
      <c r="M320" s="22">
        <v>0.190423005699977</v>
      </c>
      <c r="N320" s="22">
        <v>-1.5442478217740501</v>
      </c>
      <c r="O320" s="22">
        <v>1.7551336853610801E-2</v>
      </c>
      <c r="P320" s="22">
        <v>-2.0972506078489599</v>
      </c>
      <c r="Q320" s="22">
        <v>-2.0972506078489501</v>
      </c>
      <c r="R320" s="22">
        <v>0</v>
      </c>
      <c r="S320" s="22">
        <v>7.1343023018632002E-4</v>
      </c>
      <c r="T320" s="22" t="s">
        <v>69</v>
      </c>
      <c r="U320" s="19">
        <v>-1.21941965406713E-2</v>
      </c>
      <c r="V320" s="19">
        <v>-1.73431740963542E-3</v>
      </c>
      <c r="W320" s="19">
        <v>-1.04599473829058E-2</v>
      </c>
      <c r="X320" s="19">
        <v>0</v>
      </c>
      <c r="Y320" s="20">
        <v>-1.04599473829058E-2</v>
      </c>
    </row>
    <row r="321" spans="2:25" x14ac:dyDescent="0.25">
      <c r="B321" s="16" t="s">
        <v>29</v>
      </c>
      <c r="C321" s="17" t="s">
        <v>53</v>
      </c>
      <c r="D321" s="16" t="s">
        <v>119</v>
      </c>
      <c r="E321" s="16" t="s">
        <v>99</v>
      </c>
      <c r="F321" s="21">
        <v>29.2</v>
      </c>
      <c r="G321" s="22">
        <v>54050</v>
      </c>
      <c r="H321" s="22">
        <v>29.12</v>
      </c>
      <c r="I321" s="22">
        <v>1</v>
      </c>
      <c r="J321" s="22">
        <v>-60.852287701094298</v>
      </c>
      <c r="K321" s="22">
        <v>5.1619832803287198E-2</v>
      </c>
      <c r="L321" s="22">
        <v>-53.204358945491101</v>
      </c>
      <c r="M321" s="22">
        <v>3.94600111225612E-2</v>
      </c>
      <c r="N321" s="22">
        <v>-7.6479287556032496</v>
      </c>
      <c r="O321" s="22">
        <v>1.2159821680725999E-2</v>
      </c>
      <c r="P321" s="22">
        <v>-16.4038319771776</v>
      </c>
      <c r="Q321" s="22">
        <v>-16.4038319771776</v>
      </c>
      <c r="R321" s="22">
        <v>0</v>
      </c>
      <c r="S321" s="22">
        <v>3.7510547072845202E-3</v>
      </c>
      <c r="T321" s="22" t="s">
        <v>70</v>
      </c>
      <c r="U321" s="19">
        <v>-0.25725390023827599</v>
      </c>
      <c r="V321" s="19">
        <v>-3.6587889689310697E-2</v>
      </c>
      <c r="W321" s="19">
        <v>-0.220667450419127</v>
      </c>
      <c r="X321" s="19">
        <v>0</v>
      </c>
      <c r="Y321" s="20">
        <v>-0.220667450419127</v>
      </c>
    </row>
    <row r="322" spans="2:25" x14ac:dyDescent="0.25">
      <c r="B322" s="16" t="s">
        <v>29</v>
      </c>
      <c r="C322" s="17" t="s">
        <v>53</v>
      </c>
      <c r="D322" s="16" t="s">
        <v>119</v>
      </c>
      <c r="E322" s="16" t="s">
        <v>99</v>
      </c>
      <c r="F322" s="21">
        <v>29.2</v>
      </c>
      <c r="G322" s="22">
        <v>54850</v>
      </c>
      <c r="H322" s="22">
        <v>29.22</v>
      </c>
      <c r="I322" s="22">
        <v>1</v>
      </c>
      <c r="J322" s="22">
        <v>5.6451709778542796</v>
      </c>
      <c r="K322" s="22">
        <v>8.2824816004572295E-4</v>
      </c>
      <c r="L322" s="22">
        <v>15.2327914553252</v>
      </c>
      <c r="M322" s="22">
        <v>6.0306659442019199E-3</v>
      </c>
      <c r="N322" s="22">
        <v>-9.5876204774709208</v>
      </c>
      <c r="O322" s="22">
        <v>-5.2024177841562E-3</v>
      </c>
      <c r="P322" s="22">
        <v>3.4256638626700702</v>
      </c>
      <c r="Q322" s="22">
        <v>3.42566386267006</v>
      </c>
      <c r="R322" s="22">
        <v>0</v>
      </c>
      <c r="S322" s="22">
        <v>3.04997143671094E-4</v>
      </c>
      <c r="T322" s="22" t="s">
        <v>69</v>
      </c>
      <c r="U322" s="19">
        <v>3.9789786074211603E-2</v>
      </c>
      <c r="V322" s="19">
        <v>-5.6590951674439201E-3</v>
      </c>
      <c r="W322" s="19">
        <v>4.54485846826711E-2</v>
      </c>
      <c r="X322" s="19">
        <v>0</v>
      </c>
      <c r="Y322" s="20">
        <v>4.54485846826711E-2</v>
      </c>
    </row>
    <row r="323" spans="2:25" x14ac:dyDescent="0.25">
      <c r="B323" s="16" t="s">
        <v>29</v>
      </c>
      <c r="C323" s="17" t="s">
        <v>53</v>
      </c>
      <c r="D323" s="16" t="s">
        <v>119</v>
      </c>
      <c r="E323" s="16" t="s">
        <v>100</v>
      </c>
      <c r="F323" s="21">
        <v>29.38</v>
      </c>
      <c r="G323" s="22">
        <v>53654</v>
      </c>
      <c r="H323" s="22">
        <v>29.33</v>
      </c>
      <c r="I323" s="22">
        <v>1</v>
      </c>
      <c r="J323" s="22">
        <v>-30.5918270431692</v>
      </c>
      <c r="K323" s="22">
        <v>2.89180703488305E-2</v>
      </c>
      <c r="L323" s="22">
        <v>-29.516891537694001</v>
      </c>
      <c r="M323" s="22">
        <v>2.6921528778882899E-2</v>
      </c>
      <c r="N323" s="22">
        <v>-1.0749355054751699</v>
      </c>
      <c r="O323" s="22">
        <v>1.99654156994762E-3</v>
      </c>
      <c r="P323" s="22">
        <v>-1.05138517620631</v>
      </c>
      <c r="Q323" s="22">
        <v>-1.05138517620631</v>
      </c>
      <c r="R323" s="22">
        <v>0</v>
      </c>
      <c r="S323" s="22">
        <v>3.4157193372262998E-5</v>
      </c>
      <c r="T323" s="22" t="s">
        <v>69</v>
      </c>
      <c r="U323" s="19">
        <v>4.8617025120529797E-3</v>
      </c>
      <c r="V323" s="19">
        <v>-6.9145476530572503E-4</v>
      </c>
      <c r="W323" s="19">
        <v>5.5531210423923503E-3</v>
      </c>
      <c r="X323" s="19">
        <v>0</v>
      </c>
      <c r="Y323" s="20">
        <v>5.5531210423923503E-3</v>
      </c>
    </row>
    <row r="324" spans="2:25" x14ac:dyDescent="0.25">
      <c r="B324" s="16" t="s">
        <v>29</v>
      </c>
      <c r="C324" s="17" t="s">
        <v>53</v>
      </c>
      <c r="D324" s="16" t="s">
        <v>119</v>
      </c>
      <c r="E324" s="16" t="s">
        <v>101</v>
      </c>
      <c r="F324" s="21">
        <v>29.23</v>
      </c>
      <c r="G324" s="22">
        <v>58004</v>
      </c>
      <c r="H324" s="22">
        <v>28.8</v>
      </c>
      <c r="I324" s="22">
        <v>1</v>
      </c>
      <c r="J324" s="22">
        <v>-41.4338766089583</v>
      </c>
      <c r="K324" s="22">
        <v>0.35382549956743897</v>
      </c>
      <c r="L324" s="22">
        <v>-40.469603861331102</v>
      </c>
      <c r="M324" s="22">
        <v>0.33754827924244102</v>
      </c>
      <c r="N324" s="22">
        <v>-0.96427274762719795</v>
      </c>
      <c r="O324" s="22">
        <v>1.6277220324998499E-2</v>
      </c>
      <c r="P324" s="22">
        <v>-1.46011426234817</v>
      </c>
      <c r="Q324" s="22">
        <v>-1.46011426234817</v>
      </c>
      <c r="R324" s="22">
        <v>0</v>
      </c>
      <c r="S324" s="22">
        <v>4.3939152714309498E-4</v>
      </c>
      <c r="T324" s="22" t="s">
        <v>69</v>
      </c>
      <c r="U324" s="19">
        <v>5.7646266250137197E-2</v>
      </c>
      <c r="V324" s="19">
        <v>-8.1987298486324092E-3</v>
      </c>
      <c r="W324" s="19">
        <v>6.5844566452876396E-2</v>
      </c>
      <c r="X324" s="19">
        <v>0</v>
      </c>
      <c r="Y324" s="20">
        <v>6.5844566452876396E-2</v>
      </c>
    </row>
    <row r="325" spans="2:25" x14ac:dyDescent="0.25">
      <c r="B325" s="16" t="s">
        <v>29</v>
      </c>
      <c r="C325" s="17" t="s">
        <v>53</v>
      </c>
      <c r="D325" s="16" t="s">
        <v>119</v>
      </c>
      <c r="E325" s="16" t="s">
        <v>102</v>
      </c>
      <c r="F325" s="21">
        <v>29.05</v>
      </c>
      <c r="G325" s="22">
        <v>53756</v>
      </c>
      <c r="H325" s="22">
        <v>29.05</v>
      </c>
      <c r="I325" s="22">
        <v>1</v>
      </c>
      <c r="J325" s="22">
        <v>6.8871300000000002E-13</v>
      </c>
      <c r="K325" s="22">
        <v>0</v>
      </c>
      <c r="L325" s="22">
        <v>-4.8590200000000002E-13</v>
      </c>
      <c r="M325" s="22">
        <v>0</v>
      </c>
      <c r="N325" s="22">
        <v>1.174615E-12</v>
      </c>
      <c r="O325" s="22">
        <v>0</v>
      </c>
      <c r="P325" s="22">
        <v>1.48409E-13</v>
      </c>
      <c r="Q325" s="22">
        <v>1.48408E-13</v>
      </c>
      <c r="R325" s="22">
        <v>0</v>
      </c>
      <c r="S325" s="22">
        <v>0</v>
      </c>
      <c r="T325" s="22" t="s">
        <v>69</v>
      </c>
      <c r="U325" s="19">
        <v>0</v>
      </c>
      <c r="V325" s="19">
        <v>0</v>
      </c>
      <c r="W325" s="19">
        <v>0</v>
      </c>
      <c r="X325" s="19">
        <v>0</v>
      </c>
      <c r="Y325" s="20">
        <v>0</v>
      </c>
    </row>
    <row r="326" spans="2:25" x14ac:dyDescent="0.25">
      <c r="B326" s="16" t="s">
        <v>29</v>
      </c>
      <c r="C326" s="17" t="s">
        <v>53</v>
      </c>
      <c r="D326" s="16" t="s">
        <v>119</v>
      </c>
      <c r="E326" s="16" t="s">
        <v>102</v>
      </c>
      <c r="F326" s="21">
        <v>29.05</v>
      </c>
      <c r="G326" s="22">
        <v>53854</v>
      </c>
      <c r="H326" s="22">
        <v>28.89</v>
      </c>
      <c r="I326" s="22">
        <v>1</v>
      </c>
      <c r="J326" s="22">
        <v>-56.980110982232603</v>
      </c>
      <c r="K326" s="22">
        <v>0.160713285853604</v>
      </c>
      <c r="L326" s="22">
        <v>-55.252488177437201</v>
      </c>
      <c r="M326" s="22">
        <v>0.151115453764993</v>
      </c>
      <c r="N326" s="22">
        <v>-1.72762280479546</v>
      </c>
      <c r="O326" s="22">
        <v>9.5978320886107894E-3</v>
      </c>
      <c r="P326" s="22">
        <v>-2.3881356840950398</v>
      </c>
      <c r="Q326" s="22">
        <v>-2.3881356840950301</v>
      </c>
      <c r="R326" s="22">
        <v>0</v>
      </c>
      <c r="S326" s="22">
        <v>2.8230800625957998E-4</v>
      </c>
      <c r="T326" s="22" t="s">
        <v>70</v>
      </c>
      <c r="U326" s="19">
        <v>1.62954683978078E-3</v>
      </c>
      <c r="V326" s="19">
        <v>-2.3176200618237901E-4</v>
      </c>
      <c r="W326" s="19">
        <v>1.8612967007167699E-3</v>
      </c>
      <c r="X326" s="19">
        <v>0</v>
      </c>
      <c r="Y326" s="20">
        <v>1.8612967007167699E-3</v>
      </c>
    </row>
    <row r="327" spans="2:25" x14ac:dyDescent="0.25">
      <c r="B327" s="16" t="s">
        <v>29</v>
      </c>
      <c r="C327" s="17" t="s">
        <v>53</v>
      </c>
      <c r="D327" s="16" t="s">
        <v>119</v>
      </c>
      <c r="E327" s="16" t="s">
        <v>102</v>
      </c>
      <c r="F327" s="21">
        <v>29.05</v>
      </c>
      <c r="G327" s="22">
        <v>58104</v>
      </c>
      <c r="H327" s="22">
        <v>28.78</v>
      </c>
      <c r="I327" s="22">
        <v>1</v>
      </c>
      <c r="J327" s="22">
        <v>-28.443522472990001</v>
      </c>
      <c r="K327" s="22">
        <v>0.10387996183421901</v>
      </c>
      <c r="L327" s="22">
        <v>-28.613947175935401</v>
      </c>
      <c r="M327" s="22">
        <v>0.105128523731559</v>
      </c>
      <c r="N327" s="22">
        <v>0.17042470294536499</v>
      </c>
      <c r="O327" s="22">
        <v>-1.24856189734003E-3</v>
      </c>
      <c r="P327" s="22">
        <v>0.29088507624592602</v>
      </c>
      <c r="Q327" s="22">
        <v>0.29088507624592602</v>
      </c>
      <c r="R327" s="22">
        <v>0</v>
      </c>
      <c r="S327" s="22">
        <v>1.0864453981606E-5</v>
      </c>
      <c r="T327" s="22" t="s">
        <v>69</v>
      </c>
      <c r="U327" s="19">
        <v>9.91250253366153E-3</v>
      </c>
      <c r="V327" s="19">
        <v>-1.40980388989515E-3</v>
      </c>
      <c r="W327" s="19">
        <v>1.1322232544253101E-2</v>
      </c>
      <c r="X327" s="19">
        <v>0</v>
      </c>
      <c r="Y327" s="20">
        <v>1.1322232544253101E-2</v>
      </c>
    </row>
    <row r="328" spans="2:25" x14ac:dyDescent="0.25">
      <c r="B328" s="16" t="s">
        <v>29</v>
      </c>
      <c r="C328" s="17" t="s">
        <v>53</v>
      </c>
      <c r="D328" s="16" t="s">
        <v>119</v>
      </c>
      <c r="E328" s="16" t="s">
        <v>103</v>
      </c>
      <c r="F328" s="21">
        <v>28.99</v>
      </c>
      <c r="G328" s="22">
        <v>54050</v>
      </c>
      <c r="H328" s="22">
        <v>29.12</v>
      </c>
      <c r="I328" s="22">
        <v>1</v>
      </c>
      <c r="J328" s="22">
        <v>79.843121191091697</v>
      </c>
      <c r="K328" s="22">
        <v>0.13444714719238099</v>
      </c>
      <c r="L328" s="22">
        <v>72.176823063041795</v>
      </c>
      <c r="M328" s="22">
        <v>0.10986822397781899</v>
      </c>
      <c r="N328" s="22">
        <v>7.6662981280499203</v>
      </c>
      <c r="O328" s="22">
        <v>2.45789232145616E-2</v>
      </c>
      <c r="P328" s="22">
        <v>16.4038319771775</v>
      </c>
      <c r="Q328" s="22">
        <v>16.4038319771775</v>
      </c>
      <c r="R328" s="22">
        <v>0</v>
      </c>
      <c r="S328" s="22">
        <v>5.6750174875631098E-3</v>
      </c>
      <c r="T328" s="22" t="s">
        <v>70</v>
      </c>
      <c r="U328" s="19">
        <v>-0.28247814264742099</v>
      </c>
      <c r="V328" s="19">
        <v>-4.0175403028884699E-2</v>
      </c>
      <c r="W328" s="19">
        <v>-0.242304320670752</v>
      </c>
      <c r="X328" s="19">
        <v>0</v>
      </c>
      <c r="Y328" s="20">
        <v>-0.242304320670752</v>
      </c>
    </row>
    <row r="329" spans="2:25" x14ac:dyDescent="0.25">
      <c r="B329" s="16" t="s">
        <v>29</v>
      </c>
      <c r="C329" s="17" t="s">
        <v>53</v>
      </c>
      <c r="D329" s="16" t="s">
        <v>119</v>
      </c>
      <c r="E329" s="16" t="s">
        <v>103</v>
      </c>
      <c r="F329" s="21">
        <v>28.99</v>
      </c>
      <c r="G329" s="22">
        <v>56000</v>
      </c>
      <c r="H329" s="22">
        <v>29.17</v>
      </c>
      <c r="I329" s="22">
        <v>1</v>
      </c>
      <c r="J329" s="22">
        <v>30.4730458209979</v>
      </c>
      <c r="K329" s="22">
        <v>8.9675531791746296E-2</v>
      </c>
      <c r="L329" s="22">
        <v>41.786970034411098</v>
      </c>
      <c r="M329" s="22">
        <v>0.16862578899990399</v>
      </c>
      <c r="N329" s="22">
        <v>-11.313924213413101</v>
      </c>
      <c r="O329" s="22">
        <v>-7.8950257208157806E-2</v>
      </c>
      <c r="P329" s="22">
        <v>-13.8331022565319</v>
      </c>
      <c r="Q329" s="22">
        <v>-13.8331022565318</v>
      </c>
      <c r="R329" s="22">
        <v>0</v>
      </c>
      <c r="S329" s="22">
        <v>1.8479125121090699E-2</v>
      </c>
      <c r="T329" s="22" t="s">
        <v>70</v>
      </c>
      <c r="U329" s="19">
        <v>-0.25936712119882699</v>
      </c>
      <c r="V329" s="19">
        <v>-3.6888442160321597E-2</v>
      </c>
      <c r="W329" s="19">
        <v>-0.22248013073653</v>
      </c>
      <c r="X329" s="19">
        <v>0</v>
      </c>
      <c r="Y329" s="20">
        <v>-0.22248013073653</v>
      </c>
    </row>
    <row r="330" spans="2:25" x14ac:dyDescent="0.25">
      <c r="B330" s="16" t="s">
        <v>29</v>
      </c>
      <c r="C330" s="17" t="s">
        <v>53</v>
      </c>
      <c r="D330" s="16" t="s">
        <v>119</v>
      </c>
      <c r="E330" s="16" t="s">
        <v>103</v>
      </c>
      <c r="F330" s="21">
        <v>28.99</v>
      </c>
      <c r="G330" s="22">
        <v>58450</v>
      </c>
      <c r="H330" s="22">
        <v>28.83</v>
      </c>
      <c r="I330" s="22">
        <v>1</v>
      </c>
      <c r="J330" s="22">
        <v>-110.82825581378501</v>
      </c>
      <c r="K330" s="22">
        <v>0.31419664049444701</v>
      </c>
      <c r="L330" s="22">
        <v>-109.228679732445</v>
      </c>
      <c r="M330" s="22">
        <v>0.30519253649845901</v>
      </c>
      <c r="N330" s="22">
        <v>-1.5995760813404001</v>
      </c>
      <c r="O330" s="22">
        <v>9.0041039959874707E-3</v>
      </c>
      <c r="P330" s="22">
        <v>-9.99712687804411</v>
      </c>
      <c r="Q330" s="22">
        <v>-9.99712687804411</v>
      </c>
      <c r="R330" s="22">
        <v>0</v>
      </c>
      <c r="S330" s="22">
        <v>2.5565303219659101E-3</v>
      </c>
      <c r="T330" s="22" t="s">
        <v>70</v>
      </c>
      <c r="U330" s="19">
        <v>4.3764735095329996E-3</v>
      </c>
      <c r="V330" s="19">
        <v>-6.2244315770012095E-4</v>
      </c>
      <c r="W330" s="19">
        <v>4.9988840487481404E-3</v>
      </c>
      <c r="X330" s="19">
        <v>0</v>
      </c>
      <c r="Y330" s="20">
        <v>4.9988840487481404E-3</v>
      </c>
    </row>
    <row r="331" spans="2:25" x14ac:dyDescent="0.25">
      <c r="B331" s="16" t="s">
        <v>29</v>
      </c>
      <c r="C331" s="17" t="s">
        <v>53</v>
      </c>
      <c r="D331" s="16" t="s">
        <v>119</v>
      </c>
      <c r="E331" s="16" t="s">
        <v>104</v>
      </c>
      <c r="F331" s="21">
        <v>28.89</v>
      </c>
      <c r="G331" s="22">
        <v>53850</v>
      </c>
      <c r="H331" s="22">
        <v>28.99</v>
      </c>
      <c r="I331" s="22">
        <v>1</v>
      </c>
      <c r="J331" s="22">
        <v>-7.3326538240366501E-2</v>
      </c>
      <c r="K331" s="22">
        <v>0</v>
      </c>
      <c r="L331" s="22">
        <v>1.5173532714443601</v>
      </c>
      <c r="M331" s="22">
        <v>0</v>
      </c>
      <c r="N331" s="22">
        <v>-1.5906798096847301</v>
      </c>
      <c r="O331" s="22">
        <v>0</v>
      </c>
      <c r="P331" s="22">
        <v>-2.2416083585695801</v>
      </c>
      <c r="Q331" s="22">
        <v>-2.2416083585695699</v>
      </c>
      <c r="R331" s="22">
        <v>0</v>
      </c>
      <c r="S331" s="22">
        <v>0</v>
      </c>
      <c r="T331" s="22" t="s">
        <v>70</v>
      </c>
      <c r="U331" s="19">
        <v>0.159067980968469</v>
      </c>
      <c r="V331" s="19">
        <v>-2.2623414981794699E-2</v>
      </c>
      <c r="W331" s="19">
        <v>0.18169021039378</v>
      </c>
      <c r="X331" s="19">
        <v>0</v>
      </c>
      <c r="Y331" s="20">
        <v>0.18169021039378</v>
      </c>
    </row>
    <row r="332" spans="2:25" x14ac:dyDescent="0.25">
      <c r="B332" s="16" t="s">
        <v>29</v>
      </c>
      <c r="C332" s="17" t="s">
        <v>53</v>
      </c>
      <c r="D332" s="16" t="s">
        <v>119</v>
      </c>
      <c r="E332" s="16" t="s">
        <v>104</v>
      </c>
      <c r="F332" s="21">
        <v>28.89</v>
      </c>
      <c r="G332" s="22">
        <v>53850</v>
      </c>
      <c r="H332" s="22">
        <v>28.99</v>
      </c>
      <c r="I332" s="22">
        <v>2</v>
      </c>
      <c r="J332" s="22">
        <v>-0.16960260371626501</v>
      </c>
      <c r="K332" s="22">
        <v>0</v>
      </c>
      <c r="L332" s="22">
        <v>3.50960336830263</v>
      </c>
      <c r="M332" s="22">
        <v>0</v>
      </c>
      <c r="N332" s="22">
        <v>-3.6792059720189001</v>
      </c>
      <c r="O332" s="22">
        <v>0</v>
      </c>
      <c r="P332" s="22">
        <v>-5.1847887988288699</v>
      </c>
      <c r="Q332" s="22">
        <v>-5.1847887988288601</v>
      </c>
      <c r="R332" s="22">
        <v>0</v>
      </c>
      <c r="S332" s="22">
        <v>0</v>
      </c>
      <c r="T332" s="22" t="s">
        <v>70</v>
      </c>
      <c r="U332" s="19">
        <v>0.36792059720188097</v>
      </c>
      <c r="V332" s="19">
        <v>-5.2327440759418697E-2</v>
      </c>
      <c r="W332" s="19">
        <v>0.42024529579630199</v>
      </c>
      <c r="X332" s="19">
        <v>0</v>
      </c>
      <c r="Y332" s="20">
        <v>0.42024529579630199</v>
      </c>
    </row>
    <row r="333" spans="2:25" x14ac:dyDescent="0.25">
      <c r="B333" s="16" t="s">
        <v>29</v>
      </c>
      <c r="C333" s="17" t="s">
        <v>53</v>
      </c>
      <c r="D333" s="16" t="s">
        <v>119</v>
      </c>
      <c r="E333" s="16" t="s">
        <v>104</v>
      </c>
      <c r="F333" s="21">
        <v>28.89</v>
      </c>
      <c r="G333" s="22">
        <v>58004</v>
      </c>
      <c r="H333" s="22">
        <v>28.8</v>
      </c>
      <c r="I333" s="22">
        <v>1</v>
      </c>
      <c r="J333" s="22">
        <v>-32.350052597147503</v>
      </c>
      <c r="K333" s="22">
        <v>3.5581880703299103E-2</v>
      </c>
      <c r="L333" s="22">
        <v>-34.285959482329702</v>
      </c>
      <c r="M333" s="22">
        <v>3.9967918599214398E-2</v>
      </c>
      <c r="N333" s="22">
        <v>1.9359068851822101</v>
      </c>
      <c r="O333" s="22">
        <v>-4.3860378959153304E-3</v>
      </c>
      <c r="P333" s="22">
        <v>2.8773704523627202</v>
      </c>
      <c r="Q333" s="22">
        <v>2.8773704523627099</v>
      </c>
      <c r="R333" s="22">
        <v>0</v>
      </c>
      <c r="S333" s="22">
        <v>2.8149486448442098E-4</v>
      </c>
      <c r="T333" s="22" t="s">
        <v>70</v>
      </c>
      <c r="U333" s="19">
        <v>4.7716356558721203E-2</v>
      </c>
      <c r="V333" s="19">
        <v>-6.7864502288566397E-3</v>
      </c>
      <c r="W333" s="19">
        <v>5.45024511507263E-2</v>
      </c>
      <c r="X333" s="19">
        <v>0</v>
      </c>
      <c r="Y333" s="20">
        <v>5.45024511507263E-2</v>
      </c>
    </row>
    <row r="334" spans="2:25" x14ac:dyDescent="0.25">
      <c r="B334" s="16" t="s">
        <v>29</v>
      </c>
      <c r="C334" s="17" t="s">
        <v>53</v>
      </c>
      <c r="D334" s="16" t="s">
        <v>119</v>
      </c>
      <c r="E334" s="16" t="s">
        <v>105</v>
      </c>
      <c r="F334" s="21">
        <v>29.23</v>
      </c>
      <c r="G334" s="22">
        <v>54000</v>
      </c>
      <c r="H334" s="22">
        <v>29.09</v>
      </c>
      <c r="I334" s="22">
        <v>1</v>
      </c>
      <c r="J334" s="22">
        <v>-40.080973977562799</v>
      </c>
      <c r="K334" s="22">
        <v>9.7352959184397805E-2</v>
      </c>
      <c r="L334" s="22">
        <v>7.2239081903021001</v>
      </c>
      <c r="M334" s="22">
        <v>3.1624018822399699E-3</v>
      </c>
      <c r="N334" s="22">
        <v>-47.304882167864903</v>
      </c>
      <c r="O334" s="22">
        <v>9.4190557302157807E-2</v>
      </c>
      <c r="P334" s="22">
        <v>-5.34007149335942</v>
      </c>
      <c r="Q334" s="22">
        <v>-5.34007149335942</v>
      </c>
      <c r="R334" s="22">
        <v>0</v>
      </c>
      <c r="S334" s="22">
        <v>1.72809163138391E-3</v>
      </c>
      <c r="T334" s="22" t="s">
        <v>70</v>
      </c>
      <c r="U334" s="19">
        <v>-3.8760868525701802</v>
      </c>
      <c r="V334" s="19">
        <v>-0.55127575541777896</v>
      </c>
      <c r="W334" s="19">
        <v>-3.32483279191309</v>
      </c>
      <c r="X334" s="19">
        <v>0</v>
      </c>
      <c r="Y334" s="20">
        <v>-3.32483279191309</v>
      </c>
    </row>
    <row r="335" spans="2:25" x14ac:dyDescent="0.25">
      <c r="B335" s="16" t="s">
        <v>29</v>
      </c>
      <c r="C335" s="17" t="s">
        <v>53</v>
      </c>
      <c r="D335" s="16" t="s">
        <v>119</v>
      </c>
      <c r="E335" s="16" t="s">
        <v>105</v>
      </c>
      <c r="F335" s="21">
        <v>29.23</v>
      </c>
      <c r="G335" s="22">
        <v>54850</v>
      </c>
      <c r="H335" s="22">
        <v>29.22</v>
      </c>
      <c r="I335" s="22">
        <v>1</v>
      </c>
      <c r="J335" s="22">
        <v>-5.6446316366394402</v>
      </c>
      <c r="K335" s="22">
        <v>2.5043426922293801E-4</v>
      </c>
      <c r="L335" s="22">
        <v>-15.228864683357401</v>
      </c>
      <c r="M335" s="22">
        <v>1.8228779916159301E-3</v>
      </c>
      <c r="N335" s="22">
        <v>9.5842330467179995</v>
      </c>
      <c r="O335" s="22">
        <v>-1.57244372239299E-3</v>
      </c>
      <c r="P335" s="22">
        <v>-3.42566386267002</v>
      </c>
      <c r="Q335" s="22">
        <v>-3.42566386267002</v>
      </c>
      <c r="R335" s="22">
        <v>0</v>
      </c>
      <c r="S335" s="22">
        <v>9.2238458994025994E-5</v>
      </c>
      <c r="T335" s="22" t="s">
        <v>69</v>
      </c>
      <c r="U335" s="19">
        <v>4.9887662680259702E-2</v>
      </c>
      <c r="V335" s="19">
        <v>-7.0952638514411599E-3</v>
      </c>
      <c r="W335" s="19">
        <v>5.6982554711793303E-2</v>
      </c>
      <c r="X335" s="19">
        <v>0</v>
      </c>
      <c r="Y335" s="20">
        <v>5.6982554711793303E-2</v>
      </c>
    </row>
    <row r="336" spans="2:25" x14ac:dyDescent="0.25">
      <c r="B336" s="16" t="s">
        <v>29</v>
      </c>
      <c r="C336" s="17" t="s">
        <v>53</v>
      </c>
      <c r="D336" s="16" t="s">
        <v>119</v>
      </c>
      <c r="E336" s="16" t="s">
        <v>51</v>
      </c>
      <c r="F336" s="21">
        <v>29.09</v>
      </c>
      <c r="G336" s="22">
        <v>54250</v>
      </c>
      <c r="H336" s="22">
        <v>29.02</v>
      </c>
      <c r="I336" s="22">
        <v>1</v>
      </c>
      <c r="J336" s="22">
        <v>-80.955437290611698</v>
      </c>
      <c r="K336" s="22">
        <v>8.91314464460327E-2</v>
      </c>
      <c r="L336" s="22">
        <v>-2.8828000000000001E-13</v>
      </c>
      <c r="M336" s="22">
        <v>0</v>
      </c>
      <c r="N336" s="22">
        <v>-80.9554372906114</v>
      </c>
      <c r="O336" s="22">
        <v>8.91314464460327E-2</v>
      </c>
      <c r="P336" s="22">
        <v>7.4967000000000005E-14</v>
      </c>
      <c r="Q336" s="22">
        <v>7.4967000000000005E-14</v>
      </c>
      <c r="R336" s="22">
        <v>0</v>
      </c>
      <c r="S336" s="22">
        <v>0</v>
      </c>
      <c r="T336" s="22" t="s">
        <v>70</v>
      </c>
      <c r="U336" s="19">
        <v>-3.07716643385334</v>
      </c>
      <c r="V336" s="19">
        <v>0</v>
      </c>
      <c r="W336" s="19">
        <v>-3.0771865127051798</v>
      </c>
      <c r="X336" s="19">
        <v>0</v>
      </c>
      <c r="Y336" s="20">
        <v>-3.0771865127051798</v>
      </c>
    </row>
    <row r="337" spans="2:25" x14ac:dyDescent="0.25">
      <c r="B337" s="16" t="s">
        <v>29</v>
      </c>
      <c r="C337" s="17" t="s">
        <v>53</v>
      </c>
      <c r="D337" s="16" t="s">
        <v>119</v>
      </c>
      <c r="E337" s="16" t="s">
        <v>106</v>
      </c>
      <c r="F337" s="21">
        <v>28.8</v>
      </c>
      <c r="G337" s="22">
        <v>58004</v>
      </c>
      <c r="H337" s="22">
        <v>28.8</v>
      </c>
      <c r="I337" s="22">
        <v>1</v>
      </c>
      <c r="J337" s="22">
        <v>1.00876E-13</v>
      </c>
      <c r="K337" s="22">
        <v>0</v>
      </c>
      <c r="L337" s="22">
        <v>-4.5829000000000002E-14</v>
      </c>
      <c r="M337" s="22">
        <v>0</v>
      </c>
      <c r="N337" s="22">
        <v>1.46705E-13</v>
      </c>
      <c r="O337" s="22">
        <v>0</v>
      </c>
      <c r="P337" s="22">
        <v>1.8344E-14</v>
      </c>
      <c r="Q337" s="22">
        <v>1.8344E-14</v>
      </c>
      <c r="R337" s="22">
        <v>0</v>
      </c>
      <c r="S337" s="22">
        <v>0</v>
      </c>
      <c r="T337" s="22" t="s">
        <v>69</v>
      </c>
      <c r="U337" s="19">
        <v>0</v>
      </c>
      <c r="V337" s="19">
        <v>0</v>
      </c>
      <c r="W337" s="19">
        <v>0</v>
      </c>
      <c r="X337" s="19">
        <v>0</v>
      </c>
      <c r="Y337" s="20">
        <v>0</v>
      </c>
    </row>
    <row r="338" spans="2:25" x14ac:dyDescent="0.25">
      <c r="B338" s="16" t="s">
        <v>29</v>
      </c>
      <c r="C338" s="17" t="s">
        <v>53</v>
      </c>
      <c r="D338" s="16" t="s">
        <v>119</v>
      </c>
      <c r="E338" s="16" t="s">
        <v>107</v>
      </c>
      <c r="F338" s="21">
        <v>29.23</v>
      </c>
      <c r="G338" s="22">
        <v>53550</v>
      </c>
      <c r="H338" s="22">
        <v>29.2</v>
      </c>
      <c r="I338" s="22">
        <v>1</v>
      </c>
      <c r="J338" s="22">
        <v>-22.094643956246198</v>
      </c>
      <c r="K338" s="22">
        <v>8.6406672604932098E-3</v>
      </c>
      <c r="L338" s="22">
        <v>-13.4072722967191</v>
      </c>
      <c r="M338" s="22">
        <v>3.1816626227591498E-3</v>
      </c>
      <c r="N338" s="22">
        <v>-8.6873716595271908</v>
      </c>
      <c r="O338" s="22">
        <v>5.4590046377340599E-3</v>
      </c>
      <c r="P338" s="22">
        <v>-6.5447481523641802</v>
      </c>
      <c r="Q338" s="22">
        <v>-6.5447481523641704</v>
      </c>
      <c r="R338" s="22">
        <v>0</v>
      </c>
      <c r="S338" s="22">
        <v>7.5815699228837599E-4</v>
      </c>
      <c r="T338" s="22" t="s">
        <v>69</v>
      </c>
      <c r="U338" s="19">
        <v>-0.101136329294425</v>
      </c>
      <c r="V338" s="19">
        <v>-1.4384096242579201E-2</v>
      </c>
      <c r="W338" s="19">
        <v>-8.6752799119776E-2</v>
      </c>
      <c r="X338" s="19">
        <v>0</v>
      </c>
      <c r="Y338" s="20">
        <v>-8.6752799119776E-2</v>
      </c>
    </row>
    <row r="339" spans="2:25" x14ac:dyDescent="0.25">
      <c r="B339" s="16" t="s">
        <v>29</v>
      </c>
      <c r="C339" s="17" t="s">
        <v>53</v>
      </c>
      <c r="D339" s="16" t="s">
        <v>119</v>
      </c>
      <c r="E339" s="16" t="s">
        <v>108</v>
      </c>
      <c r="F339" s="21">
        <v>28.91</v>
      </c>
      <c r="G339" s="22">
        <v>58200</v>
      </c>
      <c r="H339" s="22">
        <v>28.88</v>
      </c>
      <c r="I339" s="22">
        <v>1</v>
      </c>
      <c r="J339" s="22">
        <v>-31.267464218409302</v>
      </c>
      <c r="K339" s="22">
        <v>1.72458221809773E-2</v>
      </c>
      <c r="L339" s="22">
        <v>-24.766442792273001</v>
      </c>
      <c r="M339" s="22">
        <v>1.08199647866029E-2</v>
      </c>
      <c r="N339" s="22">
        <v>-6.50102142613631</v>
      </c>
      <c r="O339" s="22">
        <v>6.4258573943743796E-3</v>
      </c>
      <c r="P339" s="22">
        <v>-10.0119854181166</v>
      </c>
      <c r="Q339" s="22">
        <v>-10.011985418116501</v>
      </c>
      <c r="R339" s="22">
        <v>0</v>
      </c>
      <c r="S339" s="22">
        <v>1.7682309895018899E-3</v>
      </c>
      <c r="T339" s="22" t="s">
        <v>69</v>
      </c>
      <c r="U339" s="19">
        <v>-9.3554933736487208E-3</v>
      </c>
      <c r="V339" s="19">
        <v>-1.33058336230117E-3</v>
      </c>
      <c r="W339" s="19">
        <v>-8.0249623747742794E-3</v>
      </c>
      <c r="X339" s="19">
        <v>0</v>
      </c>
      <c r="Y339" s="20">
        <v>-8.0249623747742794E-3</v>
      </c>
    </row>
    <row r="340" spans="2:25" x14ac:dyDescent="0.25">
      <c r="B340" s="16" t="s">
        <v>29</v>
      </c>
      <c r="C340" s="17" t="s">
        <v>53</v>
      </c>
      <c r="D340" s="16" t="s">
        <v>119</v>
      </c>
      <c r="E340" s="16" t="s">
        <v>109</v>
      </c>
      <c r="F340" s="21">
        <v>29.33</v>
      </c>
      <c r="G340" s="22">
        <v>53000</v>
      </c>
      <c r="H340" s="22">
        <v>29.33</v>
      </c>
      <c r="I340" s="22">
        <v>1</v>
      </c>
      <c r="J340" s="22">
        <v>0.52272799667075098</v>
      </c>
      <c r="K340" s="22">
        <v>6.7546054862039997E-6</v>
      </c>
      <c r="L340" s="22">
        <v>14.662151506868501</v>
      </c>
      <c r="M340" s="22">
        <v>5.3142731379522698E-3</v>
      </c>
      <c r="N340" s="22">
        <v>-14.139423510197799</v>
      </c>
      <c r="O340" s="22">
        <v>-5.3075185324660702E-3</v>
      </c>
      <c r="P340" s="22">
        <v>-8.2002059065470494</v>
      </c>
      <c r="Q340" s="22">
        <v>-8.2002059065470494</v>
      </c>
      <c r="R340" s="22">
        <v>0</v>
      </c>
      <c r="S340" s="22">
        <v>1.6622562772094899E-3</v>
      </c>
      <c r="T340" s="22" t="s">
        <v>69</v>
      </c>
      <c r="U340" s="19">
        <v>-0.15566951855722899</v>
      </c>
      <c r="V340" s="19">
        <v>-2.2140069276635199E-2</v>
      </c>
      <c r="W340" s="19">
        <v>-0.13353032057504199</v>
      </c>
      <c r="X340" s="19">
        <v>0</v>
      </c>
      <c r="Y340" s="20">
        <v>-0.13353032057504199</v>
      </c>
    </row>
    <row r="341" spans="2:25" x14ac:dyDescent="0.25">
      <c r="B341" s="16" t="s">
        <v>29</v>
      </c>
      <c r="C341" s="17" t="s">
        <v>53</v>
      </c>
      <c r="D341" s="16" t="s">
        <v>119</v>
      </c>
      <c r="E341" s="16" t="s">
        <v>110</v>
      </c>
      <c r="F341" s="21">
        <v>29.17</v>
      </c>
      <c r="G341" s="22">
        <v>56100</v>
      </c>
      <c r="H341" s="22">
        <v>29.24</v>
      </c>
      <c r="I341" s="22">
        <v>1</v>
      </c>
      <c r="J341" s="22">
        <v>12.413719270223501</v>
      </c>
      <c r="K341" s="22">
        <v>1.4377569756988401E-2</v>
      </c>
      <c r="L341" s="22">
        <v>23.669222313149501</v>
      </c>
      <c r="M341" s="22">
        <v>5.2269653522037003E-2</v>
      </c>
      <c r="N341" s="22">
        <v>-11.255503042926</v>
      </c>
      <c r="O341" s="22">
        <v>-3.7892083765048698E-2</v>
      </c>
      <c r="P341" s="22">
        <v>-13.8331022565319</v>
      </c>
      <c r="Q341" s="22">
        <v>-13.8331022565319</v>
      </c>
      <c r="R341" s="22">
        <v>0</v>
      </c>
      <c r="S341" s="22">
        <v>1.7853395193101002E-2</v>
      </c>
      <c r="T341" s="22" t="s">
        <v>70</v>
      </c>
      <c r="U341" s="19">
        <v>-0.31875309335346402</v>
      </c>
      <c r="V341" s="19">
        <v>-4.5334601368301801E-2</v>
      </c>
      <c r="W341" s="19">
        <v>-0.27342027607110903</v>
      </c>
      <c r="X341" s="19">
        <v>0</v>
      </c>
      <c r="Y341" s="20">
        <v>-0.27342027607110903</v>
      </c>
    </row>
    <row r="342" spans="2:25" x14ac:dyDescent="0.25">
      <c r="B342" s="16" t="s">
        <v>29</v>
      </c>
      <c r="C342" s="17" t="s">
        <v>53</v>
      </c>
      <c r="D342" s="16" t="s">
        <v>119</v>
      </c>
      <c r="E342" s="16" t="s">
        <v>52</v>
      </c>
      <c r="F342" s="21">
        <v>29.3</v>
      </c>
      <c r="G342" s="22">
        <v>56100</v>
      </c>
      <c r="H342" s="22">
        <v>29.24</v>
      </c>
      <c r="I342" s="22">
        <v>1</v>
      </c>
      <c r="J342" s="22">
        <v>-10.996192849597699</v>
      </c>
      <c r="K342" s="22">
        <v>9.9876828435259603E-3</v>
      </c>
      <c r="L342" s="22">
        <v>-13.4664289497887</v>
      </c>
      <c r="M342" s="22">
        <v>1.49790729352918E-2</v>
      </c>
      <c r="N342" s="22">
        <v>2.4702361001909598</v>
      </c>
      <c r="O342" s="22">
        <v>-4.9913900917658302E-3</v>
      </c>
      <c r="P342" s="22">
        <v>14.7264847692158</v>
      </c>
      <c r="Q342" s="22">
        <v>14.7264847692157</v>
      </c>
      <c r="R342" s="22">
        <v>0</v>
      </c>
      <c r="S342" s="22">
        <v>1.7913408612146201E-2</v>
      </c>
      <c r="T342" s="22" t="s">
        <v>69</v>
      </c>
      <c r="U342" s="19">
        <v>2.1161780254771801E-3</v>
      </c>
      <c r="V342" s="19">
        <v>-3.0097303903804001E-4</v>
      </c>
      <c r="W342" s="19">
        <v>2.4171352923367802E-3</v>
      </c>
      <c r="X342" s="19">
        <v>0</v>
      </c>
      <c r="Y342" s="20">
        <v>2.4171352923367802E-3</v>
      </c>
    </row>
    <row r="343" spans="2:25" x14ac:dyDescent="0.25">
      <c r="B343" s="16" t="s">
        <v>29</v>
      </c>
      <c r="C343" s="17" t="s">
        <v>53</v>
      </c>
      <c r="D343" s="16" t="s">
        <v>119</v>
      </c>
      <c r="E343" s="16" t="s">
        <v>111</v>
      </c>
      <c r="F343" s="21">
        <v>28.8</v>
      </c>
      <c r="G343" s="22">
        <v>58054</v>
      </c>
      <c r="H343" s="22">
        <v>28.79</v>
      </c>
      <c r="I343" s="22">
        <v>1</v>
      </c>
      <c r="J343" s="22">
        <v>-4.9410638342066902</v>
      </c>
      <c r="K343" s="22">
        <v>1.3720730839302401E-3</v>
      </c>
      <c r="L343" s="22">
        <v>-4.8555623424706198</v>
      </c>
      <c r="M343" s="22">
        <v>1.3249984941829801E-3</v>
      </c>
      <c r="N343" s="22">
        <v>-8.5501491736071605E-2</v>
      </c>
      <c r="O343" s="22">
        <v>4.7074589747264997E-5</v>
      </c>
      <c r="P343" s="22">
        <v>-0.14551959377232701</v>
      </c>
      <c r="Q343" s="22">
        <v>-0.14551959377232701</v>
      </c>
      <c r="R343" s="22">
        <v>0</v>
      </c>
      <c r="S343" s="22">
        <v>1.190088512047E-6</v>
      </c>
      <c r="T343" s="22" t="s">
        <v>70</v>
      </c>
      <c r="U343" s="19">
        <v>5.0049789441163604E-4</v>
      </c>
      <c r="V343" s="19">
        <v>-7.1183223008491E-5</v>
      </c>
      <c r="W343" s="19">
        <v>5.71677387137511E-4</v>
      </c>
      <c r="X343" s="19">
        <v>0</v>
      </c>
      <c r="Y343" s="20">
        <v>5.71677387137511E-4</v>
      </c>
    </row>
    <row r="344" spans="2:25" x14ac:dyDescent="0.25">
      <c r="B344" s="16" t="s">
        <v>29</v>
      </c>
      <c r="C344" s="17" t="s">
        <v>53</v>
      </c>
      <c r="D344" s="16" t="s">
        <v>119</v>
      </c>
      <c r="E344" s="16" t="s">
        <v>111</v>
      </c>
      <c r="F344" s="21">
        <v>28.8</v>
      </c>
      <c r="G344" s="22">
        <v>58104</v>
      </c>
      <c r="H344" s="22">
        <v>28.78</v>
      </c>
      <c r="I344" s="22">
        <v>1</v>
      </c>
      <c r="J344" s="22">
        <v>-6.26152089063239</v>
      </c>
      <c r="K344" s="22">
        <v>3.50507396142603E-3</v>
      </c>
      <c r="L344" s="22">
        <v>-6.1760921985951098</v>
      </c>
      <c r="M344" s="22">
        <v>3.4100838671919302E-3</v>
      </c>
      <c r="N344" s="22">
        <v>-8.5428692037285703E-2</v>
      </c>
      <c r="O344" s="22">
        <v>9.4990094234101002E-5</v>
      </c>
      <c r="P344" s="22">
        <v>-0.14536548247363501</v>
      </c>
      <c r="Q344" s="22">
        <v>-0.14536548247363501</v>
      </c>
      <c r="R344" s="22">
        <v>0</v>
      </c>
      <c r="S344" s="22">
        <v>1.8891224404339999E-6</v>
      </c>
      <c r="T344" s="22" t="s">
        <v>70</v>
      </c>
      <c r="U344" s="19">
        <v>1.0261909722540799E-3</v>
      </c>
      <c r="V344" s="19">
        <v>-1.4594982644858899E-4</v>
      </c>
      <c r="W344" s="19">
        <v>1.1721331503541199E-3</v>
      </c>
      <c r="X344" s="19">
        <v>0</v>
      </c>
      <c r="Y344" s="20">
        <v>1.1721331503541199E-3</v>
      </c>
    </row>
    <row r="345" spans="2:25" x14ac:dyDescent="0.25">
      <c r="B345" s="16" t="s">
        <v>29</v>
      </c>
      <c r="C345" s="17" t="s">
        <v>53</v>
      </c>
      <c r="D345" s="16" t="s">
        <v>119</v>
      </c>
      <c r="E345" s="16" t="s">
        <v>112</v>
      </c>
      <c r="F345" s="21">
        <v>28.79</v>
      </c>
      <c r="G345" s="22">
        <v>58104</v>
      </c>
      <c r="H345" s="22">
        <v>28.78</v>
      </c>
      <c r="I345" s="22">
        <v>1</v>
      </c>
      <c r="J345" s="22">
        <v>-8.5048578252790996</v>
      </c>
      <c r="K345" s="22">
        <v>2.4159090613822499E-3</v>
      </c>
      <c r="L345" s="22">
        <v>-8.4193086171695999</v>
      </c>
      <c r="M345" s="22">
        <v>2.3675509035442801E-3</v>
      </c>
      <c r="N345" s="22">
        <v>-8.5549208109508806E-2</v>
      </c>
      <c r="O345" s="22">
        <v>4.8358157837970999E-5</v>
      </c>
      <c r="P345" s="22">
        <v>-0.14551959377228299</v>
      </c>
      <c r="Q345" s="22">
        <v>-0.14551959377228199</v>
      </c>
      <c r="R345" s="22">
        <v>0</v>
      </c>
      <c r="S345" s="22">
        <v>7.0727680253300005E-7</v>
      </c>
      <c r="T345" s="22" t="s">
        <v>70</v>
      </c>
      <c r="U345" s="19">
        <v>5.3649749227108298E-4</v>
      </c>
      <c r="V345" s="19">
        <v>-7.6303259338828005E-5</v>
      </c>
      <c r="W345" s="19">
        <v>6.1279675301712704E-4</v>
      </c>
      <c r="X345" s="19">
        <v>0</v>
      </c>
      <c r="Y345" s="20">
        <v>6.1279675301712704E-4</v>
      </c>
    </row>
    <row r="346" spans="2:25" x14ac:dyDescent="0.25">
      <c r="B346" s="16" t="s">
        <v>29</v>
      </c>
      <c r="C346" s="17" t="s">
        <v>53</v>
      </c>
      <c r="D346" s="16" t="s">
        <v>119</v>
      </c>
      <c r="E346" s="16" t="s">
        <v>113</v>
      </c>
      <c r="F346" s="21">
        <v>28.77</v>
      </c>
      <c r="G346" s="22">
        <v>58200</v>
      </c>
      <c r="H346" s="22">
        <v>28.88</v>
      </c>
      <c r="I346" s="22">
        <v>1</v>
      </c>
      <c r="J346" s="22">
        <v>42.0451822961437</v>
      </c>
      <c r="K346" s="22">
        <v>7.2391301659238294E-2</v>
      </c>
      <c r="L346" s="22">
        <v>35.530600585301997</v>
      </c>
      <c r="M346" s="22">
        <v>5.1696245517145099E-2</v>
      </c>
      <c r="N346" s="22">
        <v>6.5145817108417097</v>
      </c>
      <c r="O346" s="22">
        <v>2.0695056142093202E-2</v>
      </c>
      <c r="P346" s="22">
        <v>10.0119854181166</v>
      </c>
      <c r="Q346" s="22">
        <v>10.011985418116501</v>
      </c>
      <c r="R346" s="22">
        <v>0</v>
      </c>
      <c r="S346" s="22">
        <v>4.10482193991511E-3</v>
      </c>
      <c r="T346" s="22" t="s">
        <v>70</v>
      </c>
      <c r="U346" s="19">
        <v>-0.12006899489674699</v>
      </c>
      <c r="V346" s="19">
        <v>-1.7076791202464199E-2</v>
      </c>
      <c r="W346" s="19">
        <v>-0.10299287572981999</v>
      </c>
      <c r="X346" s="19">
        <v>0</v>
      </c>
      <c r="Y346" s="20">
        <v>-0.10299287572981999</v>
      </c>
    </row>
    <row r="347" spans="2:25" x14ac:dyDescent="0.25">
      <c r="B347" s="16" t="s">
        <v>29</v>
      </c>
      <c r="C347" s="17" t="s">
        <v>53</v>
      </c>
      <c r="D347" s="16" t="s">
        <v>119</v>
      </c>
      <c r="E347" s="16" t="s">
        <v>113</v>
      </c>
      <c r="F347" s="21">
        <v>28.77</v>
      </c>
      <c r="G347" s="22">
        <v>58300</v>
      </c>
      <c r="H347" s="22">
        <v>28.77</v>
      </c>
      <c r="I347" s="22">
        <v>1</v>
      </c>
      <c r="J347" s="22">
        <v>2.6216244352919902</v>
      </c>
      <c r="K347" s="22">
        <v>2.6412611114164097E-4</v>
      </c>
      <c r="L347" s="22">
        <v>7.3099801984072199</v>
      </c>
      <c r="M347" s="22">
        <v>2.05353819755749E-3</v>
      </c>
      <c r="N347" s="22">
        <v>-4.6883557631152302</v>
      </c>
      <c r="O347" s="22">
        <v>-1.7894120864158499E-3</v>
      </c>
      <c r="P347" s="22">
        <v>-11.2030139114198</v>
      </c>
      <c r="Q347" s="22">
        <v>-11.203013911419699</v>
      </c>
      <c r="R347" s="22">
        <v>0</v>
      </c>
      <c r="S347" s="22">
        <v>4.8232540204804202E-3</v>
      </c>
      <c r="T347" s="22" t="s">
        <v>70</v>
      </c>
      <c r="U347" s="19">
        <v>-5.1481385726183902E-2</v>
      </c>
      <c r="V347" s="19">
        <v>-7.3219308249858703E-3</v>
      </c>
      <c r="W347" s="19">
        <v>-4.4159743046532703E-2</v>
      </c>
      <c r="X347" s="19">
        <v>0</v>
      </c>
      <c r="Y347" s="20">
        <v>-4.4159743046532703E-2</v>
      </c>
    </row>
    <row r="348" spans="2:25" x14ac:dyDescent="0.25">
      <c r="B348" s="16" t="s">
        <v>29</v>
      </c>
      <c r="C348" s="17" t="s">
        <v>53</v>
      </c>
      <c r="D348" s="16" t="s">
        <v>119</v>
      </c>
      <c r="E348" s="16" t="s">
        <v>113</v>
      </c>
      <c r="F348" s="21">
        <v>28.77</v>
      </c>
      <c r="G348" s="22">
        <v>58500</v>
      </c>
      <c r="H348" s="22">
        <v>28.75</v>
      </c>
      <c r="I348" s="22">
        <v>1</v>
      </c>
      <c r="J348" s="22">
        <v>-59.256681523285998</v>
      </c>
      <c r="K348" s="22">
        <v>1.8294155929842699E-2</v>
      </c>
      <c r="L348" s="22">
        <v>-57.420444640506801</v>
      </c>
      <c r="M348" s="22">
        <v>1.7177929880737401E-2</v>
      </c>
      <c r="N348" s="22">
        <v>-1.83623688277915</v>
      </c>
      <c r="O348" s="22">
        <v>1.1162260491052701E-3</v>
      </c>
      <c r="P348" s="22">
        <v>1.1910284933030999</v>
      </c>
      <c r="Q348" s="22">
        <v>1.1910284933030999</v>
      </c>
      <c r="R348" s="22">
        <v>0</v>
      </c>
      <c r="S348" s="22">
        <v>7.3906396223900002E-6</v>
      </c>
      <c r="T348" s="22" t="s">
        <v>70</v>
      </c>
      <c r="U348" s="19">
        <v>-4.6220764833145604E-3</v>
      </c>
      <c r="V348" s="19">
        <v>-6.5737399646976905E-4</v>
      </c>
      <c r="W348" s="19">
        <v>-3.9647283569676801E-3</v>
      </c>
      <c r="X348" s="19">
        <v>0</v>
      </c>
      <c r="Y348" s="20">
        <v>-3.9647283569676801E-3</v>
      </c>
    </row>
    <row r="349" spans="2:25" x14ac:dyDescent="0.25">
      <c r="B349" s="16" t="s">
        <v>29</v>
      </c>
      <c r="C349" s="17" t="s">
        <v>53</v>
      </c>
      <c r="D349" s="16" t="s">
        <v>119</v>
      </c>
      <c r="E349" s="16" t="s">
        <v>114</v>
      </c>
      <c r="F349" s="21">
        <v>28.77</v>
      </c>
      <c r="G349" s="22">
        <v>58304</v>
      </c>
      <c r="H349" s="22">
        <v>28.77</v>
      </c>
      <c r="I349" s="22">
        <v>1</v>
      </c>
      <c r="J349" s="22">
        <v>15.365034461910501</v>
      </c>
      <c r="K349" s="22">
        <v>0</v>
      </c>
      <c r="L349" s="22">
        <v>15.365034461910501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 t="s">
        <v>69</v>
      </c>
      <c r="U349" s="19">
        <v>0</v>
      </c>
      <c r="V349" s="19">
        <v>0</v>
      </c>
      <c r="W349" s="19">
        <v>0</v>
      </c>
      <c r="X349" s="19">
        <v>0</v>
      </c>
      <c r="Y349" s="20">
        <v>0</v>
      </c>
    </row>
    <row r="350" spans="2:25" x14ac:dyDescent="0.25">
      <c r="B350" s="16" t="s">
        <v>29</v>
      </c>
      <c r="C350" s="17" t="s">
        <v>53</v>
      </c>
      <c r="D350" s="16" t="s">
        <v>119</v>
      </c>
      <c r="E350" s="16" t="s">
        <v>114</v>
      </c>
      <c r="F350" s="21">
        <v>28.77</v>
      </c>
      <c r="G350" s="22">
        <v>58350</v>
      </c>
      <c r="H350" s="22">
        <v>28.71</v>
      </c>
      <c r="I350" s="22">
        <v>1</v>
      </c>
      <c r="J350" s="22">
        <v>-14.053509309391099</v>
      </c>
      <c r="K350" s="22">
        <v>1.4279331258631E-2</v>
      </c>
      <c r="L350" s="22">
        <v>-5.9183626119061303</v>
      </c>
      <c r="M350" s="22">
        <v>2.5324532572344001E-3</v>
      </c>
      <c r="N350" s="22">
        <v>-8.1351466974849505</v>
      </c>
      <c r="O350" s="22">
        <v>1.17468780013966E-2</v>
      </c>
      <c r="P350" s="22">
        <v>-20.0091122961609</v>
      </c>
      <c r="Q350" s="22">
        <v>-20.009112296160801</v>
      </c>
      <c r="R350" s="22">
        <v>0</v>
      </c>
      <c r="S350" s="22">
        <v>2.8946358763851099E-2</v>
      </c>
      <c r="T350" s="22" t="s">
        <v>70</v>
      </c>
      <c r="U350" s="19">
        <v>-0.15050352808894901</v>
      </c>
      <c r="V350" s="19">
        <v>-2.1405337211487099E-2</v>
      </c>
      <c r="W350" s="19">
        <v>-0.129099033257458</v>
      </c>
      <c r="X350" s="19">
        <v>0</v>
      </c>
      <c r="Y350" s="20">
        <v>-0.129099033257458</v>
      </c>
    </row>
    <row r="351" spans="2:25" x14ac:dyDescent="0.25">
      <c r="B351" s="16" t="s">
        <v>29</v>
      </c>
      <c r="C351" s="17" t="s">
        <v>53</v>
      </c>
      <c r="D351" s="16" t="s">
        <v>119</v>
      </c>
      <c r="E351" s="16" t="s">
        <v>114</v>
      </c>
      <c r="F351" s="21">
        <v>28.77</v>
      </c>
      <c r="G351" s="22">
        <v>58600</v>
      </c>
      <c r="H351" s="22">
        <v>28.77</v>
      </c>
      <c r="I351" s="22">
        <v>1</v>
      </c>
      <c r="J351" s="22">
        <v>-8.1665660341796702</v>
      </c>
      <c r="K351" s="22">
        <v>2.5610035503596899E-4</v>
      </c>
      <c r="L351" s="22">
        <v>-11.6085089197743</v>
      </c>
      <c r="M351" s="22">
        <v>5.1746872066744498E-4</v>
      </c>
      <c r="N351" s="22">
        <v>3.4419428855946799</v>
      </c>
      <c r="O351" s="22">
        <v>-2.6136836563147599E-4</v>
      </c>
      <c r="P351" s="22">
        <v>8.8060983847410306</v>
      </c>
      <c r="Q351" s="22">
        <v>8.8060983847410199</v>
      </c>
      <c r="R351" s="22">
        <v>0</v>
      </c>
      <c r="S351" s="22">
        <v>2.9778189604507597E-4</v>
      </c>
      <c r="T351" s="22" t="s">
        <v>69</v>
      </c>
      <c r="U351" s="19">
        <v>-7.5195678792175499E-3</v>
      </c>
      <c r="V351" s="19">
        <v>-1.0694691890823301E-3</v>
      </c>
      <c r="W351" s="19">
        <v>-6.4501407777436404E-3</v>
      </c>
      <c r="X351" s="19">
        <v>0</v>
      </c>
      <c r="Y351" s="20">
        <v>-6.4501407777436404E-3</v>
      </c>
    </row>
    <row r="352" spans="2:25" x14ac:dyDescent="0.25">
      <c r="B352" s="16" t="s">
        <v>29</v>
      </c>
      <c r="C352" s="17" t="s">
        <v>53</v>
      </c>
      <c r="D352" s="16" t="s">
        <v>119</v>
      </c>
      <c r="E352" s="16" t="s">
        <v>115</v>
      </c>
      <c r="F352" s="21">
        <v>28.77</v>
      </c>
      <c r="G352" s="22">
        <v>58300</v>
      </c>
      <c r="H352" s="22">
        <v>28.77</v>
      </c>
      <c r="I352" s="22">
        <v>2</v>
      </c>
      <c r="J352" s="22">
        <v>-9.4692655380894806</v>
      </c>
      <c r="K352" s="22">
        <v>0</v>
      </c>
      <c r="L352" s="22">
        <v>-9.4692655380894806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 t="s">
        <v>69</v>
      </c>
      <c r="U352" s="19">
        <v>0</v>
      </c>
      <c r="V352" s="19">
        <v>0</v>
      </c>
      <c r="W352" s="19">
        <v>0</v>
      </c>
      <c r="X352" s="19">
        <v>0</v>
      </c>
      <c r="Y352" s="20">
        <v>0</v>
      </c>
    </row>
    <row r="353" spans="2:25" x14ac:dyDescent="0.25">
      <c r="B353" s="16" t="s">
        <v>29</v>
      </c>
      <c r="C353" s="17" t="s">
        <v>53</v>
      </c>
      <c r="D353" s="16" t="s">
        <v>119</v>
      </c>
      <c r="E353" s="16" t="s">
        <v>116</v>
      </c>
      <c r="F353" s="21">
        <v>28.83</v>
      </c>
      <c r="G353" s="22">
        <v>58500</v>
      </c>
      <c r="H353" s="22">
        <v>28.75</v>
      </c>
      <c r="I353" s="22">
        <v>1</v>
      </c>
      <c r="J353" s="22">
        <v>-96.0503946079602</v>
      </c>
      <c r="K353" s="22">
        <v>0.13008206409126299</v>
      </c>
      <c r="L353" s="22">
        <v>-94.444159520748897</v>
      </c>
      <c r="M353" s="22">
        <v>0.125767759672887</v>
      </c>
      <c r="N353" s="22">
        <v>-1.60623508721133</v>
      </c>
      <c r="O353" s="22">
        <v>4.3143044183753497E-3</v>
      </c>
      <c r="P353" s="22">
        <v>-9.9971268780441207</v>
      </c>
      <c r="Q353" s="22">
        <v>-9.9971268780441207</v>
      </c>
      <c r="R353" s="22">
        <v>0</v>
      </c>
      <c r="S353" s="22">
        <v>1.40918989600154E-3</v>
      </c>
      <c r="T353" s="22" t="s">
        <v>70</v>
      </c>
      <c r="U353" s="19">
        <v>-4.2899827718771398E-3</v>
      </c>
      <c r="V353" s="19">
        <v>-6.1014202809404395E-4</v>
      </c>
      <c r="W353" s="19">
        <v>-3.6798647551515599E-3</v>
      </c>
      <c r="X353" s="19">
        <v>0</v>
      </c>
      <c r="Y353" s="20">
        <v>-3.6798647551515599E-3</v>
      </c>
    </row>
    <row r="354" spans="2:25" x14ac:dyDescent="0.25">
      <c r="B354" s="16" t="s">
        <v>29</v>
      </c>
      <c r="C354" s="17" t="s">
        <v>53</v>
      </c>
      <c r="D354" s="16" t="s">
        <v>119</v>
      </c>
      <c r="E354" s="16" t="s">
        <v>117</v>
      </c>
      <c r="F354" s="21">
        <v>28.75</v>
      </c>
      <c r="G354" s="22">
        <v>58600</v>
      </c>
      <c r="H354" s="22">
        <v>28.77</v>
      </c>
      <c r="I354" s="22">
        <v>1</v>
      </c>
      <c r="J354" s="22">
        <v>8.1682179642397905</v>
      </c>
      <c r="K354" s="22">
        <v>3.0477597656135402E-3</v>
      </c>
      <c r="L354" s="22">
        <v>11.6118472854749</v>
      </c>
      <c r="M354" s="22">
        <v>6.1592626803728297E-3</v>
      </c>
      <c r="N354" s="22">
        <v>-3.4436293212351399</v>
      </c>
      <c r="O354" s="22">
        <v>-3.1115029147592899E-3</v>
      </c>
      <c r="P354" s="22">
        <v>-8.8060983847410608</v>
      </c>
      <c r="Q354" s="22">
        <v>-8.8060983847410608</v>
      </c>
      <c r="R354" s="22">
        <v>0</v>
      </c>
      <c r="S354" s="22">
        <v>3.5423638050362501E-3</v>
      </c>
      <c r="T354" s="22" t="s">
        <v>69</v>
      </c>
      <c r="U354" s="19">
        <v>-2.0614237403775802E-2</v>
      </c>
      <c r="V354" s="19">
        <v>-2.93185620688364E-3</v>
      </c>
      <c r="W354" s="19">
        <v>-1.76824965763882E-2</v>
      </c>
      <c r="X354" s="19">
        <v>0</v>
      </c>
      <c r="Y354" s="20">
        <v>-1.76824965763882E-2</v>
      </c>
    </row>
    <row r="355" spans="2:25" x14ac:dyDescent="0.25">
      <c r="B355" s="16" t="s">
        <v>29</v>
      </c>
      <c r="C355" s="17" t="s">
        <v>30</v>
      </c>
      <c r="D355" s="16" t="s">
        <v>120</v>
      </c>
      <c r="E355" s="16" t="s">
        <v>32</v>
      </c>
      <c r="F355" s="21">
        <v>29.73</v>
      </c>
      <c r="G355" s="22">
        <v>50050</v>
      </c>
      <c r="H355" s="22">
        <v>29.12</v>
      </c>
      <c r="I355" s="22">
        <v>1</v>
      </c>
      <c r="J355" s="22">
        <v>-55.140761048694003</v>
      </c>
      <c r="K355" s="22">
        <v>0.556412145812338</v>
      </c>
      <c r="L355" s="22">
        <v>8.3505040734572091</v>
      </c>
      <c r="M355" s="22">
        <v>1.2760758045391099E-2</v>
      </c>
      <c r="N355" s="22">
        <v>-63.491265122151198</v>
      </c>
      <c r="O355" s="22">
        <v>0.54365138776694699</v>
      </c>
      <c r="P355" s="22">
        <v>-34.804169815374998</v>
      </c>
      <c r="Q355" s="22">
        <v>-34.804169815374998</v>
      </c>
      <c r="R355" s="22">
        <v>0</v>
      </c>
      <c r="S355" s="22">
        <v>0.221673433286355</v>
      </c>
      <c r="T355" s="22" t="s">
        <v>47</v>
      </c>
      <c r="U355" s="19">
        <v>-22.690130196430001</v>
      </c>
      <c r="V355" s="19">
        <v>-3.34818370592382</v>
      </c>
      <c r="W355" s="19">
        <v>-19.342414353301201</v>
      </c>
      <c r="X355" s="19">
        <v>0</v>
      </c>
      <c r="Y355" s="20">
        <v>-19.342414353301201</v>
      </c>
    </row>
    <row r="356" spans="2:25" x14ac:dyDescent="0.25">
      <c r="B356" s="16" t="s">
        <v>29</v>
      </c>
      <c r="C356" s="17" t="s">
        <v>30</v>
      </c>
      <c r="D356" s="16" t="s">
        <v>120</v>
      </c>
      <c r="E356" s="16" t="s">
        <v>48</v>
      </c>
      <c r="F356" s="21">
        <v>29.4</v>
      </c>
      <c r="G356" s="22">
        <v>56050</v>
      </c>
      <c r="H356" s="22">
        <v>29.33</v>
      </c>
      <c r="I356" s="22">
        <v>1</v>
      </c>
      <c r="J356" s="22">
        <v>-27.040656599362698</v>
      </c>
      <c r="K356" s="22">
        <v>2.3398307498389E-2</v>
      </c>
      <c r="L356" s="22">
        <v>-29.6230155684684</v>
      </c>
      <c r="M356" s="22">
        <v>2.8080737643831101E-2</v>
      </c>
      <c r="N356" s="22">
        <v>2.5823589691057398</v>
      </c>
      <c r="O356" s="22">
        <v>-4.6824301454421102E-3</v>
      </c>
      <c r="P356" s="22">
        <v>12.0579433035014</v>
      </c>
      <c r="Q356" s="22">
        <v>12.0579433035014</v>
      </c>
      <c r="R356" s="22">
        <v>0</v>
      </c>
      <c r="S356" s="22">
        <v>4.6526078947345499E-3</v>
      </c>
      <c r="T356" s="22" t="s">
        <v>47</v>
      </c>
      <c r="U356" s="19">
        <v>3.9750098968243198E-2</v>
      </c>
      <c r="V356" s="19">
        <v>-5.8655738209589898E-3</v>
      </c>
      <c r="W356" s="19">
        <v>4.5614569390628697E-2</v>
      </c>
      <c r="X356" s="19">
        <v>0</v>
      </c>
      <c r="Y356" s="20">
        <v>4.5614569390628697E-2</v>
      </c>
    </row>
    <row r="357" spans="2:25" x14ac:dyDescent="0.25">
      <c r="B357" s="16" t="s">
        <v>29</v>
      </c>
      <c r="C357" s="17" t="s">
        <v>30</v>
      </c>
      <c r="D357" s="16" t="s">
        <v>120</v>
      </c>
      <c r="E357" s="16" t="s">
        <v>34</v>
      </c>
      <c r="F357" s="21">
        <v>29.12</v>
      </c>
      <c r="G357" s="22">
        <v>51450</v>
      </c>
      <c r="H357" s="22">
        <v>29.12</v>
      </c>
      <c r="I357" s="22">
        <v>10</v>
      </c>
      <c r="J357" s="22">
        <v>-0.32771568554396302</v>
      </c>
      <c r="K357" s="22">
        <v>1.8725840401368001E-5</v>
      </c>
      <c r="L357" s="22">
        <v>26.902905373707899</v>
      </c>
      <c r="M357" s="22">
        <v>0.12619589512743901</v>
      </c>
      <c r="N357" s="22">
        <v>-27.230621059251799</v>
      </c>
      <c r="O357" s="22">
        <v>-0.12617716928703801</v>
      </c>
      <c r="P357" s="22">
        <v>-9.8177139539591902</v>
      </c>
      <c r="Q357" s="22">
        <v>-9.8177139539591902</v>
      </c>
      <c r="R357" s="22">
        <v>0</v>
      </c>
      <c r="S357" s="22">
        <v>1.68061257696486E-2</v>
      </c>
      <c r="T357" s="22" t="s">
        <v>49</v>
      </c>
      <c r="U357" s="19">
        <v>-3.6742791696385302</v>
      </c>
      <c r="V357" s="19">
        <v>-0.542181183637924</v>
      </c>
      <c r="W357" s="19">
        <v>-3.1321737483918799</v>
      </c>
      <c r="X357" s="19">
        <v>0</v>
      </c>
      <c r="Y357" s="20">
        <v>-3.1321737483918799</v>
      </c>
    </row>
    <row r="358" spans="2:25" x14ac:dyDescent="0.25">
      <c r="B358" s="16" t="s">
        <v>29</v>
      </c>
      <c r="C358" s="17" t="s">
        <v>30</v>
      </c>
      <c r="D358" s="16" t="s">
        <v>120</v>
      </c>
      <c r="E358" s="16" t="s">
        <v>50</v>
      </c>
      <c r="F358" s="21">
        <v>29.12</v>
      </c>
      <c r="G358" s="22">
        <v>54000</v>
      </c>
      <c r="H358" s="22">
        <v>29.09</v>
      </c>
      <c r="I358" s="22">
        <v>10</v>
      </c>
      <c r="J358" s="22">
        <v>-11.4122403708525</v>
      </c>
      <c r="K358" s="22">
        <v>6.2306447766964403E-3</v>
      </c>
      <c r="L358" s="22">
        <v>15.7524719084645</v>
      </c>
      <c r="M358" s="22">
        <v>1.18710353594979E-2</v>
      </c>
      <c r="N358" s="22">
        <v>-27.164712279317001</v>
      </c>
      <c r="O358" s="22">
        <v>-5.6403905828014602E-3</v>
      </c>
      <c r="P358" s="22">
        <v>-9.8177139539592009</v>
      </c>
      <c r="Q358" s="22">
        <v>-9.8177139539591902</v>
      </c>
      <c r="R358" s="22">
        <v>0</v>
      </c>
      <c r="S358" s="22">
        <v>4.6111783483596402E-3</v>
      </c>
      <c r="T358" s="22" t="s">
        <v>49</v>
      </c>
      <c r="U358" s="19">
        <v>-0.97910493629197703</v>
      </c>
      <c r="V358" s="19">
        <v>-0.14447793669329201</v>
      </c>
      <c r="W358" s="19">
        <v>-0.834647188410654</v>
      </c>
      <c r="X358" s="19">
        <v>0</v>
      </c>
      <c r="Y358" s="20">
        <v>-0.834647188410654</v>
      </c>
    </row>
    <row r="359" spans="2:25" x14ac:dyDescent="0.25">
      <c r="B359" s="16" t="s">
        <v>29</v>
      </c>
      <c r="C359" s="17" t="s">
        <v>30</v>
      </c>
      <c r="D359" s="16" t="s">
        <v>120</v>
      </c>
      <c r="E359" s="16" t="s">
        <v>51</v>
      </c>
      <c r="F359" s="21">
        <v>29.09</v>
      </c>
      <c r="G359" s="22">
        <v>56100</v>
      </c>
      <c r="H359" s="22">
        <v>29.27</v>
      </c>
      <c r="I359" s="22">
        <v>10</v>
      </c>
      <c r="J359" s="22">
        <v>15.7809180646651</v>
      </c>
      <c r="K359" s="22">
        <v>4.5524032143359698E-2</v>
      </c>
      <c r="L359" s="22">
        <v>9.3930585855046296</v>
      </c>
      <c r="M359" s="22">
        <v>1.6128361665183999E-2</v>
      </c>
      <c r="N359" s="22">
        <v>6.3878594791605199</v>
      </c>
      <c r="O359" s="22">
        <v>2.9395670478175699E-2</v>
      </c>
      <c r="P359" s="22">
        <v>-15.1577854473187</v>
      </c>
      <c r="Q359" s="22">
        <v>-15.1577854473186</v>
      </c>
      <c r="R359" s="22">
        <v>0</v>
      </c>
      <c r="S359" s="22">
        <v>4.1999846427117599E-2</v>
      </c>
      <c r="T359" s="22" t="s">
        <v>49</v>
      </c>
      <c r="U359" s="19">
        <v>-0.29204904169572299</v>
      </c>
      <c r="V359" s="19">
        <v>-4.3095118197696999E-2</v>
      </c>
      <c r="W359" s="19">
        <v>-0.24895994545029099</v>
      </c>
      <c r="X359" s="19">
        <v>0</v>
      </c>
      <c r="Y359" s="20">
        <v>-0.24895994545029099</v>
      </c>
    </row>
    <row r="360" spans="2:25" x14ac:dyDescent="0.25">
      <c r="B360" s="16" t="s">
        <v>29</v>
      </c>
      <c r="C360" s="17" t="s">
        <v>30</v>
      </c>
      <c r="D360" s="16" t="s">
        <v>120</v>
      </c>
      <c r="E360" s="16" t="s">
        <v>52</v>
      </c>
      <c r="F360" s="21">
        <v>29.33</v>
      </c>
      <c r="G360" s="22">
        <v>56100</v>
      </c>
      <c r="H360" s="22">
        <v>29.27</v>
      </c>
      <c r="I360" s="22">
        <v>10</v>
      </c>
      <c r="J360" s="22">
        <v>-11.565542471888101</v>
      </c>
      <c r="K360" s="22">
        <v>9.5907191003706399E-3</v>
      </c>
      <c r="L360" s="22">
        <v>-13.9523369170838</v>
      </c>
      <c r="M360" s="22">
        <v>1.39576744806086E-2</v>
      </c>
      <c r="N360" s="22">
        <v>2.3867944451957102</v>
      </c>
      <c r="O360" s="22">
        <v>-4.3669553802379701E-3</v>
      </c>
      <c r="P360" s="22">
        <v>14.2644029346348</v>
      </c>
      <c r="Q360" s="22">
        <v>14.264402934634701</v>
      </c>
      <c r="R360" s="22">
        <v>0</v>
      </c>
      <c r="S360" s="22">
        <v>1.45890278005519E-2</v>
      </c>
      <c r="T360" s="22" t="s">
        <v>49</v>
      </c>
      <c r="U360" s="19">
        <v>1.5255874070767299E-2</v>
      </c>
      <c r="V360" s="19">
        <v>-2.2511756671808598E-3</v>
      </c>
      <c r="W360" s="19">
        <v>1.7506626259513599E-2</v>
      </c>
      <c r="X360" s="19">
        <v>0</v>
      </c>
      <c r="Y360" s="20">
        <v>1.7506626259513599E-2</v>
      </c>
    </row>
    <row r="361" spans="2:25" x14ac:dyDescent="0.25">
      <c r="B361" s="16" t="s">
        <v>29</v>
      </c>
      <c r="C361" s="17" t="s">
        <v>53</v>
      </c>
      <c r="D361" s="16" t="s">
        <v>120</v>
      </c>
      <c r="E361" s="16" t="s">
        <v>54</v>
      </c>
      <c r="F361" s="21">
        <v>29.88</v>
      </c>
      <c r="G361" s="22">
        <v>50000</v>
      </c>
      <c r="H361" s="22">
        <v>29.2</v>
      </c>
      <c r="I361" s="22">
        <v>1</v>
      </c>
      <c r="J361" s="22">
        <v>-122.7026398377</v>
      </c>
      <c r="K361" s="22">
        <v>1.43483087454527</v>
      </c>
      <c r="L361" s="22">
        <v>-7.81802075358158</v>
      </c>
      <c r="M361" s="22">
        <v>5.8248740423770999E-3</v>
      </c>
      <c r="N361" s="22">
        <v>-114.884619084118</v>
      </c>
      <c r="O361" s="22">
        <v>1.42900600050289</v>
      </c>
      <c r="P361" s="22">
        <v>-69.195830184636193</v>
      </c>
      <c r="Q361" s="22">
        <v>-69.195830184636094</v>
      </c>
      <c r="R361" s="22">
        <v>0</v>
      </c>
      <c r="S361" s="22">
        <v>0.45630239579387799</v>
      </c>
      <c r="T361" s="22" t="s">
        <v>55</v>
      </c>
      <c r="U361" s="19">
        <v>-36.389770645046802</v>
      </c>
      <c r="V361" s="19">
        <v>-5.3697196129452101</v>
      </c>
      <c r="W361" s="19">
        <v>-31.020801376839799</v>
      </c>
      <c r="X361" s="19">
        <v>0</v>
      </c>
      <c r="Y361" s="20">
        <v>-31.020801376839799</v>
      </c>
    </row>
    <row r="362" spans="2:25" x14ac:dyDescent="0.25">
      <c r="B362" s="16" t="s">
        <v>29</v>
      </c>
      <c r="C362" s="17" t="s">
        <v>53</v>
      </c>
      <c r="D362" s="16" t="s">
        <v>120</v>
      </c>
      <c r="E362" s="16" t="s">
        <v>56</v>
      </c>
      <c r="F362" s="21">
        <v>29.24</v>
      </c>
      <c r="G362" s="22">
        <v>56050</v>
      </c>
      <c r="H362" s="22">
        <v>29.33</v>
      </c>
      <c r="I362" s="22">
        <v>1</v>
      </c>
      <c r="J362" s="22">
        <v>19.6957940713894</v>
      </c>
      <c r="K362" s="22">
        <v>2.21892701946673E-2</v>
      </c>
      <c r="L362" s="22">
        <v>17.432048146223799</v>
      </c>
      <c r="M362" s="22">
        <v>1.73817245071335E-2</v>
      </c>
      <c r="N362" s="22">
        <v>2.2637459251655798</v>
      </c>
      <c r="O362" s="22">
        <v>4.8075456875338596E-3</v>
      </c>
      <c r="P362" s="22">
        <v>16.932944400349001</v>
      </c>
      <c r="Q362" s="22">
        <v>16.932944400349001</v>
      </c>
      <c r="R362" s="22">
        <v>0</v>
      </c>
      <c r="S362" s="22">
        <v>1.64006474669358E-2</v>
      </c>
      <c r="T362" s="22" t="s">
        <v>55</v>
      </c>
      <c r="U362" s="19">
        <v>-5.2836632416897102E-2</v>
      </c>
      <c r="V362" s="19">
        <v>-7.7966388999378602E-3</v>
      </c>
      <c r="W362" s="19">
        <v>-4.50410829904134E-2</v>
      </c>
      <c r="X362" s="19">
        <v>0</v>
      </c>
      <c r="Y362" s="20">
        <v>-4.50410829904134E-2</v>
      </c>
    </row>
    <row r="363" spans="2:25" x14ac:dyDescent="0.25">
      <c r="B363" s="16" t="s">
        <v>29</v>
      </c>
      <c r="C363" s="17" t="s">
        <v>53</v>
      </c>
      <c r="D363" s="16" t="s">
        <v>120</v>
      </c>
      <c r="E363" s="16" t="s">
        <v>67</v>
      </c>
      <c r="F363" s="21">
        <v>28.64</v>
      </c>
      <c r="G363" s="22">
        <v>58350</v>
      </c>
      <c r="H363" s="22">
        <v>28.73</v>
      </c>
      <c r="I363" s="22">
        <v>1</v>
      </c>
      <c r="J363" s="22">
        <v>20.205910067207299</v>
      </c>
      <c r="K363" s="22">
        <v>2.9069450677057702E-2</v>
      </c>
      <c r="L363" s="22">
        <v>12.0652108910417</v>
      </c>
      <c r="M363" s="22">
        <v>1.03645351457862E-2</v>
      </c>
      <c r="N363" s="22">
        <v>8.1406991761655796</v>
      </c>
      <c r="O363" s="22">
        <v>1.8704915531271502E-2</v>
      </c>
      <c r="P363" s="22">
        <v>20.0091122961609</v>
      </c>
      <c r="Q363" s="22">
        <v>20.009112296160801</v>
      </c>
      <c r="R363" s="22">
        <v>0</v>
      </c>
      <c r="S363" s="22">
        <v>2.8505957731482699E-2</v>
      </c>
      <c r="T363" s="22" t="s">
        <v>55</v>
      </c>
      <c r="U363" s="19">
        <v>-0.19259015225196799</v>
      </c>
      <c r="V363" s="19">
        <v>-2.8418841324801301E-2</v>
      </c>
      <c r="W363" s="19">
        <v>-0.16417528207083801</v>
      </c>
      <c r="X363" s="19">
        <v>0</v>
      </c>
      <c r="Y363" s="20">
        <v>-0.16417528207083801</v>
      </c>
    </row>
    <row r="364" spans="2:25" x14ac:dyDescent="0.25">
      <c r="B364" s="16" t="s">
        <v>29</v>
      </c>
      <c r="C364" s="17" t="s">
        <v>53</v>
      </c>
      <c r="D364" s="16" t="s">
        <v>120</v>
      </c>
      <c r="E364" s="16" t="s">
        <v>68</v>
      </c>
      <c r="F364" s="21">
        <v>29.2</v>
      </c>
      <c r="G364" s="22">
        <v>50050</v>
      </c>
      <c r="H364" s="22">
        <v>29.12</v>
      </c>
      <c r="I364" s="22">
        <v>1</v>
      </c>
      <c r="J364" s="22">
        <v>-17.598652983700202</v>
      </c>
      <c r="K364" s="22">
        <v>1.7932358778076501E-2</v>
      </c>
      <c r="L364" s="22">
        <v>53.707588414031797</v>
      </c>
      <c r="M364" s="22">
        <v>0.16701284258323501</v>
      </c>
      <c r="N364" s="22">
        <v>-71.306241397731995</v>
      </c>
      <c r="O364" s="22">
        <v>-0.14908048380515901</v>
      </c>
      <c r="P364" s="22">
        <v>-41.774029038356801</v>
      </c>
      <c r="Q364" s="22">
        <v>-41.774029038356801</v>
      </c>
      <c r="R364" s="22">
        <v>0</v>
      </c>
      <c r="S364" s="22">
        <v>0.101039524171444</v>
      </c>
      <c r="T364" s="22" t="s">
        <v>69</v>
      </c>
      <c r="U364" s="19">
        <v>-10.0516862195768</v>
      </c>
      <c r="V364" s="19">
        <v>-1.48323926421283</v>
      </c>
      <c r="W364" s="19">
        <v>-8.5686542177273708</v>
      </c>
      <c r="X364" s="19">
        <v>0</v>
      </c>
      <c r="Y364" s="20">
        <v>-8.5686542177273708</v>
      </c>
    </row>
    <row r="365" spans="2:25" x14ac:dyDescent="0.25">
      <c r="B365" s="16" t="s">
        <v>29</v>
      </c>
      <c r="C365" s="17" t="s">
        <v>53</v>
      </c>
      <c r="D365" s="16" t="s">
        <v>120</v>
      </c>
      <c r="E365" s="16" t="s">
        <v>68</v>
      </c>
      <c r="F365" s="21">
        <v>29.2</v>
      </c>
      <c r="G365" s="22">
        <v>51150</v>
      </c>
      <c r="H365" s="22">
        <v>28.93</v>
      </c>
      <c r="I365" s="22">
        <v>1</v>
      </c>
      <c r="J365" s="22">
        <v>-137.92346892807799</v>
      </c>
      <c r="K365" s="22">
        <v>0.66580091484041004</v>
      </c>
      <c r="L365" s="22">
        <v>-93.525300207055807</v>
      </c>
      <c r="M365" s="22">
        <v>0.30614436225869701</v>
      </c>
      <c r="N365" s="22">
        <v>-44.3981687210225</v>
      </c>
      <c r="O365" s="22">
        <v>0.35965655258171297</v>
      </c>
      <c r="P365" s="22">
        <v>-27.4218011462793</v>
      </c>
      <c r="Q365" s="22">
        <v>-27.421801146279201</v>
      </c>
      <c r="R365" s="22">
        <v>0</v>
      </c>
      <c r="S365" s="22">
        <v>2.6318431233713E-2</v>
      </c>
      <c r="T365" s="22" t="s">
        <v>70</v>
      </c>
      <c r="U365" s="19">
        <v>-1.5340878538885501</v>
      </c>
      <c r="V365" s="19">
        <v>-0.22637190317459899</v>
      </c>
      <c r="W365" s="19">
        <v>-1.3077475830856</v>
      </c>
      <c r="X365" s="19">
        <v>0</v>
      </c>
      <c r="Y365" s="20">
        <v>-1.3077475830856</v>
      </c>
    </row>
    <row r="366" spans="2:25" x14ac:dyDescent="0.25">
      <c r="B366" s="16" t="s">
        <v>29</v>
      </c>
      <c r="C366" s="17" t="s">
        <v>53</v>
      </c>
      <c r="D366" s="16" t="s">
        <v>120</v>
      </c>
      <c r="E366" s="16" t="s">
        <v>68</v>
      </c>
      <c r="F366" s="21">
        <v>29.2</v>
      </c>
      <c r="G366" s="22">
        <v>51200</v>
      </c>
      <c r="H366" s="22">
        <v>29.2</v>
      </c>
      <c r="I366" s="22">
        <v>1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 t="s">
        <v>69</v>
      </c>
      <c r="U366" s="19">
        <v>0</v>
      </c>
      <c r="V366" s="19">
        <v>0</v>
      </c>
      <c r="W366" s="19">
        <v>0</v>
      </c>
      <c r="X366" s="19">
        <v>0</v>
      </c>
      <c r="Y366" s="20">
        <v>0</v>
      </c>
    </row>
    <row r="367" spans="2:25" x14ac:dyDescent="0.25">
      <c r="B367" s="16" t="s">
        <v>29</v>
      </c>
      <c r="C367" s="17" t="s">
        <v>53</v>
      </c>
      <c r="D367" s="16" t="s">
        <v>120</v>
      </c>
      <c r="E367" s="16" t="s">
        <v>34</v>
      </c>
      <c r="F367" s="21">
        <v>29.12</v>
      </c>
      <c r="G367" s="22">
        <v>50054</v>
      </c>
      <c r="H367" s="22">
        <v>29.12</v>
      </c>
      <c r="I367" s="22">
        <v>1</v>
      </c>
      <c r="J367" s="22">
        <v>36.888799638236797</v>
      </c>
      <c r="K367" s="22">
        <v>0</v>
      </c>
      <c r="L367" s="22">
        <v>36.888799841917297</v>
      </c>
      <c r="M367" s="22">
        <v>0</v>
      </c>
      <c r="N367" s="22">
        <v>-2.0368058351E-7</v>
      </c>
      <c r="O367" s="22">
        <v>0</v>
      </c>
      <c r="P367" s="22">
        <v>-7.0149999999999998E-15</v>
      </c>
      <c r="Q367" s="22">
        <v>-7.014E-15</v>
      </c>
      <c r="R367" s="22">
        <v>0</v>
      </c>
      <c r="S367" s="22">
        <v>0</v>
      </c>
      <c r="T367" s="22" t="s">
        <v>69</v>
      </c>
      <c r="U367" s="19">
        <v>0</v>
      </c>
      <c r="V367" s="19">
        <v>0</v>
      </c>
      <c r="W367" s="19">
        <v>0</v>
      </c>
      <c r="X367" s="19">
        <v>0</v>
      </c>
      <c r="Y367" s="20">
        <v>0</v>
      </c>
    </row>
    <row r="368" spans="2:25" x14ac:dyDescent="0.25">
      <c r="B368" s="16" t="s">
        <v>29</v>
      </c>
      <c r="C368" s="17" t="s">
        <v>53</v>
      </c>
      <c r="D368" s="16" t="s">
        <v>120</v>
      </c>
      <c r="E368" s="16" t="s">
        <v>34</v>
      </c>
      <c r="F368" s="21">
        <v>29.12</v>
      </c>
      <c r="G368" s="22">
        <v>50100</v>
      </c>
      <c r="H368" s="22">
        <v>29.05</v>
      </c>
      <c r="I368" s="22">
        <v>1</v>
      </c>
      <c r="J368" s="22">
        <v>-138.29322810600101</v>
      </c>
      <c r="K368" s="22">
        <v>0.152426385011627</v>
      </c>
      <c r="L368" s="22">
        <v>-59.010870202184499</v>
      </c>
      <c r="M368" s="22">
        <v>2.7753793932092E-2</v>
      </c>
      <c r="N368" s="22">
        <v>-79.282357903816106</v>
      </c>
      <c r="O368" s="22">
        <v>0.124672591079535</v>
      </c>
      <c r="P368" s="22">
        <v>-48.9322557763102</v>
      </c>
      <c r="Q368" s="22">
        <v>-48.9322557763102</v>
      </c>
      <c r="R368" s="22">
        <v>0</v>
      </c>
      <c r="S368" s="22">
        <v>1.90830942732052E-2</v>
      </c>
      <c r="T368" s="22" t="s">
        <v>70</v>
      </c>
      <c r="U368" s="19">
        <v>-1.9236627417188601</v>
      </c>
      <c r="V368" s="19">
        <v>-0.28385805598106301</v>
      </c>
      <c r="W368" s="19">
        <v>-1.6398443510116101</v>
      </c>
      <c r="X368" s="19">
        <v>0</v>
      </c>
      <c r="Y368" s="20">
        <v>-1.6398443510116101</v>
      </c>
    </row>
    <row r="369" spans="2:25" x14ac:dyDescent="0.25">
      <c r="B369" s="16" t="s">
        <v>29</v>
      </c>
      <c r="C369" s="17" t="s">
        <v>53</v>
      </c>
      <c r="D369" s="16" t="s">
        <v>120</v>
      </c>
      <c r="E369" s="16" t="s">
        <v>34</v>
      </c>
      <c r="F369" s="21">
        <v>29.12</v>
      </c>
      <c r="G369" s="22">
        <v>50900</v>
      </c>
      <c r="H369" s="22">
        <v>29.2</v>
      </c>
      <c r="I369" s="22">
        <v>1</v>
      </c>
      <c r="J369" s="22">
        <v>17.240557714924201</v>
      </c>
      <c r="K369" s="22">
        <v>2.0955196537675001E-2</v>
      </c>
      <c r="L369" s="22">
        <v>45.658609849173899</v>
      </c>
      <c r="M369" s="22">
        <v>0.14697196006181501</v>
      </c>
      <c r="N369" s="22">
        <v>-28.418052134249699</v>
      </c>
      <c r="O369" s="22">
        <v>-0.12601676352414001</v>
      </c>
      <c r="P369" s="22">
        <v>-17.828229123462499</v>
      </c>
      <c r="Q369" s="22">
        <v>-17.8282291234624</v>
      </c>
      <c r="R369" s="22">
        <v>0</v>
      </c>
      <c r="S369" s="22">
        <v>2.2408125634346601E-2</v>
      </c>
      <c r="T369" s="22" t="s">
        <v>70</v>
      </c>
      <c r="U369" s="19">
        <v>-1.4012046536239899</v>
      </c>
      <c r="V369" s="19">
        <v>-0.20676349361215299</v>
      </c>
      <c r="W369" s="19">
        <v>-1.19447005237693</v>
      </c>
      <c r="X369" s="19">
        <v>0</v>
      </c>
      <c r="Y369" s="20">
        <v>-1.19447005237693</v>
      </c>
    </row>
    <row r="370" spans="2:25" x14ac:dyDescent="0.25">
      <c r="B370" s="16" t="s">
        <v>29</v>
      </c>
      <c r="C370" s="17" t="s">
        <v>53</v>
      </c>
      <c r="D370" s="16" t="s">
        <v>120</v>
      </c>
      <c r="E370" s="16" t="s">
        <v>71</v>
      </c>
      <c r="F370" s="21">
        <v>29.12</v>
      </c>
      <c r="G370" s="22">
        <v>50454</v>
      </c>
      <c r="H370" s="22">
        <v>29.12</v>
      </c>
      <c r="I370" s="22">
        <v>1</v>
      </c>
      <c r="J370" s="22">
        <v>-1.7320999999999999E-14</v>
      </c>
      <c r="K370" s="22">
        <v>0</v>
      </c>
      <c r="L370" s="22">
        <v>1.5164000000000001E-14</v>
      </c>
      <c r="M370" s="22">
        <v>0</v>
      </c>
      <c r="N370" s="22">
        <v>-3.2485E-14</v>
      </c>
      <c r="O370" s="22">
        <v>0</v>
      </c>
      <c r="P370" s="22">
        <v>-1.7539999999999999E-15</v>
      </c>
      <c r="Q370" s="22">
        <v>-1.7549999999999999E-15</v>
      </c>
      <c r="R370" s="22">
        <v>0</v>
      </c>
      <c r="S370" s="22">
        <v>0</v>
      </c>
      <c r="T370" s="22" t="s">
        <v>69</v>
      </c>
      <c r="U370" s="19">
        <v>0</v>
      </c>
      <c r="V370" s="19">
        <v>0</v>
      </c>
      <c r="W370" s="19">
        <v>0</v>
      </c>
      <c r="X370" s="19">
        <v>0</v>
      </c>
      <c r="Y370" s="20">
        <v>0</v>
      </c>
    </row>
    <row r="371" spans="2:25" x14ac:dyDescent="0.25">
      <c r="B371" s="16" t="s">
        <v>29</v>
      </c>
      <c r="C371" s="17" t="s">
        <v>53</v>
      </c>
      <c r="D371" s="16" t="s">
        <v>120</v>
      </c>
      <c r="E371" s="16" t="s">
        <v>71</v>
      </c>
      <c r="F371" s="21">
        <v>29.12</v>
      </c>
      <c r="G371" s="22">
        <v>50604</v>
      </c>
      <c r="H371" s="22">
        <v>29.12</v>
      </c>
      <c r="I371" s="22">
        <v>1</v>
      </c>
      <c r="J371" s="22">
        <v>-3.4641999999999998E-14</v>
      </c>
      <c r="K371" s="22">
        <v>0</v>
      </c>
      <c r="L371" s="22">
        <v>3.0328999999999999E-14</v>
      </c>
      <c r="M371" s="22">
        <v>0</v>
      </c>
      <c r="N371" s="22">
        <v>-6.4970999999999996E-14</v>
      </c>
      <c r="O371" s="22">
        <v>0</v>
      </c>
      <c r="P371" s="22">
        <v>-3.507E-15</v>
      </c>
      <c r="Q371" s="22">
        <v>-3.507E-15</v>
      </c>
      <c r="R371" s="22">
        <v>0</v>
      </c>
      <c r="S371" s="22">
        <v>0</v>
      </c>
      <c r="T371" s="22" t="s">
        <v>69</v>
      </c>
      <c r="U371" s="19">
        <v>0</v>
      </c>
      <c r="V371" s="19">
        <v>0</v>
      </c>
      <c r="W371" s="19">
        <v>0</v>
      </c>
      <c r="X371" s="19">
        <v>0</v>
      </c>
      <c r="Y371" s="20">
        <v>0</v>
      </c>
    </row>
    <row r="372" spans="2:25" x14ac:dyDescent="0.25">
      <c r="B372" s="16" t="s">
        <v>29</v>
      </c>
      <c r="C372" s="17" t="s">
        <v>53</v>
      </c>
      <c r="D372" s="16" t="s">
        <v>120</v>
      </c>
      <c r="E372" s="16" t="s">
        <v>72</v>
      </c>
      <c r="F372" s="21">
        <v>29.05</v>
      </c>
      <c r="G372" s="22">
        <v>50103</v>
      </c>
      <c r="H372" s="22">
        <v>29.05</v>
      </c>
      <c r="I372" s="22">
        <v>1</v>
      </c>
      <c r="J372" s="22">
        <v>-6.2999013662631196</v>
      </c>
      <c r="K372" s="22">
        <v>1.9844378612322001E-4</v>
      </c>
      <c r="L372" s="22">
        <v>-6.2999010351296203</v>
      </c>
      <c r="M372" s="22">
        <v>1.98443765262137E-4</v>
      </c>
      <c r="N372" s="22">
        <v>-3.31133497011E-7</v>
      </c>
      <c r="O372" s="22">
        <v>2.0861083000000001E-11</v>
      </c>
      <c r="P372" s="22">
        <v>7.5528000000000001E-14</v>
      </c>
      <c r="Q372" s="22">
        <v>7.5528999999999998E-14</v>
      </c>
      <c r="R372" s="22">
        <v>0</v>
      </c>
      <c r="S372" s="22">
        <v>0</v>
      </c>
      <c r="T372" s="22" t="s">
        <v>69</v>
      </c>
      <c r="U372" s="19">
        <v>6.06014465E-10</v>
      </c>
      <c r="V372" s="19">
        <v>0</v>
      </c>
      <c r="W372" s="19">
        <v>6.0599980610000002E-10</v>
      </c>
      <c r="X372" s="19">
        <v>0</v>
      </c>
      <c r="Y372" s="20">
        <v>6.0599980610000002E-10</v>
      </c>
    </row>
    <row r="373" spans="2:25" x14ac:dyDescent="0.25">
      <c r="B373" s="16" t="s">
        <v>29</v>
      </c>
      <c r="C373" s="17" t="s">
        <v>53</v>
      </c>
      <c r="D373" s="16" t="s">
        <v>120</v>
      </c>
      <c r="E373" s="16" t="s">
        <v>72</v>
      </c>
      <c r="F373" s="21">
        <v>29.05</v>
      </c>
      <c r="G373" s="22">
        <v>50200</v>
      </c>
      <c r="H373" s="22">
        <v>29</v>
      </c>
      <c r="I373" s="22">
        <v>1</v>
      </c>
      <c r="J373" s="22">
        <v>-41.030603790301299</v>
      </c>
      <c r="K373" s="22">
        <v>2.7946273426785E-2</v>
      </c>
      <c r="L373" s="22">
        <v>-16.674251469597198</v>
      </c>
      <c r="M373" s="22">
        <v>4.61530899038464E-3</v>
      </c>
      <c r="N373" s="22">
        <v>-24.356352320704101</v>
      </c>
      <c r="O373" s="22">
        <v>2.3330964436400401E-2</v>
      </c>
      <c r="P373" s="22">
        <v>-23.932255776310299</v>
      </c>
      <c r="Q373" s="22">
        <v>-23.9322557763102</v>
      </c>
      <c r="R373" s="22">
        <v>0</v>
      </c>
      <c r="S373" s="22">
        <v>9.5076975846094397E-3</v>
      </c>
      <c r="T373" s="22" t="s">
        <v>70</v>
      </c>
      <c r="U373" s="19">
        <v>-0.54063637326870195</v>
      </c>
      <c r="V373" s="19">
        <v>-7.97769726368876E-2</v>
      </c>
      <c r="W373" s="19">
        <v>-0.46087054837060998</v>
      </c>
      <c r="X373" s="19">
        <v>0</v>
      </c>
      <c r="Y373" s="20">
        <v>-0.46087054837060998</v>
      </c>
    </row>
    <row r="374" spans="2:25" x14ac:dyDescent="0.25">
      <c r="B374" s="16" t="s">
        <v>29</v>
      </c>
      <c r="C374" s="17" t="s">
        <v>53</v>
      </c>
      <c r="D374" s="16" t="s">
        <v>120</v>
      </c>
      <c r="E374" s="16" t="s">
        <v>73</v>
      </c>
      <c r="F374" s="21">
        <v>29</v>
      </c>
      <c r="G374" s="22">
        <v>50800</v>
      </c>
      <c r="H374" s="22">
        <v>29.03</v>
      </c>
      <c r="I374" s="22">
        <v>1</v>
      </c>
      <c r="J374" s="22">
        <v>4.0785208445343102</v>
      </c>
      <c r="K374" s="22">
        <v>8.4435870649731196E-4</v>
      </c>
      <c r="L374" s="22">
        <v>22.210252704946601</v>
      </c>
      <c r="M374" s="22">
        <v>2.50396707080448E-2</v>
      </c>
      <c r="N374" s="22">
        <v>-18.131731860412302</v>
      </c>
      <c r="O374" s="22">
        <v>-2.4195312001547498E-2</v>
      </c>
      <c r="P374" s="22">
        <v>-11.191853123251001</v>
      </c>
      <c r="Q374" s="22">
        <v>-11.191853123250899</v>
      </c>
      <c r="R374" s="22">
        <v>0</v>
      </c>
      <c r="S374" s="22">
        <v>6.3580745746337503E-3</v>
      </c>
      <c r="T374" s="22" t="s">
        <v>70</v>
      </c>
      <c r="U374" s="19">
        <v>-0.15807502191250999</v>
      </c>
      <c r="V374" s="19">
        <v>-2.3325745956463799E-2</v>
      </c>
      <c r="W374" s="19">
        <v>-0.134752535409426</v>
      </c>
      <c r="X374" s="19">
        <v>0</v>
      </c>
      <c r="Y374" s="20">
        <v>-0.134752535409426</v>
      </c>
    </row>
    <row r="375" spans="2:25" x14ac:dyDescent="0.25">
      <c r="B375" s="16" t="s">
        <v>29</v>
      </c>
      <c r="C375" s="17" t="s">
        <v>53</v>
      </c>
      <c r="D375" s="16" t="s">
        <v>120</v>
      </c>
      <c r="E375" s="16" t="s">
        <v>74</v>
      </c>
      <c r="F375" s="21">
        <v>29</v>
      </c>
      <c r="G375" s="22">
        <v>50150</v>
      </c>
      <c r="H375" s="22">
        <v>29</v>
      </c>
      <c r="I375" s="22">
        <v>1</v>
      </c>
      <c r="J375" s="22">
        <v>-5.4339807957646196</v>
      </c>
      <c r="K375" s="22">
        <v>1.54136928847216E-4</v>
      </c>
      <c r="L375" s="22">
        <v>12.710193795171101</v>
      </c>
      <c r="M375" s="22">
        <v>8.43285917342409E-4</v>
      </c>
      <c r="N375" s="22">
        <v>-18.144174590935702</v>
      </c>
      <c r="O375" s="22">
        <v>-6.8914898849519401E-4</v>
      </c>
      <c r="P375" s="22">
        <v>-11.191853123250899</v>
      </c>
      <c r="Q375" s="22">
        <v>-11.191853123250899</v>
      </c>
      <c r="R375" s="22">
        <v>0</v>
      </c>
      <c r="S375" s="22">
        <v>6.5384454845523901E-4</v>
      </c>
      <c r="T375" s="22" t="s">
        <v>70</v>
      </c>
      <c r="U375" s="19">
        <v>-1.99853206663606E-2</v>
      </c>
      <c r="V375" s="19">
        <v>-2.9490586626646602E-3</v>
      </c>
      <c r="W375" s="19">
        <v>-1.7036674094235E-2</v>
      </c>
      <c r="X375" s="19">
        <v>0</v>
      </c>
      <c r="Y375" s="20">
        <v>-1.7036674094235E-2</v>
      </c>
    </row>
    <row r="376" spans="2:25" x14ac:dyDescent="0.25">
      <c r="B376" s="16" t="s">
        <v>29</v>
      </c>
      <c r="C376" s="17" t="s">
        <v>53</v>
      </c>
      <c r="D376" s="16" t="s">
        <v>120</v>
      </c>
      <c r="E376" s="16" t="s">
        <v>74</v>
      </c>
      <c r="F376" s="21">
        <v>29</v>
      </c>
      <c r="G376" s="22">
        <v>50250</v>
      </c>
      <c r="H376" s="22">
        <v>28.83</v>
      </c>
      <c r="I376" s="22">
        <v>1</v>
      </c>
      <c r="J376" s="22">
        <v>-55.532500335184203</v>
      </c>
      <c r="K376" s="22">
        <v>0.152250098759971</v>
      </c>
      <c r="L376" s="22">
        <v>-100.028810050093</v>
      </c>
      <c r="M376" s="22">
        <v>0.49398451141265998</v>
      </c>
      <c r="N376" s="22">
        <v>44.496309714909202</v>
      </c>
      <c r="O376" s="22">
        <v>-0.341734412652689</v>
      </c>
      <c r="P376" s="22">
        <v>27.4218011462793</v>
      </c>
      <c r="Q376" s="22">
        <v>27.4218011462793</v>
      </c>
      <c r="R376" s="22">
        <v>0</v>
      </c>
      <c r="S376" s="22">
        <v>3.7124027143097503E-2</v>
      </c>
      <c r="T376" s="22" t="s">
        <v>70</v>
      </c>
      <c r="U376" s="19">
        <v>-2.31687789031785</v>
      </c>
      <c r="V376" s="19">
        <v>-0.34188137017379899</v>
      </c>
      <c r="W376" s="19">
        <v>-1.97504429338096</v>
      </c>
      <c r="X376" s="19">
        <v>0</v>
      </c>
      <c r="Y376" s="20">
        <v>-1.97504429338096</v>
      </c>
    </row>
    <row r="377" spans="2:25" x14ac:dyDescent="0.25">
      <c r="B377" s="16" t="s">
        <v>29</v>
      </c>
      <c r="C377" s="17" t="s">
        <v>53</v>
      </c>
      <c r="D377" s="16" t="s">
        <v>120</v>
      </c>
      <c r="E377" s="16" t="s">
        <v>74</v>
      </c>
      <c r="F377" s="21">
        <v>29</v>
      </c>
      <c r="G377" s="22">
        <v>50900</v>
      </c>
      <c r="H377" s="22">
        <v>29.2</v>
      </c>
      <c r="I377" s="22">
        <v>1</v>
      </c>
      <c r="J377" s="22">
        <v>39.629991752122898</v>
      </c>
      <c r="K377" s="22">
        <v>0.14998621151910299</v>
      </c>
      <c r="L377" s="22">
        <v>46.925548340804198</v>
      </c>
      <c r="M377" s="22">
        <v>0.21029167681663199</v>
      </c>
      <c r="N377" s="22">
        <v>-7.2955565886813298</v>
      </c>
      <c r="O377" s="22">
        <v>-6.0305465297529302E-2</v>
      </c>
      <c r="P377" s="22">
        <v>-3.1562356876820701</v>
      </c>
      <c r="Q377" s="22">
        <v>-3.1562356876820599</v>
      </c>
      <c r="R377" s="22">
        <v>0</v>
      </c>
      <c r="S377" s="22">
        <v>9.5135416489689905E-4</v>
      </c>
      <c r="T377" s="22" t="s">
        <v>69</v>
      </c>
      <c r="U377" s="19">
        <v>-0.29577772242184203</v>
      </c>
      <c r="V377" s="19">
        <v>-4.36453269423673E-2</v>
      </c>
      <c r="W377" s="19">
        <v>-0.25213849431587199</v>
      </c>
      <c r="X377" s="19">
        <v>0</v>
      </c>
      <c r="Y377" s="20">
        <v>-0.25213849431587199</v>
      </c>
    </row>
    <row r="378" spans="2:25" x14ac:dyDescent="0.25">
      <c r="B378" s="16" t="s">
        <v>29</v>
      </c>
      <c r="C378" s="17" t="s">
        <v>53</v>
      </c>
      <c r="D378" s="16" t="s">
        <v>120</v>
      </c>
      <c r="E378" s="16" t="s">
        <v>74</v>
      </c>
      <c r="F378" s="21">
        <v>29</v>
      </c>
      <c r="G378" s="22">
        <v>53050</v>
      </c>
      <c r="H378" s="22">
        <v>29.29</v>
      </c>
      <c r="I378" s="22">
        <v>1</v>
      </c>
      <c r="J378" s="22">
        <v>27.881313964618801</v>
      </c>
      <c r="K378" s="22">
        <v>0.15601769104660501</v>
      </c>
      <c r="L378" s="22">
        <v>41.013748764842198</v>
      </c>
      <c r="M378" s="22">
        <v>0.33760300686054101</v>
      </c>
      <c r="N378" s="22">
        <v>-13.1324348002234</v>
      </c>
      <c r="O378" s="22">
        <v>-0.181585315813936</v>
      </c>
      <c r="P378" s="22">
        <v>-7.00596811165674</v>
      </c>
      <c r="Q378" s="22">
        <v>-7.0059681116567303</v>
      </c>
      <c r="R378" s="22">
        <v>0</v>
      </c>
      <c r="S378" s="22">
        <v>9.8510763487372997E-3</v>
      </c>
      <c r="T378" s="22" t="s">
        <v>69</v>
      </c>
      <c r="U378" s="19">
        <v>-1.48389793733238</v>
      </c>
      <c r="V378" s="19">
        <v>-0.21896581694414199</v>
      </c>
      <c r="W378" s="19">
        <v>-1.26496271786081</v>
      </c>
      <c r="X378" s="19">
        <v>0</v>
      </c>
      <c r="Y378" s="20">
        <v>-1.26496271786081</v>
      </c>
    </row>
    <row r="379" spans="2:25" x14ac:dyDescent="0.25">
      <c r="B379" s="16" t="s">
        <v>29</v>
      </c>
      <c r="C379" s="17" t="s">
        <v>53</v>
      </c>
      <c r="D379" s="16" t="s">
        <v>120</v>
      </c>
      <c r="E379" s="16" t="s">
        <v>75</v>
      </c>
      <c r="F379" s="21">
        <v>28.83</v>
      </c>
      <c r="G379" s="22">
        <v>50253</v>
      </c>
      <c r="H379" s="22">
        <v>28.83</v>
      </c>
      <c r="I379" s="22">
        <v>1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 t="s">
        <v>69</v>
      </c>
      <c r="U379" s="19">
        <v>0</v>
      </c>
      <c r="V379" s="19">
        <v>0</v>
      </c>
      <c r="W379" s="19">
        <v>0</v>
      </c>
      <c r="X379" s="19">
        <v>0</v>
      </c>
      <c r="Y379" s="20">
        <v>0</v>
      </c>
    </row>
    <row r="380" spans="2:25" x14ac:dyDescent="0.25">
      <c r="B380" s="16" t="s">
        <v>29</v>
      </c>
      <c r="C380" s="17" t="s">
        <v>53</v>
      </c>
      <c r="D380" s="16" t="s">
        <v>120</v>
      </c>
      <c r="E380" s="16" t="s">
        <v>75</v>
      </c>
      <c r="F380" s="21">
        <v>28.83</v>
      </c>
      <c r="G380" s="22">
        <v>50300</v>
      </c>
      <c r="H380" s="22">
        <v>28.85</v>
      </c>
      <c r="I380" s="22">
        <v>1</v>
      </c>
      <c r="J380" s="22">
        <v>27.621280855070701</v>
      </c>
      <c r="K380" s="22">
        <v>1.06047986694382E-2</v>
      </c>
      <c r="L380" s="22">
        <v>-17.042617163814299</v>
      </c>
      <c r="M380" s="22">
        <v>4.0372661171134997E-3</v>
      </c>
      <c r="N380" s="22">
        <v>44.663898018885</v>
      </c>
      <c r="O380" s="22">
        <v>6.5675325523247303E-3</v>
      </c>
      <c r="P380" s="22">
        <v>27.4218011462793</v>
      </c>
      <c r="Q380" s="22">
        <v>27.4218011462793</v>
      </c>
      <c r="R380" s="22">
        <v>0</v>
      </c>
      <c r="S380" s="22">
        <v>1.0452176975674601E-2</v>
      </c>
      <c r="T380" s="22" t="s">
        <v>70</v>
      </c>
      <c r="U380" s="19">
        <v>-0.70387032156879403</v>
      </c>
      <c r="V380" s="19">
        <v>-0.103863976158708</v>
      </c>
      <c r="W380" s="19">
        <v>-0.60002085897757496</v>
      </c>
      <c r="X380" s="19">
        <v>0</v>
      </c>
      <c r="Y380" s="20">
        <v>-0.60002085897757496</v>
      </c>
    </row>
    <row r="381" spans="2:25" x14ac:dyDescent="0.25">
      <c r="B381" s="16" t="s">
        <v>29</v>
      </c>
      <c r="C381" s="17" t="s">
        <v>53</v>
      </c>
      <c r="D381" s="16" t="s">
        <v>120</v>
      </c>
      <c r="E381" s="16" t="s">
        <v>76</v>
      </c>
      <c r="F381" s="21">
        <v>28.85</v>
      </c>
      <c r="G381" s="22">
        <v>51150</v>
      </c>
      <c r="H381" s="22">
        <v>28.93</v>
      </c>
      <c r="I381" s="22">
        <v>1</v>
      </c>
      <c r="J381" s="22">
        <v>54.6826212829152</v>
      </c>
      <c r="K381" s="22">
        <v>8.5519407412602999E-2</v>
      </c>
      <c r="L381" s="22">
        <v>10.063317143037199</v>
      </c>
      <c r="M381" s="22">
        <v>2.8963320649505299E-3</v>
      </c>
      <c r="N381" s="22">
        <v>44.619304139877997</v>
      </c>
      <c r="O381" s="22">
        <v>8.2623075347652397E-2</v>
      </c>
      <c r="P381" s="22">
        <v>27.4218011462793</v>
      </c>
      <c r="Q381" s="22">
        <v>27.421801146279201</v>
      </c>
      <c r="R381" s="22">
        <v>0</v>
      </c>
      <c r="S381" s="22">
        <v>2.1505918093833998E-2</v>
      </c>
      <c r="T381" s="22" t="s">
        <v>70</v>
      </c>
      <c r="U381" s="19">
        <v>-1.18256368439648</v>
      </c>
      <c r="V381" s="19">
        <v>-0.174500561479215</v>
      </c>
      <c r="W381" s="19">
        <v>-1.00808750697967</v>
      </c>
      <c r="X381" s="19">
        <v>0</v>
      </c>
      <c r="Y381" s="20">
        <v>-1.00808750697967</v>
      </c>
    </row>
    <row r="382" spans="2:25" x14ac:dyDescent="0.25">
      <c r="B382" s="16" t="s">
        <v>29</v>
      </c>
      <c r="C382" s="17" t="s">
        <v>53</v>
      </c>
      <c r="D382" s="16" t="s">
        <v>120</v>
      </c>
      <c r="E382" s="16" t="s">
        <v>77</v>
      </c>
      <c r="F382" s="21">
        <v>29.22</v>
      </c>
      <c r="G382" s="22">
        <v>50354</v>
      </c>
      <c r="H382" s="22">
        <v>29.22</v>
      </c>
      <c r="I382" s="22">
        <v>1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 t="s">
        <v>69</v>
      </c>
      <c r="U382" s="19">
        <v>0</v>
      </c>
      <c r="V382" s="19">
        <v>0</v>
      </c>
      <c r="W382" s="19">
        <v>0</v>
      </c>
      <c r="X382" s="19">
        <v>0</v>
      </c>
      <c r="Y382" s="20">
        <v>0</v>
      </c>
    </row>
    <row r="383" spans="2:25" x14ac:dyDescent="0.25">
      <c r="B383" s="16" t="s">
        <v>29</v>
      </c>
      <c r="C383" s="17" t="s">
        <v>53</v>
      </c>
      <c r="D383" s="16" t="s">
        <v>120</v>
      </c>
      <c r="E383" s="16" t="s">
        <v>77</v>
      </c>
      <c r="F383" s="21">
        <v>29.22</v>
      </c>
      <c r="G383" s="22">
        <v>50900</v>
      </c>
      <c r="H383" s="22">
        <v>29.2</v>
      </c>
      <c r="I383" s="22">
        <v>1</v>
      </c>
      <c r="J383" s="22">
        <v>-40.691556034944099</v>
      </c>
      <c r="K383" s="22">
        <v>1.3080841587105501E-2</v>
      </c>
      <c r="L383" s="22">
        <v>-62.068826866892003</v>
      </c>
      <c r="M383" s="22">
        <v>3.0435060222194499E-2</v>
      </c>
      <c r="N383" s="22">
        <v>21.3772708319479</v>
      </c>
      <c r="O383" s="22">
        <v>-1.7354218635089E-2</v>
      </c>
      <c r="P383" s="22">
        <v>12.7842589045975</v>
      </c>
      <c r="Q383" s="22">
        <v>12.784258904597401</v>
      </c>
      <c r="R383" s="22">
        <v>0</v>
      </c>
      <c r="S383" s="22">
        <v>1.2911544783442701E-3</v>
      </c>
      <c r="T383" s="22" t="s">
        <v>70</v>
      </c>
      <c r="U383" s="19">
        <v>-7.9371309692001596E-2</v>
      </c>
      <c r="V383" s="19">
        <v>-1.17121287329768E-2</v>
      </c>
      <c r="W383" s="19">
        <v>-6.7660817568531803E-2</v>
      </c>
      <c r="X383" s="19">
        <v>0</v>
      </c>
      <c r="Y383" s="20">
        <v>-6.7660817568531803E-2</v>
      </c>
    </row>
    <row r="384" spans="2:25" x14ac:dyDescent="0.25">
      <c r="B384" s="16" t="s">
        <v>29</v>
      </c>
      <c r="C384" s="17" t="s">
        <v>53</v>
      </c>
      <c r="D384" s="16" t="s">
        <v>120</v>
      </c>
      <c r="E384" s="16" t="s">
        <v>77</v>
      </c>
      <c r="F384" s="21">
        <v>29.22</v>
      </c>
      <c r="G384" s="22">
        <v>53200</v>
      </c>
      <c r="H384" s="22">
        <v>29.24</v>
      </c>
      <c r="I384" s="22">
        <v>1</v>
      </c>
      <c r="J384" s="22">
        <v>4.7687664157854801</v>
      </c>
      <c r="K384" s="22">
        <v>1.09839673009803E-3</v>
      </c>
      <c r="L384" s="22">
        <v>26.121431087517202</v>
      </c>
      <c r="M384" s="22">
        <v>3.2956498527493598E-2</v>
      </c>
      <c r="N384" s="22">
        <v>-21.352664671731699</v>
      </c>
      <c r="O384" s="22">
        <v>-3.1858101797395601E-2</v>
      </c>
      <c r="P384" s="22">
        <v>-12.7842589045975</v>
      </c>
      <c r="Q384" s="22">
        <v>-12.784258904597401</v>
      </c>
      <c r="R384" s="22">
        <v>0</v>
      </c>
      <c r="S384" s="22">
        <v>7.8940204182313799E-3</v>
      </c>
      <c r="T384" s="22" t="s">
        <v>70</v>
      </c>
      <c r="U384" s="19">
        <v>-0.50415902210324803</v>
      </c>
      <c r="V384" s="19">
        <v>-7.4394329533911896E-2</v>
      </c>
      <c r="W384" s="19">
        <v>-0.42977508815751297</v>
      </c>
      <c r="X384" s="19">
        <v>0</v>
      </c>
      <c r="Y384" s="20">
        <v>-0.42977508815751297</v>
      </c>
    </row>
    <row r="385" spans="2:25" x14ac:dyDescent="0.25">
      <c r="B385" s="16" t="s">
        <v>29</v>
      </c>
      <c r="C385" s="17" t="s">
        <v>53</v>
      </c>
      <c r="D385" s="16" t="s">
        <v>120</v>
      </c>
      <c r="E385" s="16" t="s">
        <v>78</v>
      </c>
      <c r="F385" s="21">
        <v>29.22</v>
      </c>
      <c r="G385" s="22">
        <v>50404</v>
      </c>
      <c r="H385" s="22">
        <v>29.22</v>
      </c>
      <c r="I385" s="22">
        <v>1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 t="s">
        <v>69</v>
      </c>
      <c r="U385" s="19">
        <v>0</v>
      </c>
      <c r="V385" s="19">
        <v>0</v>
      </c>
      <c r="W385" s="19">
        <v>0</v>
      </c>
      <c r="X385" s="19">
        <v>0</v>
      </c>
      <c r="Y385" s="20">
        <v>0</v>
      </c>
    </row>
    <row r="386" spans="2:25" x14ac:dyDescent="0.25">
      <c r="B386" s="16" t="s">
        <v>29</v>
      </c>
      <c r="C386" s="17" t="s">
        <v>53</v>
      </c>
      <c r="D386" s="16" t="s">
        <v>120</v>
      </c>
      <c r="E386" s="16" t="s">
        <v>79</v>
      </c>
      <c r="F386" s="21">
        <v>29.12</v>
      </c>
      <c r="G386" s="22">
        <v>50499</v>
      </c>
      <c r="H386" s="22">
        <v>29.12</v>
      </c>
      <c r="I386" s="22">
        <v>1</v>
      </c>
      <c r="J386" s="22">
        <v>1.3856799999999999E-13</v>
      </c>
      <c r="K386" s="22">
        <v>0</v>
      </c>
      <c r="L386" s="22">
        <v>-1.21315E-13</v>
      </c>
      <c r="M386" s="22">
        <v>0</v>
      </c>
      <c r="N386" s="22">
        <v>2.5988300000000001E-13</v>
      </c>
      <c r="O386" s="22">
        <v>0</v>
      </c>
      <c r="P386" s="22">
        <v>1.403E-14</v>
      </c>
      <c r="Q386" s="22">
        <v>1.4029E-14</v>
      </c>
      <c r="R386" s="22">
        <v>0</v>
      </c>
      <c r="S386" s="22">
        <v>0</v>
      </c>
      <c r="T386" s="22" t="s">
        <v>69</v>
      </c>
      <c r="U386" s="19">
        <v>0</v>
      </c>
      <c r="V386" s="19">
        <v>0</v>
      </c>
      <c r="W386" s="19">
        <v>0</v>
      </c>
      <c r="X386" s="19">
        <v>0</v>
      </c>
      <c r="Y386" s="20">
        <v>0</v>
      </c>
    </row>
    <row r="387" spans="2:25" x14ac:dyDescent="0.25">
      <c r="B387" s="16" t="s">
        <v>29</v>
      </c>
      <c r="C387" s="17" t="s">
        <v>53</v>
      </c>
      <c r="D387" s="16" t="s">
        <v>120</v>
      </c>
      <c r="E387" s="16" t="s">
        <v>79</v>
      </c>
      <c r="F387" s="21">
        <v>29.12</v>
      </c>
      <c r="G387" s="22">
        <v>50554</v>
      </c>
      <c r="H387" s="22">
        <v>29.12</v>
      </c>
      <c r="I387" s="22">
        <v>1</v>
      </c>
      <c r="J387" s="22">
        <v>1.7320999999999999E-14</v>
      </c>
      <c r="K387" s="22">
        <v>0</v>
      </c>
      <c r="L387" s="22">
        <v>-1.5164000000000001E-14</v>
      </c>
      <c r="M387" s="22">
        <v>0</v>
      </c>
      <c r="N387" s="22">
        <v>3.2485E-14</v>
      </c>
      <c r="O387" s="22">
        <v>0</v>
      </c>
      <c r="P387" s="22">
        <v>1.7539999999999999E-15</v>
      </c>
      <c r="Q387" s="22">
        <v>1.7549999999999999E-15</v>
      </c>
      <c r="R387" s="22">
        <v>0</v>
      </c>
      <c r="S387" s="22">
        <v>0</v>
      </c>
      <c r="T387" s="22" t="s">
        <v>69</v>
      </c>
      <c r="U387" s="19">
        <v>0</v>
      </c>
      <c r="V387" s="19">
        <v>0</v>
      </c>
      <c r="W387" s="19">
        <v>0</v>
      </c>
      <c r="X387" s="19">
        <v>0</v>
      </c>
      <c r="Y387" s="20">
        <v>0</v>
      </c>
    </row>
    <row r="388" spans="2:25" x14ac:dyDescent="0.25">
      <c r="B388" s="16" t="s">
        <v>29</v>
      </c>
      <c r="C388" s="17" t="s">
        <v>53</v>
      </c>
      <c r="D388" s="16" t="s">
        <v>120</v>
      </c>
      <c r="E388" s="16" t="s">
        <v>80</v>
      </c>
      <c r="F388" s="21">
        <v>29.12</v>
      </c>
      <c r="G388" s="22">
        <v>50604</v>
      </c>
      <c r="H388" s="22">
        <v>29.12</v>
      </c>
      <c r="I388" s="22">
        <v>1</v>
      </c>
      <c r="J388" s="22">
        <v>1.7320999999999999E-14</v>
      </c>
      <c r="K388" s="22">
        <v>0</v>
      </c>
      <c r="L388" s="22">
        <v>-1.5164000000000001E-14</v>
      </c>
      <c r="M388" s="22">
        <v>0</v>
      </c>
      <c r="N388" s="22">
        <v>3.2485E-14</v>
      </c>
      <c r="O388" s="22">
        <v>0</v>
      </c>
      <c r="P388" s="22">
        <v>1.7539999999999999E-15</v>
      </c>
      <c r="Q388" s="22">
        <v>1.7549999999999999E-15</v>
      </c>
      <c r="R388" s="22">
        <v>0</v>
      </c>
      <c r="S388" s="22">
        <v>0</v>
      </c>
      <c r="T388" s="22" t="s">
        <v>69</v>
      </c>
      <c r="U388" s="19">
        <v>0</v>
      </c>
      <c r="V388" s="19">
        <v>0</v>
      </c>
      <c r="W388" s="19">
        <v>0</v>
      </c>
      <c r="X388" s="19">
        <v>0</v>
      </c>
      <c r="Y388" s="20">
        <v>0</v>
      </c>
    </row>
    <row r="389" spans="2:25" x14ac:dyDescent="0.25">
      <c r="B389" s="16" t="s">
        <v>29</v>
      </c>
      <c r="C389" s="17" t="s">
        <v>53</v>
      </c>
      <c r="D389" s="16" t="s">
        <v>120</v>
      </c>
      <c r="E389" s="16" t="s">
        <v>81</v>
      </c>
      <c r="F389" s="21">
        <v>29.02</v>
      </c>
      <c r="G389" s="22">
        <v>50750</v>
      </c>
      <c r="H389" s="22">
        <v>29.04</v>
      </c>
      <c r="I389" s="22">
        <v>1</v>
      </c>
      <c r="J389" s="22">
        <v>16.465288965750201</v>
      </c>
      <c r="K389" s="22">
        <v>6.4794272033431603E-3</v>
      </c>
      <c r="L389" s="22">
        <v>29.1557041881833</v>
      </c>
      <c r="M389" s="22">
        <v>2.0316316572341502E-2</v>
      </c>
      <c r="N389" s="22">
        <v>-12.690415222433099</v>
      </c>
      <c r="O389" s="22">
        <v>-1.3836889368998399E-2</v>
      </c>
      <c r="P389" s="22">
        <v>-9.6979805779460495</v>
      </c>
      <c r="Q389" s="22">
        <v>-9.6979805779460406</v>
      </c>
      <c r="R389" s="22">
        <v>0</v>
      </c>
      <c r="S389" s="22">
        <v>2.2478147722362301E-3</v>
      </c>
      <c r="T389" s="22" t="s">
        <v>70</v>
      </c>
      <c r="U389" s="19">
        <v>-0.147876593933365</v>
      </c>
      <c r="V389" s="19">
        <v>-2.1820853296518599E-2</v>
      </c>
      <c r="W389" s="19">
        <v>-0.126058789802098</v>
      </c>
      <c r="X389" s="19">
        <v>0</v>
      </c>
      <c r="Y389" s="20">
        <v>-0.126058789802098</v>
      </c>
    </row>
    <row r="390" spans="2:25" x14ac:dyDescent="0.25">
      <c r="B390" s="16" t="s">
        <v>29</v>
      </c>
      <c r="C390" s="17" t="s">
        <v>53</v>
      </c>
      <c r="D390" s="16" t="s">
        <v>120</v>
      </c>
      <c r="E390" s="16" t="s">
        <v>81</v>
      </c>
      <c r="F390" s="21">
        <v>29.02</v>
      </c>
      <c r="G390" s="22">
        <v>50800</v>
      </c>
      <c r="H390" s="22">
        <v>29.03</v>
      </c>
      <c r="I390" s="22">
        <v>1</v>
      </c>
      <c r="J390" s="22">
        <v>11.0143408501413</v>
      </c>
      <c r="K390" s="22">
        <v>2.2686036715898099E-3</v>
      </c>
      <c r="L390" s="22">
        <v>-1.6818871210203501</v>
      </c>
      <c r="M390" s="22">
        <v>5.2897518182872003E-5</v>
      </c>
      <c r="N390" s="22">
        <v>12.696227971161701</v>
      </c>
      <c r="O390" s="22">
        <v>2.2157061534069399E-3</v>
      </c>
      <c r="P390" s="22">
        <v>9.6979805779460708</v>
      </c>
      <c r="Q390" s="22">
        <v>9.6979805779460708</v>
      </c>
      <c r="R390" s="22">
        <v>0</v>
      </c>
      <c r="S390" s="22">
        <v>1.7587504703271001E-3</v>
      </c>
      <c r="T390" s="22" t="s">
        <v>70</v>
      </c>
      <c r="U390" s="19">
        <v>-6.2651408608999995E-2</v>
      </c>
      <c r="V390" s="19">
        <v>-9.2449194271627799E-3</v>
      </c>
      <c r="W390" s="19">
        <v>-5.3407781032650203E-2</v>
      </c>
      <c r="X390" s="19">
        <v>0</v>
      </c>
      <c r="Y390" s="20">
        <v>-5.3407781032650203E-2</v>
      </c>
    </row>
    <row r="391" spans="2:25" x14ac:dyDescent="0.25">
      <c r="B391" s="16" t="s">
        <v>29</v>
      </c>
      <c r="C391" s="17" t="s">
        <v>53</v>
      </c>
      <c r="D391" s="16" t="s">
        <v>120</v>
      </c>
      <c r="E391" s="16" t="s">
        <v>82</v>
      </c>
      <c r="F391" s="21">
        <v>29.05</v>
      </c>
      <c r="G391" s="22">
        <v>50750</v>
      </c>
      <c r="H391" s="22">
        <v>29.04</v>
      </c>
      <c r="I391" s="22">
        <v>1</v>
      </c>
      <c r="J391" s="22">
        <v>-5.6773267703993202</v>
      </c>
      <c r="K391" s="22">
        <v>2.4496349835998501E-4</v>
      </c>
      <c r="L391" s="22">
        <v>-18.359665136142301</v>
      </c>
      <c r="M391" s="22">
        <v>2.5617875097257198E-3</v>
      </c>
      <c r="N391" s="22">
        <v>12.682338365743</v>
      </c>
      <c r="O391" s="22">
        <v>-2.3168240113657398E-3</v>
      </c>
      <c r="P391" s="22">
        <v>9.6979805779460495</v>
      </c>
      <c r="Q391" s="22">
        <v>9.6979805779460406</v>
      </c>
      <c r="R391" s="22">
        <v>0</v>
      </c>
      <c r="S391" s="22">
        <v>7.1478628740566299E-4</v>
      </c>
      <c r="T391" s="22" t="s">
        <v>70</v>
      </c>
      <c r="U391" s="19">
        <v>5.9531230247331798E-2</v>
      </c>
      <c r="V391" s="19">
        <v>-8.7845020448175208E-3</v>
      </c>
      <c r="W391" s="19">
        <v>6.8314079801306798E-2</v>
      </c>
      <c r="X391" s="19">
        <v>0</v>
      </c>
      <c r="Y391" s="20">
        <v>6.8314079801306798E-2</v>
      </c>
    </row>
    <row r="392" spans="2:25" x14ac:dyDescent="0.25">
      <c r="B392" s="16" t="s">
        <v>29</v>
      </c>
      <c r="C392" s="17" t="s">
        <v>53</v>
      </c>
      <c r="D392" s="16" t="s">
        <v>120</v>
      </c>
      <c r="E392" s="16" t="s">
        <v>82</v>
      </c>
      <c r="F392" s="21">
        <v>29.05</v>
      </c>
      <c r="G392" s="22">
        <v>50950</v>
      </c>
      <c r="H392" s="22">
        <v>29.05</v>
      </c>
      <c r="I392" s="22">
        <v>1</v>
      </c>
      <c r="J392" s="22">
        <v>12.358233075401399</v>
      </c>
      <c r="K392" s="22">
        <v>1.3439881377643201E-3</v>
      </c>
      <c r="L392" s="22">
        <v>25.037326365658402</v>
      </c>
      <c r="M392" s="22">
        <v>5.5164358615563498E-3</v>
      </c>
      <c r="N392" s="22">
        <v>-12.679093290257001</v>
      </c>
      <c r="O392" s="22">
        <v>-4.1724477237920299E-3</v>
      </c>
      <c r="P392" s="22">
        <v>-9.6979805779460797</v>
      </c>
      <c r="Q392" s="22">
        <v>-9.6979805779460708</v>
      </c>
      <c r="R392" s="22">
        <v>0</v>
      </c>
      <c r="S392" s="22">
        <v>8.2764728015393004E-4</v>
      </c>
      <c r="T392" s="22" t="s">
        <v>70</v>
      </c>
      <c r="U392" s="19">
        <v>-0.12120960637615801</v>
      </c>
      <c r="V392" s="19">
        <v>-1.7885839594430498E-2</v>
      </c>
      <c r="W392" s="19">
        <v>-0.103326266082733</v>
      </c>
      <c r="X392" s="19">
        <v>0</v>
      </c>
      <c r="Y392" s="20">
        <v>-0.103326266082733</v>
      </c>
    </row>
    <row r="393" spans="2:25" x14ac:dyDescent="0.25">
      <c r="B393" s="16" t="s">
        <v>29</v>
      </c>
      <c r="C393" s="17" t="s">
        <v>53</v>
      </c>
      <c r="D393" s="16" t="s">
        <v>120</v>
      </c>
      <c r="E393" s="16" t="s">
        <v>83</v>
      </c>
      <c r="F393" s="21">
        <v>29.03</v>
      </c>
      <c r="G393" s="22">
        <v>51300</v>
      </c>
      <c r="H393" s="22">
        <v>29.07</v>
      </c>
      <c r="I393" s="22">
        <v>1</v>
      </c>
      <c r="J393" s="22">
        <v>35.8858494422308</v>
      </c>
      <c r="K393" s="22">
        <v>1.9716129051815901E-2</v>
      </c>
      <c r="L393" s="22">
        <v>41.307158718102102</v>
      </c>
      <c r="M393" s="22">
        <v>2.6123167642459599E-2</v>
      </c>
      <c r="N393" s="22">
        <v>-5.4213092758713</v>
      </c>
      <c r="O393" s="22">
        <v>-6.4070385906436498E-3</v>
      </c>
      <c r="P393" s="22">
        <v>-1.49387254530495</v>
      </c>
      <c r="Q393" s="22">
        <v>-1.49387254530494</v>
      </c>
      <c r="R393" s="22">
        <v>0</v>
      </c>
      <c r="S393" s="22">
        <v>3.4166640830539002E-5</v>
      </c>
      <c r="T393" s="22" t="s">
        <v>70</v>
      </c>
      <c r="U393" s="19">
        <v>3.0727899976649299E-2</v>
      </c>
      <c r="V393" s="19">
        <v>-4.5342469667829996E-3</v>
      </c>
      <c r="W393" s="19">
        <v>3.5261293986537101E-2</v>
      </c>
      <c r="X393" s="19">
        <v>0</v>
      </c>
      <c r="Y393" s="20">
        <v>3.5261293986537101E-2</v>
      </c>
    </row>
    <row r="394" spans="2:25" x14ac:dyDescent="0.25">
      <c r="B394" s="16" t="s">
        <v>29</v>
      </c>
      <c r="C394" s="17" t="s">
        <v>53</v>
      </c>
      <c r="D394" s="16" t="s">
        <v>120</v>
      </c>
      <c r="E394" s="16" t="s">
        <v>84</v>
      </c>
      <c r="F394" s="21">
        <v>29.2</v>
      </c>
      <c r="G394" s="22">
        <v>54750</v>
      </c>
      <c r="H394" s="22">
        <v>29.34</v>
      </c>
      <c r="I394" s="22">
        <v>1</v>
      </c>
      <c r="J394" s="22">
        <v>23.058825263537098</v>
      </c>
      <c r="K394" s="22">
        <v>5.6515394521174898E-2</v>
      </c>
      <c r="L394" s="22">
        <v>37.247848768178301</v>
      </c>
      <c r="M394" s="22">
        <v>0.14746698386182899</v>
      </c>
      <c r="N394" s="22">
        <v>-14.189023504641201</v>
      </c>
      <c r="O394" s="22">
        <v>-9.0951589340654601E-2</v>
      </c>
      <c r="P394" s="22">
        <v>-8.2002059065470601</v>
      </c>
      <c r="Q394" s="22">
        <v>-8.2002059065470494</v>
      </c>
      <c r="R394" s="22">
        <v>0</v>
      </c>
      <c r="S394" s="22">
        <v>7.1472985317393703E-3</v>
      </c>
      <c r="T394" s="22" t="s">
        <v>69</v>
      </c>
      <c r="U394" s="19">
        <v>-0.67568972935118499</v>
      </c>
      <c r="V394" s="19">
        <v>-9.9705613078838101E-2</v>
      </c>
      <c r="W394" s="19">
        <v>-0.57599804876557603</v>
      </c>
      <c r="X394" s="19">
        <v>0</v>
      </c>
      <c r="Y394" s="20">
        <v>-0.57599804876557603</v>
      </c>
    </row>
    <row r="395" spans="2:25" x14ac:dyDescent="0.25">
      <c r="B395" s="16" t="s">
        <v>29</v>
      </c>
      <c r="C395" s="17" t="s">
        <v>53</v>
      </c>
      <c r="D395" s="16" t="s">
        <v>120</v>
      </c>
      <c r="E395" s="16" t="s">
        <v>85</v>
      </c>
      <c r="F395" s="21">
        <v>29.05</v>
      </c>
      <c r="G395" s="22">
        <v>53150</v>
      </c>
      <c r="H395" s="22">
        <v>29.24</v>
      </c>
      <c r="I395" s="22">
        <v>1</v>
      </c>
      <c r="J395" s="22">
        <v>72.217315173036894</v>
      </c>
      <c r="K395" s="22">
        <v>0.22947498687527701</v>
      </c>
      <c r="L395" s="22">
        <v>78.405048163644196</v>
      </c>
      <c r="M395" s="22">
        <v>0.27048346941190798</v>
      </c>
      <c r="N395" s="22">
        <v>-6.18773299060725</v>
      </c>
      <c r="O395" s="22">
        <v>-4.1008482536631002E-2</v>
      </c>
      <c r="P395" s="22">
        <v>0.31400484017060998</v>
      </c>
      <c r="Q395" s="22">
        <v>0.31400484017060998</v>
      </c>
      <c r="R395" s="22">
        <v>0</v>
      </c>
      <c r="S395" s="22">
        <v>4.3383577446250001E-6</v>
      </c>
      <c r="T395" s="22" t="s">
        <v>70</v>
      </c>
      <c r="U395" s="19">
        <v>-1.9522955314747199E-2</v>
      </c>
      <c r="V395" s="19">
        <v>-2.88083145889572E-3</v>
      </c>
      <c r="W395" s="19">
        <v>-1.6642526412573699E-2</v>
      </c>
      <c r="X395" s="19">
        <v>0</v>
      </c>
      <c r="Y395" s="20">
        <v>-1.6642526412573699E-2</v>
      </c>
    </row>
    <row r="396" spans="2:25" x14ac:dyDescent="0.25">
      <c r="B396" s="16" t="s">
        <v>29</v>
      </c>
      <c r="C396" s="17" t="s">
        <v>53</v>
      </c>
      <c r="D396" s="16" t="s">
        <v>120</v>
      </c>
      <c r="E396" s="16" t="s">
        <v>85</v>
      </c>
      <c r="F396" s="21">
        <v>29.05</v>
      </c>
      <c r="G396" s="22">
        <v>54500</v>
      </c>
      <c r="H396" s="22">
        <v>28.92</v>
      </c>
      <c r="I396" s="22">
        <v>1</v>
      </c>
      <c r="J396" s="22">
        <v>-38.743345452169102</v>
      </c>
      <c r="K396" s="22">
        <v>8.3112962247662001E-2</v>
      </c>
      <c r="L396" s="22">
        <v>-32.261835877629601</v>
      </c>
      <c r="M396" s="22">
        <v>5.7630538620783101E-2</v>
      </c>
      <c r="N396" s="22">
        <v>-6.4815095745395697</v>
      </c>
      <c r="O396" s="22">
        <v>2.54824236268789E-2</v>
      </c>
      <c r="P396" s="22">
        <v>-10.0119854181166</v>
      </c>
      <c r="Q396" s="22">
        <v>-10.0119854181166</v>
      </c>
      <c r="R396" s="22">
        <v>0</v>
      </c>
      <c r="S396" s="22">
        <v>5.55028060593652E-3</v>
      </c>
      <c r="T396" s="22" t="s">
        <v>70</v>
      </c>
      <c r="U396" s="19">
        <v>-0.10398819586505099</v>
      </c>
      <c r="V396" s="19">
        <v>-1.53446269364535E-2</v>
      </c>
      <c r="W396" s="19">
        <v>-8.8645713129954895E-2</v>
      </c>
      <c r="X396" s="19">
        <v>0</v>
      </c>
      <c r="Y396" s="20">
        <v>-8.8645713129954895E-2</v>
      </c>
    </row>
    <row r="397" spans="2:25" x14ac:dyDescent="0.25">
      <c r="B397" s="16" t="s">
        <v>29</v>
      </c>
      <c r="C397" s="17" t="s">
        <v>53</v>
      </c>
      <c r="D397" s="16" t="s">
        <v>120</v>
      </c>
      <c r="E397" s="16" t="s">
        <v>86</v>
      </c>
      <c r="F397" s="21">
        <v>29.2</v>
      </c>
      <c r="G397" s="22">
        <v>51250</v>
      </c>
      <c r="H397" s="22">
        <v>29.2</v>
      </c>
      <c r="I397" s="22">
        <v>1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 t="s">
        <v>69</v>
      </c>
      <c r="U397" s="19">
        <v>0</v>
      </c>
      <c r="V397" s="19">
        <v>0</v>
      </c>
      <c r="W397" s="19">
        <v>0</v>
      </c>
      <c r="X397" s="19">
        <v>0</v>
      </c>
      <c r="Y397" s="20">
        <v>0</v>
      </c>
    </row>
    <row r="398" spans="2:25" x14ac:dyDescent="0.25">
      <c r="B398" s="16" t="s">
        <v>29</v>
      </c>
      <c r="C398" s="17" t="s">
        <v>53</v>
      </c>
      <c r="D398" s="16" t="s">
        <v>120</v>
      </c>
      <c r="E398" s="16" t="s">
        <v>87</v>
      </c>
      <c r="F398" s="21">
        <v>29.07</v>
      </c>
      <c r="G398" s="22">
        <v>53200</v>
      </c>
      <c r="H398" s="22">
        <v>29.24</v>
      </c>
      <c r="I398" s="22">
        <v>1</v>
      </c>
      <c r="J398" s="22">
        <v>55.797617771036201</v>
      </c>
      <c r="K398" s="22">
        <v>0.158750947853566</v>
      </c>
      <c r="L398" s="22">
        <v>61.199609177026097</v>
      </c>
      <c r="M398" s="22">
        <v>0.190977546412824</v>
      </c>
      <c r="N398" s="22">
        <v>-5.4019914059899499</v>
      </c>
      <c r="O398" s="22">
        <v>-3.2226598559257497E-2</v>
      </c>
      <c r="P398" s="22">
        <v>-1.4938725453049599</v>
      </c>
      <c r="Q398" s="22">
        <v>-1.4938725453049599</v>
      </c>
      <c r="R398" s="22">
        <v>0</v>
      </c>
      <c r="S398" s="22">
        <v>1.13792097710596E-4</v>
      </c>
      <c r="T398" s="22" t="s">
        <v>69</v>
      </c>
      <c r="U398" s="19">
        <v>-2.1227941976871199E-2</v>
      </c>
      <c r="V398" s="19">
        <v>-3.1324214018145602E-3</v>
      </c>
      <c r="W398" s="19">
        <v>-1.8095958288026001E-2</v>
      </c>
      <c r="X398" s="19">
        <v>0</v>
      </c>
      <c r="Y398" s="20">
        <v>-1.8095958288026001E-2</v>
      </c>
    </row>
    <row r="399" spans="2:25" x14ac:dyDescent="0.25">
      <c r="B399" s="16" t="s">
        <v>29</v>
      </c>
      <c r="C399" s="17" t="s">
        <v>53</v>
      </c>
      <c r="D399" s="16" t="s">
        <v>120</v>
      </c>
      <c r="E399" s="16" t="s">
        <v>88</v>
      </c>
      <c r="F399" s="21">
        <v>29.33</v>
      </c>
      <c r="G399" s="22">
        <v>53050</v>
      </c>
      <c r="H399" s="22">
        <v>29.29</v>
      </c>
      <c r="I399" s="22">
        <v>1</v>
      </c>
      <c r="J399" s="22">
        <v>-74.897518889748298</v>
      </c>
      <c r="K399" s="22">
        <v>5.2730600356898E-2</v>
      </c>
      <c r="L399" s="22">
        <v>-68.900218683941304</v>
      </c>
      <c r="M399" s="22">
        <v>4.4624057266132298E-2</v>
      </c>
      <c r="N399" s="22">
        <v>-5.9973002058070701</v>
      </c>
      <c r="O399" s="22">
        <v>8.1065430907656198E-3</v>
      </c>
      <c r="P399" s="22">
        <v>-1.75557813034137</v>
      </c>
      <c r="Q399" s="22">
        <v>-1.75557813034136</v>
      </c>
      <c r="R399" s="22">
        <v>0</v>
      </c>
      <c r="S399" s="22">
        <v>2.8971312974289E-5</v>
      </c>
      <c r="T399" s="22" t="s">
        <v>70</v>
      </c>
      <c r="U399" s="19">
        <v>-2.28923024193704E-3</v>
      </c>
      <c r="V399" s="19">
        <v>-3.3780164894635898E-4</v>
      </c>
      <c r="W399" s="19">
        <v>-1.95147579614245E-3</v>
      </c>
      <c r="X399" s="19">
        <v>0</v>
      </c>
      <c r="Y399" s="20">
        <v>-1.95147579614245E-3</v>
      </c>
    </row>
    <row r="400" spans="2:25" x14ac:dyDescent="0.25">
      <c r="B400" s="16" t="s">
        <v>29</v>
      </c>
      <c r="C400" s="17" t="s">
        <v>53</v>
      </c>
      <c r="D400" s="16" t="s">
        <v>120</v>
      </c>
      <c r="E400" s="16" t="s">
        <v>88</v>
      </c>
      <c r="F400" s="21">
        <v>29.33</v>
      </c>
      <c r="G400" s="22">
        <v>53050</v>
      </c>
      <c r="H400" s="22">
        <v>29.29</v>
      </c>
      <c r="I400" s="22">
        <v>2</v>
      </c>
      <c r="J400" s="22">
        <v>-66.502700660424694</v>
      </c>
      <c r="K400" s="22">
        <v>3.7592178158605501E-2</v>
      </c>
      <c r="L400" s="22">
        <v>-61.177602228998403</v>
      </c>
      <c r="M400" s="22">
        <v>3.1812941623161201E-2</v>
      </c>
      <c r="N400" s="22">
        <v>-5.3250984314263103</v>
      </c>
      <c r="O400" s="22">
        <v>5.7792365354442802E-3</v>
      </c>
      <c r="P400" s="22">
        <v>-1.5588058004957901</v>
      </c>
      <c r="Q400" s="22">
        <v>-1.5588058004957801</v>
      </c>
      <c r="R400" s="22">
        <v>0</v>
      </c>
      <c r="S400" s="22">
        <v>2.0653941951104E-5</v>
      </c>
      <c r="T400" s="22" t="s">
        <v>70</v>
      </c>
      <c r="U400" s="19">
        <v>-4.3614514403176E-2</v>
      </c>
      <c r="V400" s="19">
        <v>-6.4358117473239298E-3</v>
      </c>
      <c r="W400" s="19">
        <v>-3.7179601972358201E-2</v>
      </c>
      <c r="X400" s="19">
        <v>0</v>
      </c>
      <c r="Y400" s="20">
        <v>-3.7179601972358201E-2</v>
      </c>
    </row>
    <row r="401" spans="2:25" x14ac:dyDescent="0.25">
      <c r="B401" s="16" t="s">
        <v>29</v>
      </c>
      <c r="C401" s="17" t="s">
        <v>53</v>
      </c>
      <c r="D401" s="16" t="s">
        <v>120</v>
      </c>
      <c r="E401" s="16" t="s">
        <v>88</v>
      </c>
      <c r="F401" s="21">
        <v>29.33</v>
      </c>
      <c r="G401" s="22">
        <v>53100</v>
      </c>
      <c r="H401" s="22">
        <v>29.33</v>
      </c>
      <c r="I401" s="22">
        <v>1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 t="s">
        <v>69</v>
      </c>
      <c r="U401" s="19">
        <v>0</v>
      </c>
      <c r="V401" s="19">
        <v>0</v>
      </c>
      <c r="W401" s="19">
        <v>0</v>
      </c>
      <c r="X401" s="19">
        <v>0</v>
      </c>
      <c r="Y401" s="20">
        <v>0</v>
      </c>
    </row>
    <row r="402" spans="2:25" x14ac:dyDescent="0.25">
      <c r="B402" s="16" t="s">
        <v>29</v>
      </c>
      <c r="C402" s="17" t="s">
        <v>53</v>
      </c>
      <c r="D402" s="16" t="s">
        <v>120</v>
      </c>
      <c r="E402" s="16" t="s">
        <v>88</v>
      </c>
      <c r="F402" s="21">
        <v>29.33</v>
      </c>
      <c r="G402" s="22">
        <v>53100</v>
      </c>
      <c r="H402" s="22">
        <v>29.33</v>
      </c>
      <c r="I402" s="22">
        <v>2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 t="s">
        <v>69</v>
      </c>
      <c r="U402" s="19">
        <v>0</v>
      </c>
      <c r="V402" s="19">
        <v>0</v>
      </c>
      <c r="W402" s="19">
        <v>0</v>
      </c>
      <c r="X402" s="19">
        <v>0</v>
      </c>
      <c r="Y402" s="20">
        <v>0</v>
      </c>
    </row>
    <row r="403" spans="2:25" x14ac:dyDescent="0.25">
      <c r="B403" s="16" t="s">
        <v>29</v>
      </c>
      <c r="C403" s="17" t="s">
        <v>53</v>
      </c>
      <c r="D403" s="16" t="s">
        <v>120</v>
      </c>
      <c r="E403" s="16" t="s">
        <v>89</v>
      </c>
      <c r="F403" s="21">
        <v>29.35</v>
      </c>
      <c r="G403" s="22">
        <v>53000</v>
      </c>
      <c r="H403" s="22">
        <v>29.33</v>
      </c>
      <c r="I403" s="22">
        <v>1</v>
      </c>
      <c r="J403" s="22">
        <v>-11.784869507302901</v>
      </c>
      <c r="K403" s="22">
        <v>0</v>
      </c>
      <c r="L403" s="22">
        <v>-12.540239212952599</v>
      </c>
      <c r="M403" s="22">
        <v>0</v>
      </c>
      <c r="N403" s="22">
        <v>0.75536970564971095</v>
      </c>
      <c r="O403" s="22">
        <v>0</v>
      </c>
      <c r="P403" s="22">
        <v>1.3077055881020601</v>
      </c>
      <c r="Q403" s="22">
        <v>1.3077055881020601</v>
      </c>
      <c r="R403" s="22">
        <v>0</v>
      </c>
      <c r="S403" s="22">
        <v>0</v>
      </c>
      <c r="T403" s="22" t="s">
        <v>70</v>
      </c>
      <c r="U403" s="19">
        <v>1.5107394112996501E-2</v>
      </c>
      <c r="V403" s="19">
        <v>-2.2292657807694198E-3</v>
      </c>
      <c r="W403" s="19">
        <v>1.7336240536895298E-2</v>
      </c>
      <c r="X403" s="19">
        <v>0</v>
      </c>
      <c r="Y403" s="20">
        <v>1.7336240536895298E-2</v>
      </c>
    </row>
    <row r="404" spans="2:25" x14ac:dyDescent="0.25">
      <c r="B404" s="16" t="s">
        <v>29</v>
      </c>
      <c r="C404" s="17" t="s">
        <v>53</v>
      </c>
      <c r="D404" s="16" t="s">
        <v>120</v>
      </c>
      <c r="E404" s="16" t="s">
        <v>89</v>
      </c>
      <c r="F404" s="21">
        <v>29.35</v>
      </c>
      <c r="G404" s="22">
        <v>53000</v>
      </c>
      <c r="H404" s="22">
        <v>29.33</v>
      </c>
      <c r="I404" s="22">
        <v>2</v>
      </c>
      <c r="J404" s="22">
        <v>-10.4099680647842</v>
      </c>
      <c r="K404" s="22">
        <v>0</v>
      </c>
      <c r="L404" s="22">
        <v>-11.077211304774799</v>
      </c>
      <c r="M404" s="22">
        <v>0</v>
      </c>
      <c r="N404" s="22">
        <v>0.66724323999054203</v>
      </c>
      <c r="O404" s="22">
        <v>0</v>
      </c>
      <c r="P404" s="22">
        <v>1.15513993615682</v>
      </c>
      <c r="Q404" s="22">
        <v>1.15513993615681</v>
      </c>
      <c r="R404" s="22">
        <v>0</v>
      </c>
      <c r="S404" s="22">
        <v>0</v>
      </c>
      <c r="T404" s="22" t="s">
        <v>70</v>
      </c>
      <c r="U404" s="19">
        <v>1.33448647998129E-2</v>
      </c>
      <c r="V404" s="19">
        <v>-1.96918477301288E-3</v>
      </c>
      <c r="W404" s="19">
        <v>1.5313679140923299E-2</v>
      </c>
      <c r="X404" s="19">
        <v>0</v>
      </c>
      <c r="Y404" s="20">
        <v>1.5313679140923299E-2</v>
      </c>
    </row>
    <row r="405" spans="2:25" x14ac:dyDescent="0.25">
      <c r="B405" s="16" t="s">
        <v>29</v>
      </c>
      <c r="C405" s="17" t="s">
        <v>53</v>
      </c>
      <c r="D405" s="16" t="s">
        <v>120</v>
      </c>
      <c r="E405" s="16" t="s">
        <v>89</v>
      </c>
      <c r="F405" s="21">
        <v>29.35</v>
      </c>
      <c r="G405" s="22">
        <v>53000</v>
      </c>
      <c r="H405" s="22">
        <v>29.33</v>
      </c>
      <c r="I405" s="22">
        <v>3</v>
      </c>
      <c r="J405" s="22">
        <v>-10.4099680647842</v>
      </c>
      <c r="K405" s="22">
        <v>0</v>
      </c>
      <c r="L405" s="22">
        <v>-11.077211304774799</v>
      </c>
      <c r="M405" s="22">
        <v>0</v>
      </c>
      <c r="N405" s="22">
        <v>0.66724323999054203</v>
      </c>
      <c r="O405" s="22">
        <v>0</v>
      </c>
      <c r="P405" s="22">
        <v>1.15513993615682</v>
      </c>
      <c r="Q405" s="22">
        <v>1.15513993615681</v>
      </c>
      <c r="R405" s="22">
        <v>0</v>
      </c>
      <c r="S405" s="22">
        <v>0</v>
      </c>
      <c r="T405" s="22" t="s">
        <v>70</v>
      </c>
      <c r="U405" s="19">
        <v>1.33448647998129E-2</v>
      </c>
      <c r="V405" s="19">
        <v>-1.96918477301288E-3</v>
      </c>
      <c r="W405" s="19">
        <v>1.5313679140923299E-2</v>
      </c>
      <c r="X405" s="19">
        <v>0</v>
      </c>
      <c r="Y405" s="20">
        <v>1.5313679140923299E-2</v>
      </c>
    </row>
    <row r="406" spans="2:25" x14ac:dyDescent="0.25">
      <c r="B406" s="16" t="s">
        <v>29</v>
      </c>
      <c r="C406" s="17" t="s">
        <v>53</v>
      </c>
      <c r="D406" s="16" t="s">
        <v>120</v>
      </c>
      <c r="E406" s="16" t="s">
        <v>89</v>
      </c>
      <c r="F406" s="21">
        <v>29.35</v>
      </c>
      <c r="G406" s="22">
        <v>53000</v>
      </c>
      <c r="H406" s="22">
        <v>29.33</v>
      </c>
      <c r="I406" s="22">
        <v>4</v>
      </c>
      <c r="J406" s="22">
        <v>-11.425574705251</v>
      </c>
      <c r="K406" s="22">
        <v>0</v>
      </c>
      <c r="L406" s="22">
        <v>-12.157914846703999</v>
      </c>
      <c r="M406" s="22">
        <v>0</v>
      </c>
      <c r="N406" s="22">
        <v>0.73234014145305704</v>
      </c>
      <c r="O406" s="22">
        <v>0</v>
      </c>
      <c r="P406" s="22">
        <v>1.26783651529407</v>
      </c>
      <c r="Q406" s="22">
        <v>1.26783651529407</v>
      </c>
      <c r="R406" s="22">
        <v>0</v>
      </c>
      <c r="S406" s="22">
        <v>0</v>
      </c>
      <c r="T406" s="22" t="s">
        <v>70</v>
      </c>
      <c r="U406" s="19">
        <v>1.46468028290634E-2</v>
      </c>
      <c r="V406" s="19">
        <v>-2.16130036062397E-3</v>
      </c>
      <c r="W406" s="19">
        <v>1.6807696618087099E-2</v>
      </c>
      <c r="X406" s="19">
        <v>0</v>
      </c>
      <c r="Y406" s="20">
        <v>1.6807696618087099E-2</v>
      </c>
    </row>
    <row r="407" spans="2:25" x14ac:dyDescent="0.25">
      <c r="B407" s="16" t="s">
        <v>29</v>
      </c>
      <c r="C407" s="17" t="s">
        <v>53</v>
      </c>
      <c r="D407" s="16" t="s">
        <v>120</v>
      </c>
      <c r="E407" s="16" t="s">
        <v>89</v>
      </c>
      <c r="F407" s="21">
        <v>29.35</v>
      </c>
      <c r="G407" s="22">
        <v>53204</v>
      </c>
      <c r="H407" s="22">
        <v>29.3</v>
      </c>
      <c r="I407" s="22">
        <v>1</v>
      </c>
      <c r="J407" s="22">
        <v>-3.2316401515579498</v>
      </c>
      <c r="K407" s="22">
        <v>1.3346790532388401E-3</v>
      </c>
      <c r="L407" s="22">
        <v>-5.1782872481151099</v>
      </c>
      <c r="M407" s="22">
        <v>3.42691339770612E-3</v>
      </c>
      <c r="N407" s="22">
        <v>1.9466470965571601</v>
      </c>
      <c r="O407" s="22">
        <v>-2.0922343444672799E-3</v>
      </c>
      <c r="P407" s="22">
        <v>1.3461047575334799</v>
      </c>
      <c r="Q407" s="22">
        <v>1.3461047575334799</v>
      </c>
      <c r="R407" s="22">
        <v>0</v>
      </c>
      <c r="S407" s="22">
        <v>2.31573346732896E-4</v>
      </c>
      <c r="T407" s="22" t="s">
        <v>70</v>
      </c>
      <c r="U407" s="19">
        <v>3.5977582676356201E-2</v>
      </c>
      <c r="V407" s="19">
        <v>-5.3088966459282601E-3</v>
      </c>
      <c r="W407" s="19">
        <v>4.1285480642672803E-2</v>
      </c>
      <c r="X407" s="19">
        <v>0</v>
      </c>
      <c r="Y407" s="20">
        <v>4.1285480642672803E-2</v>
      </c>
    </row>
    <row r="408" spans="2:25" x14ac:dyDescent="0.25">
      <c r="B408" s="16" t="s">
        <v>29</v>
      </c>
      <c r="C408" s="17" t="s">
        <v>53</v>
      </c>
      <c r="D408" s="16" t="s">
        <v>120</v>
      </c>
      <c r="E408" s="16" t="s">
        <v>89</v>
      </c>
      <c r="F408" s="21">
        <v>29.35</v>
      </c>
      <c r="G408" s="22">
        <v>53304</v>
      </c>
      <c r="H408" s="22">
        <v>29.4</v>
      </c>
      <c r="I408" s="22">
        <v>1</v>
      </c>
      <c r="J408" s="22">
        <v>12.000193761446701</v>
      </c>
      <c r="K408" s="22">
        <v>1.3349231083947E-2</v>
      </c>
      <c r="L408" s="22">
        <v>10.756942291451001</v>
      </c>
      <c r="M408" s="22">
        <v>1.0726484551691E-2</v>
      </c>
      <c r="N408" s="22">
        <v>1.24325146999574</v>
      </c>
      <c r="O408" s="22">
        <v>2.6227465322560101E-3</v>
      </c>
      <c r="P408" s="22">
        <v>0.85996282928464796</v>
      </c>
      <c r="Q408" s="22">
        <v>0.85996282928464696</v>
      </c>
      <c r="R408" s="22">
        <v>0</v>
      </c>
      <c r="S408" s="22">
        <v>6.8554993480541995E-5</v>
      </c>
      <c r="T408" s="22" t="s">
        <v>70</v>
      </c>
      <c r="U408" s="19">
        <v>1.48806058852368E-2</v>
      </c>
      <c r="V408" s="19">
        <v>-2.1958006290798198E-3</v>
      </c>
      <c r="W408" s="19">
        <v>1.7075993452721001E-2</v>
      </c>
      <c r="X408" s="19">
        <v>0</v>
      </c>
      <c r="Y408" s="20">
        <v>1.7075993452721001E-2</v>
      </c>
    </row>
    <row r="409" spans="2:25" x14ac:dyDescent="0.25">
      <c r="B409" s="16" t="s">
        <v>29</v>
      </c>
      <c r="C409" s="17" t="s">
        <v>53</v>
      </c>
      <c r="D409" s="16" t="s">
        <v>120</v>
      </c>
      <c r="E409" s="16" t="s">
        <v>89</v>
      </c>
      <c r="F409" s="21">
        <v>29.35</v>
      </c>
      <c r="G409" s="22">
        <v>53354</v>
      </c>
      <c r="H409" s="22">
        <v>29.37</v>
      </c>
      <c r="I409" s="22">
        <v>1</v>
      </c>
      <c r="J409" s="22">
        <v>17.540143307886101</v>
      </c>
      <c r="K409" s="22">
        <v>6.4607891724847901E-3</v>
      </c>
      <c r="L409" s="22">
        <v>19.116137763830501</v>
      </c>
      <c r="M409" s="22">
        <v>7.6739611831207E-3</v>
      </c>
      <c r="N409" s="22">
        <v>-1.5759944559444601</v>
      </c>
      <c r="O409" s="22">
        <v>-1.2131720106359099E-3</v>
      </c>
      <c r="P409" s="22">
        <v>-2.1608910209407499</v>
      </c>
      <c r="Q409" s="22">
        <v>-2.1608910209407401</v>
      </c>
      <c r="R409" s="22">
        <v>0</v>
      </c>
      <c r="S409" s="22">
        <v>9.8058450092028998E-5</v>
      </c>
      <c r="T409" s="22" t="s">
        <v>69</v>
      </c>
      <c r="U409" s="19">
        <v>-4.0988411133818696E-3</v>
      </c>
      <c r="V409" s="19">
        <v>-6.0483006973468297E-4</v>
      </c>
      <c r="W409" s="19">
        <v>-3.4940955603618498E-3</v>
      </c>
      <c r="X409" s="19">
        <v>0</v>
      </c>
      <c r="Y409" s="20">
        <v>-3.4940955603618498E-3</v>
      </c>
    </row>
    <row r="410" spans="2:25" x14ac:dyDescent="0.25">
      <c r="B410" s="16" t="s">
        <v>29</v>
      </c>
      <c r="C410" s="17" t="s">
        <v>53</v>
      </c>
      <c r="D410" s="16" t="s">
        <v>120</v>
      </c>
      <c r="E410" s="16" t="s">
        <v>89</v>
      </c>
      <c r="F410" s="21">
        <v>29.35</v>
      </c>
      <c r="G410" s="22">
        <v>53454</v>
      </c>
      <c r="H410" s="22">
        <v>29.4</v>
      </c>
      <c r="I410" s="22">
        <v>1</v>
      </c>
      <c r="J410" s="22">
        <v>14.584216854128799</v>
      </c>
      <c r="K410" s="22">
        <v>1.4506097801131001E-2</v>
      </c>
      <c r="L410" s="22">
        <v>16.121655548788201</v>
      </c>
      <c r="M410" s="22">
        <v>1.7725710434623398E-2</v>
      </c>
      <c r="N410" s="22">
        <v>-1.5374386946593901</v>
      </c>
      <c r="O410" s="22">
        <v>-3.2196126334923599E-3</v>
      </c>
      <c r="P410" s="22">
        <v>-2.0972506078489701</v>
      </c>
      <c r="Q410" s="22">
        <v>-2.0972506078489701</v>
      </c>
      <c r="R410" s="22">
        <v>0</v>
      </c>
      <c r="S410" s="22">
        <v>2.9997497964677998E-4</v>
      </c>
      <c r="T410" s="22" t="s">
        <v>69</v>
      </c>
      <c r="U410" s="19">
        <v>-1.77041863758731E-2</v>
      </c>
      <c r="V410" s="19">
        <v>-2.61245166233833E-3</v>
      </c>
      <c r="W410" s="19">
        <v>-1.50920997678579E-2</v>
      </c>
      <c r="X410" s="19">
        <v>0</v>
      </c>
      <c r="Y410" s="20">
        <v>-1.50920997678579E-2</v>
      </c>
    </row>
    <row r="411" spans="2:25" x14ac:dyDescent="0.25">
      <c r="B411" s="16" t="s">
        <v>29</v>
      </c>
      <c r="C411" s="17" t="s">
        <v>53</v>
      </c>
      <c r="D411" s="16" t="s">
        <v>120</v>
      </c>
      <c r="E411" s="16" t="s">
        <v>89</v>
      </c>
      <c r="F411" s="21">
        <v>29.35</v>
      </c>
      <c r="G411" s="22">
        <v>53604</v>
      </c>
      <c r="H411" s="22">
        <v>29.39</v>
      </c>
      <c r="I411" s="22">
        <v>1</v>
      </c>
      <c r="J411" s="22">
        <v>14.7299105039537</v>
      </c>
      <c r="K411" s="22">
        <v>9.43820646027012E-3</v>
      </c>
      <c r="L411" s="22">
        <v>15.8046567563189</v>
      </c>
      <c r="M411" s="22">
        <v>1.0865742120549899E-2</v>
      </c>
      <c r="N411" s="22">
        <v>-1.0747462523651601</v>
      </c>
      <c r="O411" s="22">
        <v>-1.42753566027979E-3</v>
      </c>
      <c r="P411" s="22">
        <v>-1.0513851762063</v>
      </c>
      <c r="Q411" s="22">
        <v>-1.0513851762063</v>
      </c>
      <c r="R411" s="22">
        <v>0</v>
      </c>
      <c r="S411" s="22">
        <v>4.8085369310466002E-5</v>
      </c>
      <c r="T411" s="22" t="s">
        <v>69</v>
      </c>
      <c r="U411" s="19">
        <v>1.0631277521881101E-3</v>
      </c>
      <c r="V411" s="19">
        <v>-1.5687644744108599E-4</v>
      </c>
      <c r="W411" s="19">
        <v>1.21997468891914E-3</v>
      </c>
      <c r="X411" s="19">
        <v>0</v>
      </c>
      <c r="Y411" s="20">
        <v>1.21997468891914E-3</v>
      </c>
    </row>
    <row r="412" spans="2:25" x14ac:dyDescent="0.25">
      <c r="B412" s="16" t="s">
        <v>29</v>
      </c>
      <c r="C412" s="17" t="s">
        <v>53</v>
      </c>
      <c r="D412" s="16" t="s">
        <v>120</v>
      </c>
      <c r="E412" s="16" t="s">
        <v>89</v>
      </c>
      <c r="F412" s="21">
        <v>29.35</v>
      </c>
      <c r="G412" s="22">
        <v>53654</v>
      </c>
      <c r="H412" s="22">
        <v>29.33</v>
      </c>
      <c r="I412" s="22">
        <v>1</v>
      </c>
      <c r="J412" s="22">
        <v>-11.6182800308677</v>
      </c>
      <c r="K412" s="22">
        <v>6.5831906938058496E-3</v>
      </c>
      <c r="L412" s="22">
        <v>-9.7960779101389601</v>
      </c>
      <c r="M412" s="22">
        <v>4.6801224558971604E-3</v>
      </c>
      <c r="N412" s="22">
        <v>-1.8222021207287</v>
      </c>
      <c r="O412" s="22">
        <v>1.9030682379086901E-3</v>
      </c>
      <c r="P412" s="22">
        <v>-1.7823627575319101</v>
      </c>
      <c r="Q412" s="22">
        <v>-1.7823627575319101</v>
      </c>
      <c r="R412" s="22">
        <v>0</v>
      </c>
      <c r="S412" s="22">
        <v>1.5493336506253099E-4</v>
      </c>
      <c r="T412" s="22" t="s">
        <v>69</v>
      </c>
      <c r="U412" s="19">
        <v>1.9391979685661101E-2</v>
      </c>
      <c r="V412" s="19">
        <v>-2.8615045328982702E-3</v>
      </c>
      <c r="W412" s="19">
        <v>2.22529459285104E-2</v>
      </c>
      <c r="X412" s="19">
        <v>0</v>
      </c>
      <c r="Y412" s="20">
        <v>2.22529459285104E-2</v>
      </c>
    </row>
    <row r="413" spans="2:25" x14ac:dyDescent="0.25">
      <c r="B413" s="16" t="s">
        <v>29</v>
      </c>
      <c r="C413" s="17" t="s">
        <v>53</v>
      </c>
      <c r="D413" s="16" t="s">
        <v>120</v>
      </c>
      <c r="E413" s="16" t="s">
        <v>90</v>
      </c>
      <c r="F413" s="21">
        <v>29.29</v>
      </c>
      <c r="G413" s="22">
        <v>53150</v>
      </c>
      <c r="H413" s="22">
        <v>29.24</v>
      </c>
      <c r="I413" s="22">
        <v>1</v>
      </c>
      <c r="J413" s="22">
        <v>-24.874091181162001</v>
      </c>
      <c r="K413" s="22">
        <v>1.69281904747485E-2</v>
      </c>
      <c r="L413" s="22">
        <v>-19.761604013097099</v>
      </c>
      <c r="M413" s="22">
        <v>1.06846543731437E-2</v>
      </c>
      <c r="N413" s="22">
        <v>-5.11248716806484</v>
      </c>
      <c r="O413" s="22">
        <v>6.2435361016047802E-3</v>
      </c>
      <c r="P413" s="22">
        <v>-6.8233573913258896</v>
      </c>
      <c r="Q413" s="22">
        <v>-6.8233573913258798</v>
      </c>
      <c r="R413" s="22">
        <v>0</v>
      </c>
      <c r="S413" s="22">
        <v>1.27383251861588E-3</v>
      </c>
      <c r="T413" s="22" t="s">
        <v>70</v>
      </c>
      <c r="U413" s="19">
        <v>-7.2907274389781798E-2</v>
      </c>
      <c r="V413" s="19">
        <v>-1.0758287680235099E-2</v>
      </c>
      <c r="W413" s="19">
        <v>-6.2150490032836299E-2</v>
      </c>
      <c r="X413" s="19">
        <v>0</v>
      </c>
      <c r="Y413" s="20">
        <v>-6.2150490032836299E-2</v>
      </c>
    </row>
    <row r="414" spans="2:25" x14ac:dyDescent="0.25">
      <c r="B414" s="16" t="s">
        <v>29</v>
      </c>
      <c r="C414" s="17" t="s">
        <v>53</v>
      </c>
      <c r="D414" s="16" t="s">
        <v>120</v>
      </c>
      <c r="E414" s="16" t="s">
        <v>90</v>
      </c>
      <c r="F414" s="21">
        <v>29.29</v>
      </c>
      <c r="G414" s="22">
        <v>53150</v>
      </c>
      <c r="H414" s="22">
        <v>29.24</v>
      </c>
      <c r="I414" s="22">
        <v>2</v>
      </c>
      <c r="J414" s="22">
        <v>-24.8010577296855</v>
      </c>
      <c r="K414" s="22">
        <v>1.6847382602961501E-2</v>
      </c>
      <c r="L414" s="22">
        <v>-19.7035814651667</v>
      </c>
      <c r="M414" s="22">
        <v>1.06336504467667E-2</v>
      </c>
      <c r="N414" s="22">
        <v>-5.0974762645187699</v>
      </c>
      <c r="O414" s="22">
        <v>6.2137321561948596E-3</v>
      </c>
      <c r="P414" s="22">
        <v>-6.8033231582229803</v>
      </c>
      <c r="Q414" s="22">
        <v>-6.8033231582229803</v>
      </c>
      <c r="R414" s="22">
        <v>0</v>
      </c>
      <c r="S414" s="22">
        <v>1.26775179220889E-3</v>
      </c>
      <c r="T414" s="22" t="s">
        <v>70</v>
      </c>
      <c r="U414" s="19">
        <v>-7.3028941674899706E-2</v>
      </c>
      <c r="V414" s="19">
        <v>-1.07762410554713E-2</v>
      </c>
      <c r="W414" s="19">
        <v>-6.2254206451456302E-2</v>
      </c>
      <c r="X414" s="19">
        <v>0</v>
      </c>
      <c r="Y414" s="20">
        <v>-6.2254206451456302E-2</v>
      </c>
    </row>
    <row r="415" spans="2:25" x14ac:dyDescent="0.25">
      <c r="B415" s="16" t="s">
        <v>29</v>
      </c>
      <c r="C415" s="17" t="s">
        <v>53</v>
      </c>
      <c r="D415" s="16" t="s">
        <v>120</v>
      </c>
      <c r="E415" s="16" t="s">
        <v>90</v>
      </c>
      <c r="F415" s="21">
        <v>29.29</v>
      </c>
      <c r="G415" s="22">
        <v>53900</v>
      </c>
      <c r="H415" s="22">
        <v>29.23</v>
      </c>
      <c r="I415" s="22">
        <v>1</v>
      </c>
      <c r="J415" s="22">
        <v>-19.807212871702301</v>
      </c>
      <c r="K415" s="22">
        <v>1.84000744738371E-2</v>
      </c>
      <c r="L415" s="22">
        <v>-0.99014000673069302</v>
      </c>
      <c r="M415" s="22">
        <v>4.5979692224353997E-5</v>
      </c>
      <c r="N415" s="22">
        <v>-18.8170728649716</v>
      </c>
      <c r="O415" s="22">
        <v>1.83540947816128E-2</v>
      </c>
      <c r="P415" s="22">
        <v>-4.3805023185797003</v>
      </c>
      <c r="Q415" s="22">
        <v>-4.3805023185796896</v>
      </c>
      <c r="R415" s="22">
        <v>0</v>
      </c>
      <c r="S415" s="22">
        <v>8.9995474640855097E-4</v>
      </c>
      <c r="T415" s="22" t="s">
        <v>70</v>
      </c>
      <c r="U415" s="19">
        <v>-0.591983558588281</v>
      </c>
      <c r="V415" s="19">
        <v>-8.7353826878962995E-2</v>
      </c>
      <c r="W415" s="19">
        <v>-0.50464193820967296</v>
      </c>
      <c r="X415" s="19">
        <v>0</v>
      </c>
      <c r="Y415" s="20">
        <v>-0.50464193820967296</v>
      </c>
    </row>
    <row r="416" spans="2:25" x14ac:dyDescent="0.25">
      <c r="B416" s="16" t="s">
        <v>29</v>
      </c>
      <c r="C416" s="17" t="s">
        <v>53</v>
      </c>
      <c r="D416" s="16" t="s">
        <v>120</v>
      </c>
      <c r="E416" s="16" t="s">
        <v>90</v>
      </c>
      <c r="F416" s="21">
        <v>29.29</v>
      </c>
      <c r="G416" s="22">
        <v>53900</v>
      </c>
      <c r="H416" s="22">
        <v>29.23</v>
      </c>
      <c r="I416" s="22">
        <v>2</v>
      </c>
      <c r="J416" s="22">
        <v>-19.828603650403199</v>
      </c>
      <c r="K416" s="22">
        <v>1.8424111274883401E-2</v>
      </c>
      <c r="L416" s="22">
        <v>-0.99120930738921698</v>
      </c>
      <c r="M416" s="22">
        <v>4.6039757454837999E-5</v>
      </c>
      <c r="N416" s="22">
        <v>-18.837394343014001</v>
      </c>
      <c r="O416" s="22">
        <v>1.8378071517428599E-2</v>
      </c>
      <c r="P416" s="22">
        <v>-4.3852330374497797</v>
      </c>
      <c r="Q416" s="22">
        <v>-4.3852330374497699</v>
      </c>
      <c r="R416" s="22">
        <v>0</v>
      </c>
      <c r="S416" s="22">
        <v>9.01130395627842E-4</v>
      </c>
      <c r="T416" s="22" t="s">
        <v>70</v>
      </c>
      <c r="U416" s="19">
        <v>-0.59250128798085699</v>
      </c>
      <c r="V416" s="19">
        <v>-8.7430223669166196E-2</v>
      </c>
      <c r="W416" s="19">
        <v>-0.50508328148745096</v>
      </c>
      <c r="X416" s="19">
        <v>0</v>
      </c>
      <c r="Y416" s="20">
        <v>-0.50508328148745096</v>
      </c>
    </row>
    <row r="417" spans="2:25" x14ac:dyDescent="0.25">
      <c r="B417" s="16" t="s">
        <v>29</v>
      </c>
      <c r="C417" s="17" t="s">
        <v>53</v>
      </c>
      <c r="D417" s="16" t="s">
        <v>120</v>
      </c>
      <c r="E417" s="16" t="s">
        <v>91</v>
      </c>
      <c r="F417" s="21">
        <v>29.24</v>
      </c>
      <c r="G417" s="22">
        <v>53550</v>
      </c>
      <c r="H417" s="22">
        <v>29.21</v>
      </c>
      <c r="I417" s="22">
        <v>1</v>
      </c>
      <c r="J417" s="22">
        <v>-16.625239899984901</v>
      </c>
      <c r="K417" s="22">
        <v>6.79111364455644E-3</v>
      </c>
      <c r="L417" s="22">
        <v>-8.08737637484003</v>
      </c>
      <c r="M417" s="22">
        <v>1.60701698335784E-3</v>
      </c>
      <c r="N417" s="22">
        <v>-8.5378635251448394</v>
      </c>
      <c r="O417" s="22">
        <v>5.1840966611986002E-3</v>
      </c>
      <c r="P417" s="22">
        <v>-6.4334199621435504</v>
      </c>
      <c r="Q417" s="22">
        <v>-6.4334199621435504</v>
      </c>
      <c r="R417" s="22">
        <v>0</v>
      </c>
      <c r="S417" s="22">
        <v>1.0169250864966799E-3</v>
      </c>
      <c r="T417" s="22" t="s">
        <v>69</v>
      </c>
      <c r="U417" s="19">
        <v>-0.10463068083079501</v>
      </c>
      <c r="V417" s="19">
        <v>-1.54394328135015E-2</v>
      </c>
      <c r="W417" s="19">
        <v>-8.9193405466473294E-2</v>
      </c>
      <c r="X417" s="19">
        <v>0</v>
      </c>
      <c r="Y417" s="20">
        <v>-8.9193405466473294E-2</v>
      </c>
    </row>
    <row r="418" spans="2:25" x14ac:dyDescent="0.25">
      <c r="B418" s="16" t="s">
        <v>29</v>
      </c>
      <c r="C418" s="17" t="s">
        <v>53</v>
      </c>
      <c r="D418" s="16" t="s">
        <v>120</v>
      </c>
      <c r="E418" s="16" t="s">
        <v>91</v>
      </c>
      <c r="F418" s="21">
        <v>29.24</v>
      </c>
      <c r="G418" s="22">
        <v>54200</v>
      </c>
      <c r="H418" s="22">
        <v>29.24</v>
      </c>
      <c r="I418" s="22">
        <v>1</v>
      </c>
      <c r="J418" s="22">
        <v>-12.078416569894999</v>
      </c>
      <c r="K418" s="22">
        <v>9.6286176911703197E-4</v>
      </c>
      <c r="L418" s="22">
        <v>-3.3947415070355298</v>
      </c>
      <c r="M418" s="22">
        <v>7.6060181337293001E-5</v>
      </c>
      <c r="N418" s="22">
        <v>-8.6836750628594608</v>
      </c>
      <c r="O418" s="22">
        <v>8.8680158777973905E-4</v>
      </c>
      <c r="P418" s="22">
        <v>-6.5447481523642903</v>
      </c>
      <c r="Q418" s="22">
        <v>-6.5447481523642903</v>
      </c>
      <c r="R418" s="22">
        <v>0</v>
      </c>
      <c r="S418" s="22">
        <v>2.8270260729398102E-4</v>
      </c>
      <c r="T418" s="22" t="s">
        <v>70</v>
      </c>
      <c r="U418" s="19">
        <v>2.59300784266795E-2</v>
      </c>
      <c r="V418" s="19">
        <v>-3.8262744783718701E-3</v>
      </c>
      <c r="W418" s="19">
        <v>2.9755633127936599E-2</v>
      </c>
      <c r="X418" s="19">
        <v>0</v>
      </c>
      <c r="Y418" s="20">
        <v>2.9755633127936599E-2</v>
      </c>
    </row>
    <row r="419" spans="2:25" x14ac:dyDescent="0.25">
      <c r="B419" s="16" t="s">
        <v>29</v>
      </c>
      <c r="C419" s="17" t="s">
        <v>53</v>
      </c>
      <c r="D419" s="16" t="s">
        <v>120</v>
      </c>
      <c r="E419" s="16" t="s">
        <v>92</v>
      </c>
      <c r="F419" s="21">
        <v>29.26</v>
      </c>
      <c r="G419" s="22">
        <v>53150</v>
      </c>
      <c r="H419" s="22">
        <v>29.24</v>
      </c>
      <c r="I419" s="22">
        <v>1</v>
      </c>
      <c r="J419" s="22">
        <v>-12.3403177998731</v>
      </c>
      <c r="K419" s="22">
        <v>0</v>
      </c>
      <c r="L419" s="22">
        <v>-12.049035067038901</v>
      </c>
      <c r="M419" s="22">
        <v>0</v>
      </c>
      <c r="N419" s="22">
        <v>-0.29128273283423001</v>
      </c>
      <c r="O419" s="22">
        <v>0</v>
      </c>
      <c r="P419" s="22">
        <v>0.116678659964319</v>
      </c>
      <c r="Q419" s="22">
        <v>0.116678659964319</v>
      </c>
      <c r="R419" s="22">
        <v>0</v>
      </c>
      <c r="S419" s="22">
        <v>0</v>
      </c>
      <c r="T419" s="22" t="s">
        <v>69</v>
      </c>
      <c r="U419" s="19">
        <v>-5.8256546566855198E-3</v>
      </c>
      <c r="V419" s="19">
        <v>-8.5964081426569204E-4</v>
      </c>
      <c r="W419" s="19">
        <v>-4.9661339654445396E-3</v>
      </c>
      <c r="X419" s="19">
        <v>0</v>
      </c>
      <c r="Y419" s="20">
        <v>-4.9661339654445396E-3</v>
      </c>
    </row>
    <row r="420" spans="2:25" x14ac:dyDescent="0.25">
      <c r="B420" s="16" t="s">
        <v>29</v>
      </c>
      <c r="C420" s="17" t="s">
        <v>53</v>
      </c>
      <c r="D420" s="16" t="s">
        <v>120</v>
      </c>
      <c r="E420" s="16" t="s">
        <v>92</v>
      </c>
      <c r="F420" s="21">
        <v>29.26</v>
      </c>
      <c r="G420" s="22">
        <v>53150</v>
      </c>
      <c r="H420" s="22">
        <v>29.24</v>
      </c>
      <c r="I420" s="22">
        <v>2</v>
      </c>
      <c r="J420" s="22">
        <v>-10.3610478598656</v>
      </c>
      <c r="K420" s="22">
        <v>0</v>
      </c>
      <c r="L420" s="22">
        <v>-10.1164841148639</v>
      </c>
      <c r="M420" s="22">
        <v>0</v>
      </c>
      <c r="N420" s="22">
        <v>-0.244563745001662</v>
      </c>
      <c r="O420" s="22">
        <v>0</v>
      </c>
      <c r="P420" s="22">
        <v>9.7964509481899997E-2</v>
      </c>
      <c r="Q420" s="22">
        <v>9.79645094818999E-2</v>
      </c>
      <c r="R420" s="22">
        <v>0</v>
      </c>
      <c r="S420" s="22">
        <v>0</v>
      </c>
      <c r="T420" s="22" t="s">
        <v>69</v>
      </c>
      <c r="U420" s="19">
        <v>-4.8912749000339997E-3</v>
      </c>
      <c r="V420" s="19">
        <v>0</v>
      </c>
      <c r="W420" s="19">
        <v>-4.8913932151966903E-3</v>
      </c>
      <c r="X420" s="19">
        <v>0</v>
      </c>
      <c r="Y420" s="20">
        <v>-4.8913932151966903E-3</v>
      </c>
    </row>
    <row r="421" spans="2:25" x14ac:dyDescent="0.25">
      <c r="B421" s="16" t="s">
        <v>29</v>
      </c>
      <c r="C421" s="17" t="s">
        <v>53</v>
      </c>
      <c r="D421" s="16" t="s">
        <v>120</v>
      </c>
      <c r="E421" s="16" t="s">
        <v>92</v>
      </c>
      <c r="F421" s="21">
        <v>29.26</v>
      </c>
      <c r="G421" s="22">
        <v>53150</v>
      </c>
      <c r="H421" s="22">
        <v>29.24</v>
      </c>
      <c r="I421" s="22">
        <v>3</v>
      </c>
      <c r="J421" s="22">
        <v>-12.6772548046478</v>
      </c>
      <c r="K421" s="22">
        <v>0</v>
      </c>
      <c r="L421" s="22">
        <v>-12.3780189596543</v>
      </c>
      <c r="M421" s="22">
        <v>0</v>
      </c>
      <c r="N421" s="22">
        <v>-0.29923584499348799</v>
      </c>
      <c r="O421" s="22">
        <v>0</v>
      </c>
      <c r="P421" s="22">
        <v>0.119864425424101</v>
      </c>
      <c r="Q421" s="22">
        <v>0.1198644254241</v>
      </c>
      <c r="R421" s="22">
        <v>0</v>
      </c>
      <c r="S421" s="22">
        <v>0</v>
      </c>
      <c r="T421" s="22" t="s">
        <v>69</v>
      </c>
      <c r="U421" s="19">
        <v>-5.9847168998706903E-3</v>
      </c>
      <c r="V421" s="19">
        <v>-8.83112235815494E-4</v>
      </c>
      <c r="W421" s="19">
        <v>-5.1017280668894599E-3</v>
      </c>
      <c r="X421" s="19">
        <v>0</v>
      </c>
      <c r="Y421" s="20">
        <v>-5.1017280668894599E-3</v>
      </c>
    </row>
    <row r="422" spans="2:25" x14ac:dyDescent="0.25">
      <c r="B422" s="16" t="s">
        <v>29</v>
      </c>
      <c r="C422" s="17" t="s">
        <v>53</v>
      </c>
      <c r="D422" s="16" t="s">
        <v>120</v>
      </c>
      <c r="E422" s="16" t="s">
        <v>92</v>
      </c>
      <c r="F422" s="21">
        <v>29.26</v>
      </c>
      <c r="G422" s="22">
        <v>53654</v>
      </c>
      <c r="H422" s="22">
        <v>29.33</v>
      </c>
      <c r="I422" s="22">
        <v>1</v>
      </c>
      <c r="J422" s="22">
        <v>44.848572311288301</v>
      </c>
      <c r="K422" s="22">
        <v>6.31577853645309E-2</v>
      </c>
      <c r="L422" s="22">
        <v>43.396959441364501</v>
      </c>
      <c r="M422" s="22">
        <v>5.91354971869208E-2</v>
      </c>
      <c r="N422" s="22">
        <v>1.45161286992377</v>
      </c>
      <c r="O422" s="22">
        <v>4.0222881776101E-3</v>
      </c>
      <c r="P422" s="22">
        <v>1.4168739668691599</v>
      </c>
      <c r="Q422" s="22">
        <v>1.4168739668691499</v>
      </c>
      <c r="R422" s="22">
        <v>0</v>
      </c>
      <c r="S422" s="22">
        <v>6.3036499712933994E-5</v>
      </c>
      <c r="T422" s="22" t="s">
        <v>69</v>
      </c>
      <c r="U422" s="19">
        <v>1.62200312684289E-2</v>
      </c>
      <c r="V422" s="19">
        <v>-2.3934478970540798E-3</v>
      </c>
      <c r="W422" s="19">
        <v>1.8613028923601099E-2</v>
      </c>
      <c r="X422" s="19">
        <v>0</v>
      </c>
      <c r="Y422" s="20">
        <v>1.8613028923601099E-2</v>
      </c>
    </row>
    <row r="423" spans="2:25" x14ac:dyDescent="0.25">
      <c r="B423" s="16" t="s">
        <v>29</v>
      </c>
      <c r="C423" s="17" t="s">
        <v>53</v>
      </c>
      <c r="D423" s="16" t="s">
        <v>120</v>
      </c>
      <c r="E423" s="16" t="s">
        <v>92</v>
      </c>
      <c r="F423" s="21">
        <v>29.26</v>
      </c>
      <c r="G423" s="22">
        <v>53654</v>
      </c>
      <c r="H423" s="22">
        <v>29.33</v>
      </c>
      <c r="I423" s="22">
        <v>2</v>
      </c>
      <c r="J423" s="22">
        <v>44.848572311288301</v>
      </c>
      <c r="K423" s="22">
        <v>6.31577853645309E-2</v>
      </c>
      <c r="L423" s="22">
        <v>43.396959441364501</v>
      </c>
      <c r="M423" s="22">
        <v>5.91354971869208E-2</v>
      </c>
      <c r="N423" s="22">
        <v>1.45161286992377</v>
      </c>
      <c r="O423" s="22">
        <v>4.0222881776101E-3</v>
      </c>
      <c r="P423" s="22">
        <v>1.4168739668691599</v>
      </c>
      <c r="Q423" s="22">
        <v>1.4168739668691499</v>
      </c>
      <c r="R423" s="22">
        <v>0</v>
      </c>
      <c r="S423" s="22">
        <v>6.3036499712933994E-5</v>
      </c>
      <c r="T423" s="22" t="s">
        <v>69</v>
      </c>
      <c r="U423" s="19">
        <v>1.62200312684289E-2</v>
      </c>
      <c r="V423" s="19">
        <v>-2.3934478970540798E-3</v>
      </c>
      <c r="W423" s="19">
        <v>1.8613028923601099E-2</v>
      </c>
      <c r="X423" s="19">
        <v>0</v>
      </c>
      <c r="Y423" s="20">
        <v>1.8613028923601099E-2</v>
      </c>
    </row>
    <row r="424" spans="2:25" x14ac:dyDescent="0.25">
      <c r="B424" s="16" t="s">
        <v>29</v>
      </c>
      <c r="C424" s="17" t="s">
        <v>53</v>
      </c>
      <c r="D424" s="16" t="s">
        <v>120</v>
      </c>
      <c r="E424" s="16" t="s">
        <v>92</v>
      </c>
      <c r="F424" s="21">
        <v>29.26</v>
      </c>
      <c r="G424" s="22">
        <v>53704</v>
      </c>
      <c r="H424" s="22">
        <v>29.24</v>
      </c>
      <c r="I424" s="22">
        <v>1</v>
      </c>
      <c r="J424" s="22">
        <v>-13.4097225951535</v>
      </c>
      <c r="K424" s="22">
        <v>7.5165035913010098E-3</v>
      </c>
      <c r="L424" s="22">
        <v>-12.4537639388322</v>
      </c>
      <c r="M424" s="22">
        <v>6.4830226750058296E-3</v>
      </c>
      <c r="N424" s="22">
        <v>-0.95595865632129595</v>
      </c>
      <c r="O424" s="22">
        <v>1.03348091629518E-3</v>
      </c>
      <c r="P424" s="22">
        <v>-1.46011426234814</v>
      </c>
      <c r="Q424" s="22">
        <v>-1.46011426234813</v>
      </c>
      <c r="R424" s="22">
        <v>0</v>
      </c>
      <c r="S424" s="22">
        <v>8.9114826950899997E-5</v>
      </c>
      <c r="T424" s="22" t="s">
        <v>69</v>
      </c>
      <c r="U424" s="19">
        <v>1.11101436752051E-2</v>
      </c>
      <c r="V424" s="19">
        <v>-1.6394265569109499E-3</v>
      </c>
      <c r="W424" s="19">
        <v>1.27492618324642E-2</v>
      </c>
      <c r="X424" s="19">
        <v>0</v>
      </c>
      <c r="Y424" s="20">
        <v>1.27492618324642E-2</v>
      </c>
    </row>
    <row r="425" spans="2:25" x14ac:dyDescent="0.25">
      <c r="B425" s="16" t="s">
        <v>29</v>
      </c>
      <c r="C425" s="17" t="s">
        <v>53</v>
      </c>
      <c r="D425" s="16" t="s">
        <v>120</v>
      </c>
      <c r="E425" s="16" t="s">
        <v>92</v>
      </c>
      <c r="F425" s="21">
        <v>29.26</v>
      </c>
      <c r="G425" s="22">
        <v>58004</v>
      </c>
      <c r="H425" s="22">
        <v>28.83</v>
      </c>
      <c r="I425" s="22">
        <v>1</v>
      </c>
      <c r="J425" s="22">
        <v>-41.155084772374501</v>
      </c>
      <c r="K425" s="22">
        <v>0.35873434435519802</v>
      </c>
      <c r="L425" s="22">
        <v>-40.028676848210502</v>
      </c>
      <c r="M425" s="22">
        <v>0.33936607469226998</v>
      </c>
      <c r="N425" s="22">
        <v>-1.1264079241640701</v>
      </c>
      <c r="O425" s="22">
        <v>1.9368269662928601E-2</v>
      </c>
      <c r="P425" s="22">
        <v>-1.70814126626056</v>
      </c>
      <c r="Q425" s="22">
        <v>-1.70814126626056</v>
      </c>
      <c r="R425" s="22">
        <v>0</v>
      </c>
      <c r="S425" s="22">
        <v>6.1797872680937303E-4</v>
      </c>
      <c r="T425" s="22" t="s">
        <v>69</v>
      </c>
      <c r="U425" s="19">
        <v>7.8195984969209403E-2</v>
      </c>
      <c r="V425" s="19">
        <v>-1.15386963616349E-2</v>
      </c>
      <c r="W425" s="19">
        <v>8.9732510736543702E-2</v>
      </c>
      <c r="X425" s="19">
        <v>0</v>
      </c>
      <c r="Y425" s="20">
        <v>8.9732510736543702E-2</v>
      </c>
    </row>
    <row r="426" spans="2:25" x14ac:dyDescent="0.25">
      <c r="B426" s="16" t="s">
        <v>29</v>
      </c>
      <c r="C426" s="17" t="s">
        <v>53</v>
      </c>
      <c r="D426" s="16" t="s">
        <v>120</v>
      </c>
      <c r="E426" s="16" t="s">
        <v>93</v>
      </c>
      <c r="F426" s="21">
        <v>29.24</v>
      </c>
      <c r="G426" s="22">
        <v>53050</v>
      </c>
      <c r="H426" s="22">
        <v>29.29</v>
      </c>
      <c r="I426" s="22">
        <v>1</v>
      </c>
      <c r="J426" s="22">
        <v>41.3570193166249</v>
      </c>
      <c r="K426" s="22">
        <v>4.1220713426812002E-2</v>
      </c>
      <c r="L426" s="22">
        <v>64.855947791908207</v>
      </c>
      <c r="M426" s="22">
        <v>0.10137168453207999</v>
      </c>
      <c r="N426" s="22">
        <v>-23.4989284752834</v>
      </c>
      <c r="O426" s="22">
        <v>-6.0150971105268201E-2</v>
      </c>
      <c r="P426" s="22">
        <v>-12.072063863084299</v>
      </c>
      <c r="Q426" s="22">
        <v>-12.072063863084299</v>
      </c>
      <c r="R426" s="22">
        <v>0</v>
      </c>
      <c r="S426" s="22">
        <v>3.5122068945367302E-3</v>
      </c>
      <c r="T426" s="22" t="s">
        <v>69</v>
      </c>
      <c r="U426" s="19">
        <v>-0.58537174563148797</v>
      </c>
      <c r="V426" s="19">
        <v>-8.6378179572539293E-2</v>
      </c>
      <c r="W426" s="19">
        <v>-0.499005636225962</v>
      </c>
      <c r="X426" s="19">
        <v>0</v>
      </c>
      <c r="Y426" s="20">
        <v>-0.499005636225962</v>
      </c>
    </row>
    <row r="427" spans="2:25" x14ac:dyDescent="0.25">
      <c r="B427" s="16" t="s">
        <v>29</v>
      </c>
      <c r="C427" s="17" t="s">
        <v>53</v>
      </c>
      <c r="D427" s="16" t="s">
        <v>120</v>
      </c>
      <c r="E427" s="16" t="s">
        <v>93</v>
      </c>
      <c r="F427" s="21">
        <v>29.24</v>
      </c>
      <c r="G427" s="22">
        <v>53204</v>
      </c>
      <c r="H427" s="22">
        <v>29.3</v>
      </c>
      <c r="I427" s="22">
        <v>1</v>
      </c>
      <c r="J427" s="22">
        <v>9.5544149205957893</v>
      </c>
      <c r="K427" s="22">
        <v>0</v>
      </c>
      <c r="L427" s="22">
        <v>11.151219803949401</v>
      </c>
      <c r="M427" s="22">
        <v>0</v>
      </c>
      <c r="N427" s="22">
        <v>-1.5968048833536499</v>
      </c>
      <c r="O427" s="22">
        <v>0</v>
      </c>
      <c r="P427" s="22">
        <v>-1.10303379340904</v>
      </c>
      <c r="Q427" s="22">
        <v>-1.10303379340903</v>
      </c>
      <c r="R427" s="22">
        <v>0</v>
      </c>
      <c r="S427" s="22">
        <v>0</v>
      </c>
      <c r="T427" s="22" t="s">
        <v>69</v>
      </c>
      <c r="U427" s="19">
        <v>9.58082930012224E-2</v>
      </c>
      <c r="V427" s="19">
        <v>-1.41375903417926E-2</v>
      </c>
      <c r="W427" s="19">
        <v>0.109943223859477</v>
      </c>
      <c r="X427" s="19">
        <v>0</v>
      </c>
      <c r="Y427" s="20">
        <v>0.109943223859477</v>
      </c>
    </row>
    <row r="428" spans="2:25" x14ac:dyDescent="0.25">
      <c r="B428" s="16" t="s">
        <v>29</v>
      </c>
      <c r="C428" s="17" t="s">
        <v>53</v>
      </c>
      <c r="D428" s="16" t="s">
        <v>120</v>
      </c>
      <c r="E428" s="16" t="s">
        <v>93</v>
      </c>
      <c r="F428" s="21">
        <v>29.24</v>
      </c>
      <c r="G428" s="22">
        <v>53204</v>
      </c>
      <c r="H428" s="22">
        <v>29.3</v>
      </c>
      <c r="I428" s="22">
        <v>2</v>
      </c>
      <c r="J428" s="22">
        <v>9.5544149205957893</v>
      </c>
      <c r="K428" s="22">
        <v>0</v>
      </c>
      <c r="L428" s="22">
        <v>11.151219803949401</v>
      </c>
      <c r="M428" s="22">
        <v>0</v>
      </c>
      <c r="N428" s="22">
        <v>-1.5968048833536499</v>
      </c>
      <c r="O428" s="22">
        <v>0</v>
      </c>
      <c r="P428" s="22">
        <v>-1.10303379340904</v>
      </c>
      <c r="Q428" s="22">
        <v>-1.10303379340903</v>
      </c>
      <c r="R428" s="22">
        <v>0</v>
      </c>
      <c r="S428" s="22">
        <v>0</v>
      </c>
      <c r="T428" s="22" t="s">
        <v>69</v>
      </c>
      <c r="U428" s="19">
        <v>9.58082930012224E-2</v>
      </c>
      <c r="V428" s="19">
        <v>-1.41375903417926E-2</v>
      </c>
      <c r="W428" s="19">
        <v>0.109943223859477</v>
      </c>
      <c r="X428" s="19">
        <v>0</v>
      </c>
      <c r="Y428" s="20">
        <v>0.109943223859477</v>
      </c>
    </row>
    <row r="429" spans="2:25" x14ac:dyDescent="0.25">
      <c r="B429" s="16" t="s">
        <v>29</v>
      </c>
      <c r="C429" s="17" t="s">
        <v>53</v>
      </c>
      <c r="D429" s="16" t="s">
        <v>120</v>
      </c>
      <c r="E429" s="16" t="s">
        <v>94</v>
      </c>
      <c r="F429" s="21">
        <v>29.3</v>
      </c>
      <c r="G429" s="22">
        <v>53254</v>
      </c>
      <c r="H429" s="22">
        <v>29.41</v>
      </c>
      <c r="I429" s="22">
        <v>1</v>
      </c>
      <c r="J429" s="22">
        <v>17.990063466409101</v>
      </c>
      <c r="K429" s="22">
        <v>3.4111907223580103E-2</v>
      </c>
      <c r="L429" s="22">
        <v>17.9900635823649</v>
      </c>
      <c r="M429" s="22">
        <v>3.4111907663319702E-2</v>
      </c>
      <c r="N429" s="22">
        <v>-1.15955736679E-7</v>
      </c>
      <c r="O429" s="22">
        <v>-4.3973957000000002E-10</v>
      </c>
      <c r="P429" s="22">
        <v>4.0859999999999997E-15</v>
      </c>
      <c r="Q429" s="22">
        <v>4.0870000000000003E-15</v>
      </c>
      <c r="R429" s="22">
        <v>0</v>
      </c>
      <c r="S429" s="22">
        <v>0</v>
      </c>
      <c r="T429" s="22" t="s">
        <v>69</v>
      </c>
      <c r="U429" s="19">
        <v>-1.53424032E-10</v>
      </c>
      <c r="V429" s="19">
        <v>0</v>
      </c>
      <c r="W429" s="19">
        <v>-1.5342774318000001E-10</v>
      </c>
      <c r="X429" s="19">
        <v>0</v>
      </c>
      <c r="Y429" s="20">
        <v>-1.5342774318000001E-10</v>
      </c>
    </row>
    <row r="430" spans="2:25" x14ac:dyDescent="0.25">
      <c r="B430" s="16" t="s">
        <v>29</v>
      </c>
      <c r="C430" s="17" t="s">
        <v>53</v>
      </c>
      <c r="D430" s="16" t="s">
        <v>120</v>
      </c>
      <c r="E430" s="16" t="s">
        <v>94</v>
      </c>
      <c r="F430" s="21">
        <v>29.3</v>
      </c>
      <c r="G430" s="22">
        <v>53304</v>
      </c>
      <c r="H430" s="22">
        <v>29.4</v>
      </c>
      <c r="I430" s="22">
        <v>1</v>
      </c>
      <c r="J430" s="22">
        <v>13.716359946175499</v>
      </c>
      <c r="K430" s="22">
        <v>2.09586322612774E-2</v>
      </c>
      <c r="L430" s="22">
        <v>14.9602870804764</v>
      </c>
      <c r="M430" s="22">
        <v>2.4932455113672002E-2</v>
      </c>
      <c r="N430" s="22">
        <v>-1.24392713430091</v>
      </c>
      <c r="O430" s="22">
        <v>-3.9738228523945101E-3</v>
      </c>
      <c r="P430" s="22">
        <v>-0.85996282928463597</v>
      </c>
      <c r="Q430" s="22">
        <v>-0.85996282928463497</v>
      </c>
      <c r="R430" s="22">
        <v>0</v>
      </c>
      <c r="S430" s="22">
        <v>8.2384317947488002E-5</v>
      </c>
      <c r="T430" s="22" t="s">
        <v>69</v>
      </c>
      <c r="U430" s="19">
        <v>7.7610127123096603E-3</v>
      </c>
      <c r="V430" s="19">
        <v>-1.1452246452473499E-3</v>
      </c>
      <c r="W430" s="19">
        <v>8.9060219243737495E-3</v>
      </c>
      <c r="X430" s="19">
        <v>0</v>
      </c>
      <c r="Y430" s="20">
        <v>8.9060219243737495E-3</v>
      </c>
    </row>
    <row r="431" spans="2:25" x14ac:dyDescent="0.25">
      <c r="B431" s="16" t="s">
        <v>29</v>
      </c>
      <c r="C431" s="17" t="s">
        <v>53</v>
      </c>
      <c r="D431" s="16" t="s">
        <v>120</v>
      </c>
      <c r="E431" s="16" t="s">
        <v>94</v>
      </c>
      <c r="F431" s="21">
        <v>29.3</v>
      </c>
      <c r="G431" s="22">
        <v>54104</v>
      </c>
      <c r="H431" s="22">
        <v>29.39</v>
      </c>
      <c r="I431" s="22">
        <v>1</v>
      </c>
      <c r="J431" s="22">
        <v>16.427587753458901</v>
      </c>
      <c r="K431" s="22">
        <v>2.69595773758196E-2</v>
      </c>
      <c r="L431" s="22">
        <v>16.427587962838899</v>
      </c>
      <c r="M431" s="22">
        <v>2.6959578063053199E-2</v>
      </c>
      <c r="N431" s="22">
        <v>-2.0937994393799999E-7</v>
      </c>
      <c r="O431" s="22">
        <v>-6.8723356499999997E-10</v>
      </c>
      <c r="P431" s="22">
        <v>0</v>
      </c>
      <c r="Q431" s="22">
        <v>0</v>
      </c>
      <c r="R431" s="22">
        <v>0</v>
      </c>
      <c r="S431" s="22">
        <v>0</v>
      </c>
      <c r="T431" s="22" t="s">
        <v>69</v>
      </c>
      <c r="U431" s="19">
        <v>-1.3226740230000001E-9</v>
      </c>
      <c r="V431" s="19">
        <v>0</v>
      </c>
      <c r="W431" s="19">
        <v>-1.32270601719E-9</v>
      </c>
      <c r="X431" s="19">
        <v>0</v>
      </c>
      <c r="Y431" s="20">
        <v>-1.32270601719E-9</v>
      </c>
    </row>
    <row r="432" spans="2:25" x14ac:dyDescent="0.25">
      <c r="B432" s="16" t="s">
        <v>29</v>
      </c>
      <c r="C432" s="17" t="s">
        <v>53</v>
      </c>
      <c r="D432" s="16" t="s">
        <v>120</v>
      </c>
      <c r="E432" s="16" t="s">
        <v>95</v>
      </c>
      <c r="F432" s="21">
        <v>29.41</v>
      </c>
      <c r="G432" s="22">
        <v>54104</v>
      </c>
      <c r="H432" s="22">
        <v>29.39</v>
      </c>
      <c r="I432" s="22">
        <v>1</v>
      </c>
      <c r="J432" s="22">
        <v>-3.4057004873852801</v>
      </c>
      <c r="K432" s="22">
        <v>1.0160545129364101E-3</v>
      </c>
      <c r="L432" s="22">
        <v>-3.40570038686253</v>
      </c>
      <c r="M432" s="22">
        <v>1.0160544529566201E-3</v>
      </c>
      <c r="N432" s="22">
        <v>-1.00522751928E-7</v>
      </c>
      <c r="O432" s="22">
        <v>5.9979786999999996E-11</v>
      </c>
      <c r="P432" s="22">
        <v>-4.0859999999999997E-15</v>
      </c>
      <c r="Q432" s="22">
        <v>-4.0870000000000003E-15</v>
      </c>
      <c r="R432" s="22">
        <v>0</v>
      </c>
      <c r="S432" s="22">
        <v>0</v>
      </c>
      <c r="T432" s="22" t="s">
        <v>69</v>
      </c>
      <c r="U432" s="19">
        <v>-2.4704931399999999E-10</v>
      </c>
      <c r="V432" s="19">
        <v>0</v>
      </c>
      <c r="W432" s="19">
        <v>-2.4705528988000001E-10</v>
      </c>
      <c r="X432" s="19">
        <v>0</v>
      </c>
      <c r="Y432" s="20">
        <v>-2.4705528988000001E-10</v>
      </c>
    </row>
    <row r="433" spans="2:25" x14ac:dyDescent="0.25">
      <c r="B433" s="16" t="s">
        <v>29</v>
      </c>
      <c r="C433" s="17" t="s">
        <v>53</v>
      </c>
      <c r="D433" s="16" t="s">
        <v>120</v>
      </c>
      <c r="E433" s="16" t="s">
        <v>96</v>
      </c>
      <c r="F433" s="21">
        <v>29.37</v>
      </c>
      <c r="G433" s="22">
        <v>53404</v>
      </c>
      <c r="H433" s="22">
        <v>29.37</v>
      </c>
      <c r="I433" s="22">
        <v>1</v>
      </c>
      <c r="J433" s="22">
        <v>-4.6015160921218898</v>
      </c>
      <c r="K433" s="22">
        <v>2.0581079736367099E-3</v>
      </c>
      <c r="L433" s="22">
        <v>-3.02554407590338</v>
      </c>
      <c r="M433" s="22">
        <v>8.8976072804874701E-4</v>
      </c>
      <c r="N433" s="22">
        <v>-1.57597201621851</v>
      </c>
      <c r="O433" s="22">
        <v>1.16834724558796E-3</v>
      </c>
      <c r="P433" s="22">
        <v>-2.16089102094071</v>
      </c>
      <c r="Q433" s="22">
        <v>-2.1608910209407002</v>
      </c>
      <c r="R433" s="22">
        <v>0</v>
      </c>
      <c r="S433" s="22">
        <v>4.5387054042594698E-4</v>
      </c>
      <c r="T433" s="22" t="s">
        <v>69</v>
      </c>
      <c r="U433" s="19">
        <v>3.4314358602918399E-2</v>
      </c>
      <c r="V433" s="19">
        <v>-5.0634692423049401E-3</v>
      </c>
      <c r="W433" s="19">
        <v>3.9376875334026701E-2</v>
      </c>
      <c r="X433" s="19">
        <v>0</v>
      </c>
      <c r="Y433" s="20">
        <v>3.9376875334026701E-2</v>
      </c>
    </row>
    <row r="434" spans="2:25" x14ac:dyDescent="0.25">
      <c r="B434" s="16" t="s">
        <v>29</v>
      </c>
      <c r="C434" s="17" t="s">
        <v>53</v>
      </c>
      <c r="D434" s="16" t="s">
        <v>120</v>
      </c>
      <c r="E434" s="16" t="s">
        <v>97</v>
      </c>
      <c r="F434" s="21">
        <v>29.37</v>
      </c>
      <c r="G434" s="22">
        <v>53854</v>
      </c>
      <c r="H434" s="22">
        <v>28.92</v>
      </c>
      <c r="I434" s="22">
        <v>1</v>
      </c>
      <c r="J434" s="22">
        <v>-42.3775229180088</v>
      </c>
      <c r="K434" s="22">
        <v>0.35455554380019999</v>
      </c>
      <c r="L434" s="22">
        <v>-40.787916574548703</v>
      </c>
      <c r="M434" s="22">
        <v>0.328455236562544</v>
      </c>
      <c r="N434" s="22">
        <v>-1.5896063434601</v>
      </c>
      <c r="O434" s="22">
        <v>2.6100307237656099E-2</v>
      </c>
      <c r="P434" s="22">
        <v>-2.1608910209407299</v>
      </c>
      <c r="Q434" s="22">
        <v>-2.1608910209407299</v>
      </c>
      <c r="R434" s="22">
        <v>0</v>
      </c>
      <c r="S434" s="22">
        <v>9.2188951436519503E-4</v>
      </c>
      <c r="T434" s="22" t="s">
        <v>69</v>
      </c>
      <c r="U434" s="19">
        <v>4.5370599884442801E-2</v>
      </c>
      <c r="V434" s="19">
        <v>-6.6949418952642796E-3</v>
      </c>
      <c r="W434" s="19">
        <v>5.2064282365102098E-2</v>
      </c>
      <c r="X434" s="19">
        <v>0</v>
      </c>
      <c r="Y434" s="20">
        <v>5.2064282365102098E-2</v>
      </c>
    </row>
    <row r="435" spans="2:25" x14ac:dyDescent="0.25">
      <c r="B435" s="16" t="s">
        <v>29</v>
      </c>
      <c r="C435" s="17" t="s">
        <v>53</v>
      </c>
      <c r="D435" s="16" t="s">
        <v>120</v>
      </c>
      <c r="E435" s="16" t="s">
        <v>98</v>
      </c>
      <c r="F435" s="21">
        <v>29.4</v>
      </c>
      <c r="G435" s="22">
        <v>53754</v>
      </c>
      <c r="H435" s="22">
        <v>29.07</v>
      </c>
      <c r="I435" s="22">
        <v>1</v>
      </c>
      <c r="J435" s="22">
        <v>-33.699538129138098</v>
      </c>
      <c r="K435" s="22">
        <v>0.184203868733016</v>
      </c>
      <c r="L435" s="22">
        <v>-32.1554625794763</v>
      </c>
      <c r="M435" s="22">
        <v>0.167710546094157</v>
      </c>
      <c r="N435" s="22">
        <v>-1.5440755496618099</v>
      </c>
      <c r="O435" s="22">
        <v>1.6493322638858901E-2</v>
      </c>
      <c r="P435" s="22">
        <v>-2.0972506078489599</v>
      </c>
      <c r="Q435" s="22">
        <v>-2.0972506078489501</v>
      </c>
      <c r="R435" s="22">
        <v>0</v>
      </c>
      <c r="S435" s="22">
        <v>7.1343023018632002E-4</v>
      </c>
      <c r="T435" s="22" t="s">
        <v>69</v>
      </c>
      <c r="U435" s="19">
        <v>-2.7362644041353801E-2</v>
      </c>
      <c r="V435" s="19">
        <v>-4.0376656342266601E-3</v>
      </c>
      <c r="W435" s="19">
        <v>-2.3325542615573999E-2</v>
      </c>
      <c r="X435" s="19">
        <v>0</v>
      </c>
      <c r="Y435" s="20">
        <v>-2.3325542615573999E-2</v>
      </c>
    </row>
    <row r="436" spans="2:25" x14ac:dyDescent="0.25">
      <c r="B436" s="16" t="s">
        <v>29</v>
      </c>
      <c r="C436" s="17" t="s">
        <v>53</v>
      </c>
      <c r="D436" s="16" t="s">
        <v>120</v>
      </c>
      <c r="E436" s="16" t="s">
        <v>99</v>
      </c>
      <c r="F436" s="21">
        <v>29.21</v>
      </c>
      <c r="G436" s="22">
        <v>54050</v>
      </c>
      <c r="H436" s="22">
        <v>29.14</v>
      </c>
      <c r="I436" s="22">
        <v>1</v>
      </c>
      <c r="J436" s="22">
        <v>-53.773593031543598</v>
      </c>
      <c r="K436" s="22">
        <v>4.03088943468577E-2</v>
      </c>
      <c r="L436" s="22">
        <v>-46.129490410637501</v>
      </c>
      <c r="M436" s="22">
        <v>2.9663342604498599E-2</v>
      </c>
      <c r="N436" s="22">
        <v>-7.6441026209060698</v>
      </c>
      <c r="O436" s="22">
        <v>1.0645551742359E-2</v>
      </c>
      <c r="P436" s="22">
        <v>-16.4038319771776</v>
      </c>
      <c r="Q436" s="22">
        <v>-16.4038319771776</v>
      </c>
      <c r="R436" s="22">
        <v>0</v>
      </c>
      <c r="S436" s="22">
        <v>3.7510547072845202E-3</v>
      </c>
      <c r="T436" s="22" t="s">
        <v>70</v>
      </c>
      <c r="U436" s="19">
        <v>-0.22450321138010201</v>
      </c>
      <c r="V436" s="19">
        <v>-3.3127971843400703E-2</v>
      </c>
      <c r="W436" s="19">
        <v>-0.19137986871683599</v>
      </c>
      <c r="X436" s="19">
        <v>0</v>
      </c>
      <c r="Y436" s="20">
        <v>-0.19137986871683599</v>
      </c>
    </row>
    <row r="437" spans="2:25" x14ac:dyDescent="0.25">
      <c r="B437" s="16" t="s">
        <v>29</v>
      </c>
      <c r="C437" s="17" t="s">
        <v>53</v>
      </c>
      <c r="D437" s="16" t="s">
        <v>120</v>
      </c>
      <c r="E437" s="16" t="s">
        <v>99</v>
      </c>
      <c r="F437" s="21">
        <v>29.21</v>
      </c>
      <c r="G437" s="22">
        <v>54850</v>
      </c>
      <c r="H437" s="22">
        <v>29.23</v>
      </c>
      <c r="I437" s="22">
        <v>1</v>
      </c>
      <c r="J437" s="22">
        <v>4.9542893039422502</v>
      </c>
      <c r="K437" s="22">
        <v>6.3792409536100002E-4</v>
      </c>
      <c r="L437" s="22">
        <v>14.5420724628469</v>
      </c>
      <c r="M437" s="22">
        <v>5.4961539406667998E-3</v>
      </c>
      <c r="N437" s="22">
        <v>-9.5877831589046494</v>
      </c>
      <c r="O437" s="22">
        <v>-4.8582298453057997E-3</v>
      </c>
      <c r="P437" s="22">
        <v>3.4256638626700702</v>
      </c>
      <c r="Q437" s="22">
        <v>3.42566386267006</v>
      </c>
      <c r="R437" s="22">
        <v>0</v>
      </c>
      <c r="S437" s="22">
        <v>3.04997143671094E-4</v>
      </c>
      <c r="T437" s="22" t="s">
        <v>69</v>
      </c>
      <c r="U437" s="19">
        <v>4.9798187098253503E-2</v>
      </c>
      <c r="V437" s="19">
        <v>-7.3482821466203498E-3</v>
      </c>
      <c r="W437" s="19">
        <v>5.7145086927595803E-2</v>
      </c>
      <c r="X437" s="19">
        <v>0</v>
      </c>
      <c r="Y437" s="20">
        <v>5.7145086927595803E-2</v>
      </c>
    </row>
    <row r="438" spans="2:25" x14ac:dyDescent="0.25">
      <c r="B438" s="16" t="s">
        <v>29</v>
      </c>
      <c r="C438" s="17" t="s">
        <v>53</v>
      </c>
      <c r="D438" s="16" t="s">
        <v>120</v>
      </c>
      <c r="E438" s="16" t="s">
        <v>100</v>
      </c>
      <c r="F438" s="21">
        <v>29.39</v>
      </c>
      <c r="G438" s="22">
        <v>53654</v>
      </c>
      <c r="H438" s="22">
        <v>29.33</v>
      </c>
      <c r="I438" s="22">
        <v>1</v>
      </c>
      <c r="J438" s="22">
        <v>-30.901561905136798</v>
      </c>
      <c r="K438" s="22">
        <v>2.9506611720669401E-2</v>
      </c>
      <c r="L438" s="22">
        <v>-29.8265207644585</v>
      </c>
      <c r="M438" s="22">
        <v>2.74892994342016E-2</v>
      </c>
      <c r="N438" s="22">
        <v>-1.07504114067833</v>
      </c>
      <c r="O438" s="22">
        <v>2.0173122864677998E-3</v>
      </c>
      <c r="P438" s="22">
        <v>-1.05138517620631</v>
      </c>
      <c r="Q438" s="22">
        <v>-1.05138517620631</v>
      </c>
      <c r="R438" s="22">
        <v>0</v>
      </c>
      <c r="S438" s="22">
        <v>3.4157193372262998E-5</v>
      </c>
      <c r="T438" s="22" t="s">
        <v>69</v>
      </c>
      <c r="U438" s="19">
        <v>-5.2741797100078298E-3</v>
      </c>
      <c r="V438" s="19">
        <v>-7.7826448831662604E-4</v>
      </c>
      <c r="W438" s="19">
        <v>-4.4960239734894098E-3</v>
      </c>
      <c r="X438" s="19">
        <v>0</v>
      </c>
      <c r="Y438" s="20">
        <v>-4.4960239734894098E-3</v>
      </c>
    </row>
    <row r="439" spans="2:25" x14ac:dyDescent="0.25">
      <c r="B439" s="16" t="s">
        <v>29</v>
      </c>
      <c r="C439" s="17" t="s">
        <v>53</v>
      </c>
      <c r="D439" s="16" t="s">
        <v>120</v>
      </c>
      <c r="E439" s="16" t="s">
        <v>101</v>
      </c>
      <c r="F439" s="21">
        <v>29.24</v>
      </c>
      <c r="G439" s="22">
        <v>58004</v>
      </c>
      <c r="H439" s="22">
        <v>28.83</v>
      </c>
      <c r="I439" s="22">
        <v>1</v>
      </c>
      <c r="J439" s="22">
        <v>-39.596652414584902</v>
      </c>
      <c r="K439" s="22">
        <v>0.32314313527118299</v>
      </c>
      <c r="L439" s="22">
        <v>-38.632403722893898</v>
      </c>
      <c r="M439" s="22">
        <v>0.30759654544792597</v>
      </c>
      <c r="N439" s="22">
        <v>-0.96424869169097804</v>
      </c>
      <c r="O439" s="22">
        <v>1.55465898232567E-2</v>
      </c>
      <c r="P439" s="22">
        <v>-1.46011426234817</v>
      </c>
      <c r="Q439" s="22">
        <v>-1.46011426234817</v>
      </c>
      <c r="R439" s="22">
        <v>0</v>
      </c>
      <c r="S439" s="22">
        <v>4.3939152714309498E-4</v>
      </c>
      <c r="T439" s="22" t="s">
        <v>69</v>
      </c>
      <c r="U439" s="19">
        <v>5.6053271924958202E-2</v>
      </c>
      <c r="V439" s="19">
        <v>-8.2712902084797393E-3</v>
      </c>
      <c r="W439" s="19">
        <v>6.4323006185103504E-2</v>
      </c>
      <c r="X439" s="19">
        <v>0</v>
      </c>
      <c r="Y439" s="20">
        <v>6.4323006185103504E-2</v>
      </c>
    </row>
    <row r="440" spans="2:25" x14ac:dyDescent="0.25">
      <c r="B440" s="16" t="s">
        <v>29</v>
      </c>
      <c r="C440" s="17" t="s">
        <v>53</v>
      </c>
      <c r="D440" s="16" t="s">
        <v>120</v>
      </c>
      <c r="E440" s="16" t="s">
        <v>102</v>
      </c>
      <c r="F440" s="21">
        <v>29.07</v>
      </c>
      <c r="G440" s="22">
        <v>53756</v>
      </c>
      <c r="H440" s="22">
        <v>29.07</v>
      </c>
      <c r="I440" s="22">
        <v>1</v>
      </c>
      <c r="J440" s="22">
        <v>6.5796299999999997E-13</v>
      </c>
      <c r="K440" s="22">
        <v>0</v>
      </c>
      <c r="L440" s="22">
        <v>-5.1674500000000004E-13</v>
      </c>
      <c r="M440" s="22">
        <v>0</v>
      </c>
      <c r="N440" s="22">
        <v>1.174707E-12</v>
      </c>
      <c r="O440" s="22">
        <v>0</v>
      </c>
      <c r="P440" s="22">
        <v>1.48409E-13</v>
      </c>
      <c r="Q440" s="22">
        <v>1.48408E-13</v>
      </c>
      <c r="R440" s="22">
        <v>0</v>
      </c>
      <c r="S440" s="22">
        <v>0</v>
      </c>
      <c r="T440" s="22" t="s">
        <v>69</v>
      </c>
      <c r="U440" s="19">
        <v>0</v>
      </c>
      <c r="V440" s="19">
        <v>0</v>
      </c>
      <c r="W440" s="19">
        <v>0</v>
      </c>
      <c r="X440" s="19">
        <v>0</v>
      </c>
      <c r="Y440" s="20">
        <v>0</v>
      </c>
    </row>
    <row r="441" spans="2:25" x14ac:dyDescent="0.25">
      <c r="B441" s="16" t="s">
        <v>29</v>
      </c>
      <c r="C441" s="17" t="s">
        <v>53</v>
      </c>
      <c r="D441" s="16" t="s">
        <v>120</v>
      </c>
      <c r="E441" s="16" t="s">
        <v>102</v>
      </c>
      <c r="F441" s="21">
        <v>29.07</v>
      </c>
      <c r="G441" s="22">
        <v>53854</v>
      </c>
      <c r="H441" s="22">
        <v>28.92</v>
      </c>
      <c r="I441" s="22">
        <v>1</v>
      </c>
      <c r="J441" s="22">
        <v>-56.114138402407598</v>
      </c>
      <c r="K441" s="22">
        <v>0.155865428167905</v>
      </c>
      <c r="L441" s="22">
        <v>-54.387382870366103</v>
      </c>
      <c r="M441" s="22">
        <v>0.14642037706664601</v>
      </c>
      <c r="N441" s="22">
        <v>-1.72675553204146</v>
      </c>
      <c r="O441" s="22">
        <v>9.44505110125958E-3</v>
      </c>
      <c r="P441" s="22">
        <v>-2.3881356840950398</v>
      </c>
      <c r="Q441" s="22">
        <v>-2.3881356840950301</v>
      </c>
      <c r="R441" s="22">
        <v>0</v>
      </c>
      <c r="S441" s="22">
        <v>2.8230800625957998E-4</v>
      </c>
      <c r="T441" s="22" t="s">
        <v>70</v>
      </c>
      <c r="U441" s="19">
        <v>1.48459268748053E-2</v>
      </c>
      <c r="V441" s="19">
        <v>-2.1906833513621799E-3</v>
      </c>
      <c r="W441" s="19">
        <v>1.70361981272052E-2</v>
      </c>
      <c r="X441" s="19">
        <v>0</v>
      </c>
      <c r="Y441" s="20">
        <v>1.70361981272052E-2</v>
      </c>
    </row>
    <row r="442" spans="2:25" x14ac:dyDescent="0.25">
      <c r="B442" s="16" t="s">
        <v>29</v>
      </c>
      <c r="C442" s="17" t="s">
        <v>53</v>
      </c>
      <c r="D442" s="16" t="s">
        <v>120</v>
      </c>
      <c r="E442" s="16" t="s">
        <v>102</v>
      </c>
      <c r="F442" s="21">
        <v>29.07</v>
      </c>
      <c r="G442" s="22">
        <v>58104</v>
      </c>
      <c r="H442" s="22">
        <v>28.81</v>
      </c>
      <c r="I442" s="22">
        <v>1</v>
      </c>
      <c r="J442" s="22">
        <v>-28.8320026445586</v>
      </c>
      <c r="K442" s="22">
        <v>0.106736913942065</v>
      </c>
      <c r="L442" s="22">
        <v>-29.002346024726801</v>
      </c>
      <c r="M442" s="22">
        <v>0.108001872022037</v>
      </c>
      <c r="N442" s="22">
        <v>0.170343380168131</v>
      </c>
      <c r="O442" s="22">
        <v>-1.26495807997184E-3</v>
      </c>
      <c r="P442" s="22">
        <v>0.29088507624592602</v>
      </c>
      <c r="Q442" s="22">
        <v>0.29088507624592602</v>
      </c>
      <c r="R442" s="22">
        <v>0</v>
      </c>
      <c r="S442" s="22">
        <v>1.0864453981606E-5</v>
      </c>
      <c r="T442" s="22" t="s">
        <v>69</v>
      </c>
      <c r="U442" s="19">
        <v>7.6813920093291698E-3</v>
      </c>
      <c r="V442" s="19">
        <v>-1.13347571573193E-3</v>
      </c>
      <c r="W442" s="19">
        <v>8.8146545020200105E-3</v>
      </c>
      <c r="X442" s="19">
        <v>0</v>
      </c>
      <c r="Y442" s="20">
        <v>8.8146545020200105E-3</v>
      </c>
    </row>
    <row r="443" spans="2:25" x14ac:dyDescent="0.25">
      <c r="B443" s="16" t="s">
        <v>29</v>
      </c>
      <c r="C443" s="17" t="s">
        <v>53</v>
      </c>
      <c r="D443" s="16" t="s">
        <v>120</v>
      </c>
      <c r="E443" s="16" t="s">
        <v>103</v>
      </c>
      <c r="F443" s="21">
        <v>29.02</v>
      </c>
      <c r="G443" s="22">
        <v>54050</v>
      </c>
      <c r="H443" s="22">
        <v>29.14</v>
      </c>
      <c r="I443" s="22">
        <v>1</v>
      </c>
      <c r="J443" s="22">
        <v>73.441022820234295</v>
      </c>
      <c r="K443" s="22">
        <v>0.113750683035485</v>
      </c>
      <c r="L443" s="22">
        <v>65.7803508722847</v>
      </c>
      <c r="M443" s="22">
        <v>9.1257580688977796E-2</v>
      </c>
      <c r="N443" s="22">
        <v>7.6606719479495897</v>
      </c>
      <c r="O443" s="22">
        <v>2.2493102346507199E-2</v>
      </c>
      <c r="P443" s="22">
        <v>16.4038319771775</v>
      </c>
      <c r="Q443" s="22">
        <v>16.4038319771775</v>
      </c>
      <c r="R443" s="22">
        <v>0</v>
      </c>
      <c r="S443" s="22">
        <v>5.6750174875631098E-3</v>
      </c>
      <c r="T443" s="22" t="s">
        <v>70</v>
      </c>
      <c r="U443" s="19">
        <v>-0.26518121751752999</v>
      </c>
      <c r="V443" s="19">
        <v>-3.9130468795147297E-2</v>
      </c>
      <c r="W443" s="19">
        <v>-0.22605621666921899</v>
      </c>
      <c r="X443" s="19">
        <v>0</v>
      </c>
      <c r="Y443" s="20">
        <v>-0.22605621666921899</v>
      </c>
    </row>
    <row r="444" spans="2:25" x14ac:dyDescent="0.25">
      <c r="B444" s="16" t="s">
        <v>29</v>
      </c>
      <c r="C444" s="17" t="s">
        <v>53</v>
      </c>
      <c r="D444" s="16" t="s">
        <v>120</v>
      </c>
      <c r="E444" s="16" t="s">
        <v>103</v>
      </c>
      <c r="F444" s="21">
        <v>29.02</v>
      </c>
      <c r="G444" s="22">
        <v>56000</v>
      </c>
      <c r="H444" s="22">
        <v>29.2</v>
      </c>
      <c r="I444" s="22">
        <v>1</v>
      </c>
      <c r="J444" s="22">
        <v>31.566433806459301</v>
      </c>
      <c r="K444" s="22">
        <v>9.6226186006384398E-2</v>
      </c>
      <c r="L444" s="22">
        <v>42.873662962594999</v>
      </c>
      <c r="M444" s="22">
        <v>0.177510239735922</v>
      </c>
      <c r="N444" s="22">
        <v>-11.307229156135699</v>
      </c>
      <c r="O444" s="22">
        <v>-8.1284053729537106E-2</v>
      </c>
      <c r="P444" s="22">
        <v>-13.8331022565319</v>
      </c>
      <c r="Q444" s="22">
        <v>-13.8331022565318</v>
      </c>
      <c r="R444" s="22">
        <v>0</v>
      </c>
      <c r="S444" s="22">
        <v>1.8479125121090699E-2</v>
      </c>
      <c r="T444" s="22" t="s">
        <v>70</v>
      </c>
      <c r="U444" s="19">
        <v>-0.33087755596240798</v>
      </c>
      <c r="V444" s="19">
        <v>-4.8824701839019602E-2</v>
      </c>
      <c r="W444" s="19">
        <v>-0.28205967670645798</v>
      </c>
      <c r="X444" s="19">
        <v>0</v>
      </c>
      <c r="Y444" s="20">
        <v>-0.28205967670645798</v>
      </c>
    </row>
    <row r="445" spans="2:25" x14ac:dyDescent="0.25">
      <c r="B445" s="16" t="s">
        <v>29</v>
      </c>
      <c r="C445" s="17" t="s">
        <v>53</v>
      </c>
      <c r="D445" s="16" t="s">
        <v>120</v>
      </c>
      <c r="E445" s="16" t="s">
        <v>103</v>
      </c>
      <c r="F445" s="21">
        <v>29.02</v>
      </c>
      <c r="G445" s="22">
        <v>58450</v>
      </c>
      <c r="H445" s="22">
        <v>28.86</v>
      </c>
      <c r="I445" s="22">
        <v>1</v>
      </c>
      <c r="J445" s="22">
        <v>-107.413773536961</v>
      </c>
      <c r="K445" s="22">
        <v>0.29513484550859698</v>
      </c>
      <c r="L445" s="22">
        <v>-105.818630895704</v>
      </c>
      <c r="M445" s="22">
        <v>0.286434164049923</v>
      </c>
      <c r="N445" s="22">
        <v>-1.5951426412565299</v>
      </c>
      <c r="O445" s="22">
        <v>8.7006814586737605E-3</v>
      </c>
      <c r="P445" s="22">
        <v>-9.99712687804411</v>
      </c>
      <c r="Q445" s="22">
        <v>-9.99712687804411</v>
      </c>
      <c r="R445" s="22">
        <v>0</v>
      </c>
      <c r="S445" s="22">
        <v>2.5565303219659101E-3</v>
      </c>
      <c r="T445" s="22" t="s">
        <v>70</v>
      </c>
      <c r="U445" s="19">
        <v>-3.4251011870264601E-3</v>
      </c>
      <c r="V445" s="19">
        <v>-5.0541217200008096E-4</v>
      </c>
      <c r="W445" s="19">
        <v>-2.9197596394520899E-3</v>
      </c>
      <c r="X445" s="19">
        <v>0</v>
      </c>
      <c r="Y445" s="20">
        <v>-2.9197596394520899E-3</v>
      </c>
    </row>
    <row r="446" spans="2:25" x14ac:dyDescent="0.25">
      <c r="B446" s="16" t="s">
        <v>29</v>
      </c>
      <c r="C446" s="17" t="s">
        <v>53</v>
      </c>
      <c r="D446" s="16" t="s">
        <v>120</v>
      </c>
      <c r="E446" s="16" t="s">
        <v>104</v>
      </c>
      <c r="F446" s="21">
        <v>28.92</v>
      </c>
      <c r="G446" s="22">
        <v>53850</v>
      </c>
      <c r="H446" s="22">
        <v>29.02</v>
      </c>
      <c r="I446" s="22">
        <v>1</v>
      </c>
      <c r="J446" s="22">
        <v>-0.65009838235466999</v>
      </c>
      <c r="K446" s="22">
        <v>0</v>
      </c>
      <c r="L446" s="22">
        <v>0.93963339865256001</v>
      </c>
      <c r="M446" s="22">
        <v>0</v>
      </c>
      <c r="N446" s="22">
        <v>-1.58973178100723</v>
      </c>
      <c r="O446" s="22">
        <v>0</v>
      </c>
      <c r="P446" s="22">
        <v>-2.2416083585695801</v>
      </c>
      <c r="Q446" s="22">
        <v>-2.2416083585695699</v>
      </c>
      <c r="R446" s="22">
        <v>0</v>
      </c>
      <c r="S446" s="22">
        <v>0</v>
      </c>
      <c r="T446" s="22" t="s">
        <v>70</v>
      </c>
      <c r="U446" s="19">
        <v>0.15897317810071901</v>
      </c>
      <c r="V446" s="19">
        <v>-2.34582789956621E-2</v>
      </c>
      <c r="W446" s="19">
        <v>0.182427044257609</v>
      </c>
      <c r="X446" s="19">
        <v>0</v>
      </c>
      <c r="Y446" s="20">
        <v>0.182427044257609</v>
      </c>
    </row>
    <row r="447" spans="2:25" x14ac:dyDescent="0.25">
      <c r="B447" s="16" t="s">
        <v>29</v>
      </c>
      <c r="C447" s="17" t="s">
        <v>53</v>
      </c>
      <c r="D447" s="16" t="s">
        <v>120</v>
      </c>
      <c r="E447" s="16" t="s">
        <v>104</v>
      </c>
      <c r="F447" s="21">
        <v>28.92</v>
      </c>
      <c r="G447" s="22">
        <v>53850</v>
      </c>
      <c r="H447" s="22">
        <v>29.02</v>
      </c>
      <c r="I447" s="22">
        <v>2</v>
      </c>
      <c r="J447" s="22">
        <v>-1.5036626706371701</v>
      </c>
      <c r="K447" s="22">
        <v>0</v>
      </c>
      <c r="L447" s="22">
        <v>2.1733505327612699</v>
      </c>
      <c r="M447" s="22">
        <v>0</v>
      </c>
      <c r="N447" s="22">
        <v>-3.67701320339844</v>
      </c>
      <c r="O447" s="22">
        <v>0</v>
      </c>
      <c r="P447" s="22">
        <v>-5.1847887988288699</v>
      </c>
      <c r="Q447" s="22">
        <v>-5.1847887988288601</v>
      </c>
      <c r="R447" s="22">
        <v>0</v>
      </c>
      <c r="S447" s="22">
        <v>0</v>
      </c>
      <c r="T447" s="22" t="s">
        <v>70</v>
      </c>
      <c r="U447" s="19">
        <v>0.36770132033983599</v>
      </c>
      <c r="V447" s="19">
        <v>-5.4258462104471002E-2</v>
      </c>
      <c r="W447" s="19">
        <v>0.42194957564928298</v>
      </c>
      <c r="X447" s="19">
        <v>0</v>
      </c>
      <c r="Y447" s="20">
        <v>0.42194957564928298</v>
      </c>
    </row>
    <row r="448" spans="2:25" x14ac:dyDescent="0.25">
      <c r="B448" s="16" t="s">
        <v>29</v>
      </c>
      <c r="C448" s="17" t="s">
        <v>53</v>
      </c>
      <c r="D448" s="16" t="s">
        <v>120</v>
      </c>
      <c r="E448" s="16" t="s">
        <v>104</v>
      </c>
      <c r="F448" s="21">
        <v>28.92</v>
      </c>
      <c r="G448" s="22">
        <v>58004</v>
      </c>
      <c r="H448" s="22">
        <v>28.83</v>
      </c>
      <c r="I448" s="22">
        <v>1</v>
      </c>
      <c r="J448" s="22">
        <v>-34.708583995360001</v>
      </c>
      <c r="K448" s="22">
        <v>4.0959317300740698E-2</v>
      </c>
      <c r="L448" s="22">
        <v>-36.643545118965498</v>
      </c>
      <c r="M448" s="22">
        <v>4.5653479562112298E-2</v>
      </c>
      <c r="N448" s="22">
        <v>1.93496112360543</v>
      </c>
      <c r="O448" s="22">
        <v>-4.6941622613716301E-3</v>
      </c>
      <c r="P448" s="22">
        <v>2.8773704523627202</v>
      </c>
      <c r="Q448" s="22">
        <v>2.8773704523627099</v>
      </c>
      <c r="R448" s="22">
        <v>0</v>
      </c>
      <c r="S448" s="22">
        <v>2.8149486448442098E-4</v>
      </c>
      <c r="T448" s="22" t="s">
        <v>70</v>
      </c>
      <c r="U448" s="19">
        <v>3.8602565827389301E-2</v>
      </c>
      <c r="V448" s="19">
        <v>-5.6962424098585297E-3</v>
      </c>
      <c r="W448" s="19">
        <v>4.4297736692341702E-2</v>
      </c>
      <c r="X448" s="19">
        <v>0</v>
      </c>
      <c r="Y448" s="20">
        <v>4.4297736692341702E-2</v>
      </c>
    </row>
    <row r="449" spans="2:25" x14ac:dyDescent="0.25">
      <c r="B449" s="16" t="s">
        <v>29</v>
      </c>
      <c r="C449" s="17" t="s">
        <v>53</v>
      </c>
      <c r="D449" s="16" t="s">
        <v>120</v>
      </c>
      <c r="E449" s="16" t="s">
        <v>105</v>
      </c>
      <c r="F449" s="21">
        <v>29.23</v>
      </c>
      <c r="G449" s="22">
        <v>54000</v>
      </c>
      <c r="H449" s="22">
        <v>29.09</v>
      </c>
      <c r="I449" s="22">
        <v>1</v>
      </c>
      <c r="J449" s="22">
        <v>-39.298545747943201</v>
      </c>
      <c r="K449" s="22">
        <v>9.3589167292932804E-2</v>
      </c>
      <c r="L449" s="22">
        <v>8.0030270433404898</v>
      </c>
      <c r="M449" s="22">
        <v>3.88133557650022E-3</v>
      </c>
      <c r="N449" s="22">
        <v>-47.301572791283697</v>
      </c>
      <c r="O449" s="22">
        <v>8.9707831716432596E-2</v>
      </c>
      <c r="P449" s="22">
        <v>-5.34007149335942</v>
      </c>
      <c r="Q449" s="22">
        <v>-5.34007149335942</v>
      </c>
      <c r="R449" s="22">
        <v>0</v>
      </c>
      <c r="S449" s="22">
        <v>1.72809163138391E-3</v>
      </c>
      <c r="T449" s="22" t="s">
        <v>70</v>
      </c>
      <c r="U449" s="19">
        <v>-4.0063398179285601</v>
      </c>
      <c r="V449" s="19">
        <v>-0.59118046404567104</v>
      </c>
      <c r="W449" s="19">
        <v>-3.41524196325219</v>
      </c>
      <c r="X449" s="19">
        <v>0</v>
      </c>
      <c r="Y449" s="20">
        <v>-3.41524196325219</v>
      </c>
    </row>
    <row r="450" spans="2:25" x14ac:dyDescent="0.25">
      <c r="B450" s="16" t="s">
        <v>29</v>
      </c>
      <c r="C450" s="17" t="s">
        <v>53</v>
      </c>
      <c r="D450" s="16" t="s">
        <v>120</v>
      </c>
      <c r="E450" s="16" t="s">
        <v>105</v>
      </c>
      <c r="F450" s="21">
        <v>29.23</v>
      </c>
      <c r="G450" s="22">
        <v>54850</v>
      </c>
      <c r="H450" s="22">
        <v>29.23</v>
      </c>
      <c r="I450" s="22">
        <v>1</v>
      </c>
      <c r="J450" s="22">
        <v>-4.9538738962886999</v>
      </c>
      <c r="K450" s="22">
        <v>1.9289121132139801E-4</v>
      </c>
      <c r="L450" s="22">
        <v>-14.5384937104252</v>
      </c>
      <c r="M450" s="22">
        <v>1.6613509030330501E-3</v>
      </c>
      <c r="N450" s="22">
        <v>9.5846198141365004</v>
      </c>
      <c r="O450" s="22">
        <v>-1.46845969171166E-3</v>
      </c>
      <c r="P450" s="22">
        <v>-3.42566386267002</v>
      </c>
      <c r="Q450" s="22">
        <v>-3.42566386267002</v>
      </c>
      <c r="R450" s="22">
        <v>0</v>
      </c>
      <c r="S450" s="22">
        <v>9.2238458994025994E-5</v>
      </c>
      <c r="T450" s="22" t="s">
        <v>69</v>
      </c>
      <c r="U450" s="19">
        <v>-4.2923076788731702E-2</v>
      </c>
      <c r="V450" s="19">
        <v>-6.3337823568222502E-3</v>
      </c>
      <c r="W450" s="19">
        <v>-3.6590179491206201E-2</v>
      </c>
      <c r="X450" s="19">
        <v>0</v>
      </c>
      <c r="Y450" s="20">
        <v>-3.6590179491206201E-2</v>
      </c>
    </row>
    <row r="451" spans="2:25" x14ac:dyDescent="0.25">
      <c r="B451" s="16" t="s">
        <v>29</v>
      </c>
      <c r="C451" s="17" t="s">
        <v>53</v>
      </c>
      <c r="D451" s="16" t="s">
        <v>120</v>
      </c>
      <c r="E451" s="16" t="s">
        <v>51</v>
      </c>
      <c r="F451" s="21">
        <v>29.09</v>
      </c>
      <c r="G451" s="22">
        <v>54250</v>
      </c>
      <c r="H451" s="22">
        <v>29.03</v>
      </c>
      <c r="I451" s="22">
        <v>1</v>
      </c>
      <c r="J451" s="22">
        <v>-80.955441833792193</v>
      </c>
      <c r="K451" s="22">
        <v>8.9131456450061403E-2</v>
      </c>
      <c r="L451" s="22">
        <v>-2.9663299999999998E-13</v>
      </c>
      <c r="M451" s="22">
        <v>0</v>
      </c>
      <c r="N451" s="22">
        <v>-80.955441833791895</v>
      </c>
      <c r="O451" s="22">
        <v>8.9131456450061403E-2</v>
      </c>
      <c r="P451" s="22">
        <v>7.4967000000000005E-14</v>
      </c>
      <c r="Q451" s="22">
        <v>7.4967000000000005E-14</v>
      </c>
      <c r="R451" s="22">
        <v>0</v>
      </c>
      <c r="S451" s="22">
        <v>0</v>
      </c>
      <c r="T451" s="22" t="s">
        <v>70</v>
      </c>
      <c r="U451" s="19">
        <v>-2.2671663855886202</v>
      </c>
      <c r="V451" s="19">
        <v>0</v>
      </c>
      <c r="W451" s="19">
        <v>-2.2672212261292302</v>
      </c>
      <c r="X451" s="19">
        <v>0</v>
      </c>
      <c r="Y451" s="20">
        <v>-2.2672212261292302</v>
      </c>
    </row>
    <row r="452" spans="2:25" x14ac:dyDescent="0.25">
      <c r="B452" s="16" t="s">
        <v>29</v>
      </c>
      <c r="C452" s="17" t="s">
        <v>53</v>
      </c>
      <c r="D452" s="16" t="s">
        <v>120</v>
      </c>
      <c r="E452" s="16" t="s">
        <v>106</v>
      </c>
      <c r="F452" s="21">
        <v>28.83</v>
      </c>
      <c r="G452" s="22">
        <v>58004</v>
      </c>
      <c r="H452" s="22">
        <v>28.83</v>
      </c>
      <c r="I452" s="22">
        <v>1</v>
      </c>
      <c r="J452" s="22">
        <v>9.7364E-14</v>
      </c>
      <c r="K452" s="22">
        <v>0</v>
      </c>
      <c r="L452" s="22">
        <v>-4.9351999999999999E-14</v>
      </c>
      <c r="M452" s="22">
        <v>0</v>
      </c>
      <c r="N452" s="22">
        <v>1.4671699999999999E-13</v>
      </c>
      <c r="O452" s="22">
        <v>0</v>
      </c>
      <c r="P452" s="22">
        <v>1.8344E-14</v>
      </c>
      <c r="Q452" s="22">
        <v>1.8344E-14</v>
      </c>
      <c r="R452" s="22">
        <v>0</v>
      </c>
      <c r="S452" s="22">
        <v>0</v>
      </c>
      <c r="T452" s="22" t="s">
        <v>69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2:25" x14ac:dyDescent="0.25">
      <c r="B453" s="16" t="s">
        <v>29</v>
      </c>
      <c r="C453" s="17" t="s">
        <v>53</v>
      </c>
      <c r="D453" s="16" t="s">
        <v>120</v>
      </c>
      <c r="E453" s="16" t="s">
        <v>107</v>
      </c>
      <c r="F453" s="21">
        <v>29.24</v>
      </c>
      <c r="G453" s="22">
        <v>53550</v>
      </c>
      <c r="H453" s="22">
        <v>29.21</v>
      </c>
      <c r="I453" s="22">
        <v>1</v>
      </c>
      <c r="J453" s="22">
        <v>-18.711096431176401</v>
      </c>
      <c r="K453" s="22">
        <v>6.1968607949250704E-3</v>
      </c>
      <c r="L453" s="22">
        <v>-10.024768926656201</v>
      </c>
      <c r="M453" s="22">
        <v>1.7787790589814799E-3</v>
      </c>
      <c r="N453" s="22">
        <v>-8.6863275045202304</v>
      </c>
      <c r="O453" s="22">
        <v>4.4180817359435898E-3</v>
      </c>
      <c r="P453" s="22">
        <v>-6.5447481523641802</v>
      </c>
      <c r="Q453" s="22">
        <v>-6.5447481523641704</v>
      </c>
      <c r="R453" s="22">
        <v>0</v>
      </c>
      <c r="S453" s="22">
        <v>7.5815699228837599E-4</v>
      </c>
      <c r="T453" s="22" t="s">
        <v>69</v>
      </c>
      <c r="U453" s="19">
        <v>-0.13147138640263401</v>
      </c>
      <c r="V453" s="19">
        <v>-1.94000805609203E-2</v>
      </c>
      <c r="W453" s="19">
        <v>-0.112074016737146</v>
      </c>
      <c r="X453" s="19">
        <v>0</v>
      </c>
      <c r="Y453" s="20">
        <v>-0.112074016737146</v>
      </c>
    </row>
    <row r="454" spans="2:25" x14ac:dyDescent="0.25">
      <c r="B454" s="16" t="s">
        <v>29</v>
      </c>
      <c r="C454" s="17" t="s">
        <v>53</v>
      </c>
      <c r="D454" s="16" t="s">
        <v>120</v>
      </c>
      <c r="E454" s="16" t="s">
        <v>108</v>
      </c>
      <c r="F454" s="21">
        <v>28.92</v>
      </c>
      <c r="G454" s="22">
        <v>58200</v>
      </c>
      <c r="H454" s="22">
        <v>28.9</v>
      </c>
      <c r="I454" s="22">
        <v>1</v>
      </c>
      <c r="J454" s="22">
        <v>-21.804093538729401</v>
      </c>
      <c r="K454" s="22">
        <v>8.3863822526054396E-3</v>
      </c>
      <c r="L454" s="22">
        <v>-15.3077172111667</v>
      </c>
      <c r="M454" s="22">
        <v>4.13351427766874E-3</v>
      </c>
      <c r="N454" s="22">
        <v>-6.4963763275626798</v>
      </c>
      <c r="O454" s="22">
        <v>4.25286797493669E-3</v>
      </c>
      <c r="P454" s="22">
        <v>-10.0119854181166</v>
      </c>
      <c r="Q454" s="22">
        <v>-10.011985418116501</v>
      </c>
      <c r="R454" s="22">
        <v>0</v>
      </c>
      <c r="S454" s="22">
        <v>1.7682309895018899E-3</v>
      </c>
      <c r="T454" s="22" t="s">
        <v>69</v>
      </c>
      <c r="U454" s="19">
        <v>-6.9771133958539903E-3</v>
      </c>
      <c r="V454" s="19">
        <v>-1.02955149151398E-3</v>
      </c>
      <c r="W454" s="19">
        <v>-5.9477057700536903E-3</v>
      </c>
      <c r="X454" s="19">
        <v>0</v>
      </c>
      <c r="Y454" s="20">
        <v>-5.9477057700536903E-3</v>
      </c>
    </row>
    <row r="455" spans="2:25" x14ac:dyDescent="0.25">
      <c r="B455" s="16" t="s">
        <v>29</v>
      </c>
      <c r="C455" s="17" t="s">
        <v>53</v>
      </c>
      <c r="D455" s="16" t="s">
        <v>120</v>
      </c>
      <c r="E455" s="16" t="s">
        <v>109</v>
      </c>
      <c r="F455" s="21">
        <v>29.34</v>
      </c>
      <c r="G455" s="22">
        <v>53000</v>
      </c>
      <c r="H455" s="22">
        <v>29.33</v>
      </c>
      <c r="I455" s="22">
        <v>1</v>
      </c>
      <c r="J455" s="22">
        <v>1.36234462632817</v>
      </c>
      <c r="K455" s="22">
        <v>4.5879896815482999E-5</v>
      </c>
      <c r="L455" s="22">
        <v>15.502944657865299</v>
      </c>
      <c r="M455" s="22">
        <v>5.9412367645627099E-3</v>
      </c>
      <c r="N455" s="22">
        <v>-14.140600031537099</v>
      </c>
      <c r="O455" s="22">
        <v>-5.89535686774723E-3</v>
      </c>
      <c r="P455" s="22">
        <v>-8.2002059065470494</v>
      </c>
      <c r="Q455" s="22">
        <v>-8.2002059065470494</v>
      </c>
      <c r="R455" s="22">
        <v>0</v>
      </c>
      <c r="S455" s="22">
        <v>1.6622562772094899E-3</v>
      </c>
      <c r="T455" s="22" t="s">
        <v>69</v>
      </c>
      <c r="U455" s="19">
        <v>-0.31434629403075798</v>
      </c>
      <c r="V455" s="19">
        <v>-4.63853283599455E-2</v>
      </c>
      <c r="W455" s="19">
        <v>-0.267967447384864</v>
      </c>
      <c r="X455" s="19">
        <v>0</v>
      </c>
      <c r="Y455" s="20">
        <v>-0.267967447384864</v>
      </c>
    </row>
    <row r="456" spans="2:25" x14ac:dyDescent="0.25">
      <c r="B456" s="16" t="s">
        <v>29</v>
      </c>
      <c r="C456" s="17" t="s">
        <v>53</v>
      </c>
      <c r="D456" s="16" t="s">
        <v>120</v>
      </c>
      <c r="E456" s="16" t="s">
        <v>110</v>
      </c>
      <c r="F456" s="21">
        <v>29.2</v>
      </c>
      <c r="G456" s="22">
        <v>56100</v>
      </c>
      <c r="H456" s="22">
        <v>29.27</v>
      </c>
      <c r="I456" s="22">
        <v>1</v>
      </c>
      <c r="J456" s="22">
        <v>12.316643921635</v>
      </c>
      <c r="K456" s="22">
        <v>1.4153583642036199E-2</v>
      </c>
      <c r="L456" s="22">
        <v>23.564403977786998</v>
      </c>
      <c r="M456" s="22">
        <v>5.1807729879484302E-2</v>
      </c>
      <c r="N456" s="22">
        <v>-11.2477600561519</v>
      </c>
      <c r="O456" s="22">
        <v>-3.7654146237448199E-2</v>
      </c>
      <c r="P456" s="22">
        <v>-13.8331022565319</v>
      </c>
      <c r="Q456" s="22">
        <v>-13.8331022565319</v>
      </c>
      <c r="R456" s="22">
        <v>0</v>
      </c>
      <c r="S456" s="22">
        <v>1.7853395193101002E-2</v>
      </c>
      <c r="T456" s="22" t="s">
        <v>70</v>
      </c>
      <c r="U456" s="19">
        <v>-0.31347576132115701</v>
      </c>
      <c r="V456" s="19">
        <v>-4.6256871475453203E-2</v>
      </c>
      <c r="W456" s="19">
        <v>-0.26722535360966598</v>
      </c>
      <c r="X456" s="19">
        <v>0</v>
      </c>
      <c r="Y456" s="20">
        <v>-0.26722535360966598</v>
      </c>
    </row>
    <row r="457" spans="2:25" x14ac:dyDescent="0.25">
      <c r="B457" s="16" t="s">
        <v>29</v>
      </c>
      <c r="C457" s="17" t="s">
        <v>53</v>
      </c>
      <c r="D457" s="16" t="s">
        <v>120</v>
      </c>
      <c r="E457" s="16" t="s">
        <v>52</v>
      </c>
      <c r="F457" s="21">
        <v>29.33</v>
      </c>
      <c r="G457" s="22">
        <v>56100</v>
      </c>
      <c r="H457" s="22">
        <v>29.27</v>
      </c>
      <c r="I457" s="22">
        <v>1</v>
      </c>
      <c r="J457" s="22">
        <v>-11.940197275725501</v>
      </c>
      <c r="K457" s="22">
        <v>1.1776142487215899E-2</v>
      </c>
      <c r="L457" s="22">
        <v>-14.404309668335999</v>
      </c>
      <c r="M457" s="22">
        <v>1.7138189717961001E-2</v>
      </c>
      <c r="N457" s="22">
        <v>2.46411239261049</v>
      </c>
      <c r="O457" s="22">
        <v>-5.3620472307450203E-3</v>
      </c>
      <c r="P457" s="22">
        <v>14.7264847692158</v>
      </c>
      <c r="Q457" s="22">
        <v>14.7264847692157</v>
      </c>
      <c r="R457" s="22">
        <v>0</v>
      </c>
      <c r="S457" s="22">
        <v>1.7913408612146201E-2</v>
      </c>
      <c r="T457" s="22" t="s">
        <v>69</v>
      </c>
      <c r="U457" s="19">
        <v>-9.2612403042026999E-3</v>
      </c>
      <c r="V457" s="19">
        <v>-1.3666000862372801E-3</v>
      </c>
      <c r="W457" s="19">
        <v>-7.89483118160186E-3</v>
      </c>
      <c r="X457" s="19">
        <v>0</v>
      </c>
      <c r="Y457" s="20">
        <v>-7.89483118160186E-3</v>
      </c>
    </row>
    <row r="458" spans="2:25" x14ac:dyDescent="0.25">
      <c r="B458" s="16" t="s">
        <v>29</v>
      </c>
      <c r="C458" s="17" t="s">
        <v>53</v>
      </c>
      <c r="D458" s="16" t="s">
        <v>120</v>
      </c>
      <c r="E458" s="16" t="s">
        <v>111</v>
      </c>
      <c r="F458" s="21">
        <v>28.83</v>
      </c>
      <c r="G458" s="22">
        <v>58054</v>
      </c>
      <c r="H458" s="22">
        <v>28.82</v>
      </c>
      <c r="I458" s="22">
        <v>1</v>
      </c>
      <c r="J458" s="22">
        <v>-4.3567331711870301</v>
      </c>
      <c r="K458" s="22">
        <v>1.06673916458058E-3</v>
      </c>
      <c r="L458" s="22">
        <v>-4.2712635980959703</v>
      </c>
      <c r="M458" s="22">
        <v>1.02529553111239E-3</v>
      </c>
      <c r="N458" s="22">
        <v>-8.5469573091059806E-2</v>
      </c>
      <c r="O458" s="22">
        <v>4.1443633468192997E-5</v>
      </c>
      <c r="P458" s="22">
        <v>-0.14551959377232701</v>
      </c>
      <c r="Q458" s="22">
        <v>-0.14551959377232701</v>
      </c>
      <c r="R458" s="22">
        <v>0</v>
      </c>
      <c r="S458" s="22">
        <v>1.190088512047E-6</v>
      </c>
      <c r="T458" s="22" t="s">
        <v>70</v>
      </c>
      <c r="U458" s="19">
        <v>3.3991700381024597E-4</v>
      </c>
      <c r="V458" s="19">
        <v>-5.0158573955780001E-5</v>
      </c>
      <c r="W458" s="19">
        <v>3.90066142218773E-4</v>
      </c>
      <c r="X458" s="19">
        <v>0</v>
      </c>
      <c r="Y458" s="20">
        <v>3.90066142218773E-4</v>
      </c>
    </row>
    <row r="459" spans="2:25" x14ac:dyDescent="0.25">
      <c r="B459" s="16" t="s">
        <v>29</v>
      </c>
      <c r="C459" s="17" t="s">
        <v>53</v>
      </c>
      <c r="D459" s="16" t="s">
        <v>120</v>
      </c>
      <c r="E459" s="16" t="s">
        <v>111</v>
      </c>
      <c r="F459" s="21">
        <v>28.83</v>
      </c>
      <c r="G459" s="22">
        <v>58104</v>
      </c>
      <c r="H459" s="22">
        <v>28.81</v>
      </c>
      <c r="I459" s="22">
        <v>1</v>
      </c>
      <c r="J459" s="22">
        <v>-5.8617654649693698</v>
      </c>
      <c r="K459" s="22">
        <v>3.0718103163479E-3</v>
      </c>
      <c r="L459" s="22">
        <v>-5.7763698041787102</v>
      </c>
      <c r="M459" s="22">
        <v>2.9829604614477101E-3</v>
      </c>
      <c r="N459" s="22">
        <v>-8.5395660790656094E-2</v>
      </c>
      <c r="O459" s="22">
        <v>8.8849854900186994E-5</v>
      </c>
      <c r="P459" s="22">
        <v>-0.14536548247363501</v>
      </c>
      <c r="Q459" s="22">
        <v>-0.14536548247363501</v>
      </c>
      <c r="R459" s="22">
        <v>0</v>
      </c>
      <c r="S459" s="22">
        <v>1.8891224404339999E-6</v>
      </c>
      <c r="T459" s="22" t="s">
        <v>70</v>
      </c>
      <c r="U459" s="19">
        <v>8.52739602410298E-4</v>
      </c>
      <c r="V459" s="19">
        <v>-1.2583131156450301E-4</v>
      </c>
      <c r="W459" s="19">
        <v>9.7854724330012806E-4</v>
      </c>
      <c r="X459" s="19">
        <v>0</v>
      </c>
      <c r="Y459" s="20">
        <v>9.7854724330012806E-4</v>
      </c>
    </row>
    <row r="460" spans="2:25" x14ac:dyDescent="0.25">
      <c r="B460" s="16" t="s">
        <v>29</v>
      </c>
      <c r="C460" s="17" t="s">
        <v>53</v>
      </c>
      <c r="D460" s="16" t="s">
        <v>120</v>
      </c>
      <c r="E460" s="16" t="s">
        <v>112</v>
      </c>
      <c r="F460" s="21">
        <v>28.82</v>
      </c>
      <c r="G460" s="22">
        <v>58104</v>
      </c>
      <c r="H460" s="22">
        <v>28.81</v>
      </c>
      <c r="I460" s="22">
        <v>1</v>
      </c>
      <c r="J460" s="22">
        <v>-8.4150491187319894</v>
      </c>
      <c r="K460" s="22">
        <v>2.3651559258004501E-3</v>
      </c>
      <c r="L460" s="22">
        <v>-8.3295349110972996</v>
      </c>
      <c r="M460" s="22">
        <v>2.3173304712953099E-3</v>
      </c>
      <c r="N460" s="22">
        <v>-8.5514207634686298E-2</v>
      </c>
      <c r="O460" s="22">
        <v>4.7825454505142002E-5</v>
      </c>
      <c r="P460" s="22">
        <v>-0.14551959377228299</v>
      </c>
      <c r="Q460" s="22">
        <v>-0.14551959377228199</v>
      </c>
      <c r="R460" s="22">
        <v>0</v>
      </c>
      <c r="S460" s="22">
        <v>7.0727680253300005E-7</v>
      </c>
      <c r="T460" s="22" t="s">
        <v>70</v>
      </c>
      <c r="U460" s="19">
        <v>5.2294839521865996E-4</v>
      </c>
      <c r="V460" s="19">
        <v>-7.7166912695177003E-5</v>
      </c>
      <c r="W460" s="19">
        <v>6.0010079171064995E-4</v>
      </c>
      <c r="X460" s="19">
        <v>0</v>
      </c>
      <c r="Y460" s="20">
        <v>6.0010079171064995E-4</v>
      </c>
    </row>
    <row r="461" spans="2:25" x14ac:dyDescent="0.25">
      <c r="B461" s="16" t="s">
        <v>29</v>
      </c>
      <c r="C461" s="17" t="s">
        <v>53</v>
      </c>
      <c r="D461" s="16" t="s">
        <v>120</v>
      </c>
      <c r="E461" s="16" t="s">
        <v>113</v>
      </c>
      <c r="F461" s="21">
        <v>28.8</v>
      </c>
      <c r="G461" s="22">
        <v>58200</v>
      </c>
      <c r="H461" s="22">
        <v>28.9</v>
      </c>
      <c r="I461" s="22">
        <v>1</v>
      </c>
      <c r="J461" s="22">
        <v>39.513854436894803</v>
      </c>
      <c r="K461" s="22">
        <v>6.3937065156241604E-2</v>
      </c>
      <c r="L461" s="22">
        <v>33.005688570475101</v>
      </c>
      <c r="M461" s="22">
        <v>4.4609925824558201E-2</v>
      </c>
      <c r="N461" s="22">
        <v>6.5081658664197404</v>
      </c>
      <c r="O461" s="22">
        <v>1.93271393316834E-2</v>
      </c>
      <c r="P461" s="22">
        <v>10.0119854181166</v>
      </c>
      <c r="Q461" s="22">
        <v>10.011985418116501</v>
      </c>
      <c r="R461" s="22">
        <v>0</v>
      </c>
      <c r="S461" s="22">
        <v>4.10482193991511E-3</v>
      </c>
      <c r="T461" s="22" t="s">
        <v>70</v>
      </c>
      <c r="U461" s="19">
        <v>-9.3228616922893706E-2</v>
      </c>
      <c r="V461" s="19">
        <v>-1.37569301456083E-2</v>
      </c>
      <c r="W461" s="19">
        <v>-7.9473609119771194E-2</v>
      </c>
      <c r="X461" s="19">
        <v>0</v>
      </c>
      <c r="Y461" s="20">
        <v>-7.9473609119771194E-2</v>
      </c>
    </row>
    <row r="462" spans="2:25" x14ac:dyDescent="0.25">
      <c r="B462" s="16" t="s">
        <v>29</v>
      </c>
      <c r="C462" s="17" t="s">
        <v>53</v>
      </c>
      <c r="D462" s="16" t="s">
        <v>120</v>
      </c>
      <c r="E462" s="16" t="s">
        <v>113</v>
      </c>
      <c r="F462" s="21">
        <v>28.8</v>
      </c>
      <c r="G462" s="22">
        <v>58300</v>
      </c>
      <c r="H462" s="22">
        <v>28.8</v>
      </c>
      <c r="I462" s="22">
        <v>1</v>
      </c>
      <c r="J462" s="22">
        <v>1.7493430306953399</v>
      </c>
      <c r="K462" s="22">
        <v>1.1760352593039801E-4</v>
      </c>
      <c r="L462" s="22">
        <v>6.4311487500496698</v>
      </c>
      <c r="M462" s="22">
        <v>1.5894522812455499E-3</v>
      </c>
      <c r="N462" s="22">
        <v>-4.6818057193543297</v>
      </c>
      <c r="O462" s="22">
        <v>-1.47184875531515E-3</v>
      </c>
      <c r="P462" s="22">
        <v>-11.2030139114198</v>
      </c>
      <c r="Q462" s="22">
        <v>-11.203013911419699</v>
      </c>
      <c r="R462" s="22">
        <v>0</v>
      </c>
      <c r="S462" s="22">
        <v>4.8232540204804202E-3</v>
      </c>
      <c r="T462" s="22" t="s">
        <v>70</v>
      </c>
      <c r="U462" s="19">
        <v>-4.2389244153076301E-2</v>
      </c>
      <c r="V462" s="19">
        <v>-6.2550093521317402E-3</v>
      </c>
      <c r="W462" s="19">
        <v>-3.61351088527933E-2</v>
      </c>
      <c r="X462" s="19">
        <v>0</v>
      </c>
      <c r="Y462" s="20">
        <v>-3.61351088527933E-2</v>
      </c>
    </row>
    <row r="463" spans="2:25" x14ac:dyDescent="0.25">
      <c r="B463" s="16" t="s">
        <v>29</v>
      </c>
      <c r="C463" s="17" t="s">
        <v>53</v>
      </c>
      <c r="D463" s="16" t="s">
        <v>120</v>
      </c>
      <c r="E463" s="16" t="s">
        <v>113</v>
      </c>
      <c r="F463" s="21">
        <v>28.8</v>
      </c>
      <c r="G463" s="22">
        <v>58500</v>
      </c>
      <c r="H463" s="22">
        <v>28.78</v>
      </c>
      <c r="I463" s="22">
        <v>1</v>
      </c>
      <c r="J463" s="22">
        <v>-58.025095606962701</v>
      </c>
      <c r="K463" s="22">
        <v>1.7541610062227202E-2</v>
      </c>
      <c r="L463" s="22">
        <v>-56.189261601853502</v>
      </c>
      <c r="M463" s="22">
        <v>1.64491845518735E-2</v>
      </c>
      <c r="N463" s="22">
        <v>-1.8358340051091999</v>
      </c>
      <c r="O463" s="22">
        <v>1.0924255103536499E-3</v>
      </c>
      <c r="P463" s="22">
        <v>1.1910284933030999</v>
      </c>
      <c r="Q463" s="22">
        <v>1.1910284933030999</v>
      </c>
      <c r="R463" s="22">
        <v>0</v>
      </c>
      <c r="S463" s="22">
        <v>7.3906396223900002E-6</v>
      </c>
      <c r="T463" s="22" t="s">
        <v>70</v>
      </c>
      <c r="U463" s="19">
        <v>-5.2657496591016198E-3</v>
      </c>
      <c r="V463" s="19">
        <v>-7.7702053956710596E-4</v>
      </c>
      <c r="W463" s="19">
        <v>-4.4888376975079202E-3</v>
      </c>
      <c r="X463" s="19">
        <v>0</v>
      </c>
      <c r="Y463" s="20">
        <v>-4.4888376975079202E-3</v>
      </c>
    </row>
    <row r="464" spans="2:25" x14ac:dyDescent="0.25">
      <c r="B464" s="16" t="s">
        <v>29</v>
      </c>
      <c r="C464" s="17" t="s">
        <v>53</v>
      </c>
      <c r="D464" s="16" t="s">
        <v>120</v>
      </c>
      <c r="E464" s="16" t="s">
        <v>114</v>
      </c>
      <c r="F464" s="21">
        <v>28.8</v>
      </c>
      <c r="G464" s="22">
        <v>58304</v>
      </c>
      <c r="H464" s="22">
        <v>28.8</v>
      </c>
      <c r="I464" s="22">
        <v>1</v>
      </c>
      <c r="J464" s="22">
        <v>15.181341797662199</v>
      </c>
      <c r="K464" s="22">
        <v>0</v>
      </c>
      <c r="L464" s="22">
        <v>15.181341797662199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 t="s">
        <v>69</v>
      </c>
      <c r="U464" s="19">
        <v>0</v>
      </c>
      <c r="V464" s="19">
        <v>0</v>
      </c>
      <c r="W464" s="19">
        <v>0</v>
      </c>
      <c r="X464" s="19">
        <v>0</v>
      </c>
      <c r="Y464" s="20">
        <v>0</v>
      </c>
    </row>
    <row r="465" spans="2:25" x14ac:dyDescent="0.25">
      <c r="B465" s="16" t="s">
        <v>29</v>
      </c>
      <c r="C465" s="17" t="s">
        <v>53</v>
      </c>
      <c r="D465" s="16" t="s">
        <v>120</v>
      </c>
      <c r="E465" s="16" t="s">
        <v>114</v>
      </c>
      <c r="F465" s="21">
        <v>28.8</v>
      </c>
      <c r="G465" s="22">
        <v>58350</v>
      </c>
      <c r="H465" s="22">
        <v>28.73</v>
      </c>
      <c r="I465" s="22">
        <v>1</v>
      </c>
      <c r="J465" s="22">
        <v>-15.4335645956508</v>
      </c>
      <c r="K465" s="22">
        <v>1.7221492436063399E-2</v>
      </c>
      <c r="L465" s="22">
        <v>-7.3088974911003604</v>
      </c>
      <c r="M465" s="22">
        <v>3.8622647373103801E-3</v>
      </c>
      <c r="N465" s="22">
        <v>-8.1246671045504097</v>
      </c>
      <c r="O465" s="22">
        <v>1.33592276987531E-2</v>
      </c>
      <c r="P465" s="22">
        <v>-20.0091122961609</v>
      </c>
      <c r="Q465" s="22">
        <v>-20.009112296160801</v>
      </c>
      <c r="R465" s="22">
        <v>0</v>
      </c>
      <c r="S465" s="22">
        <v>2.8946358763851099E-2</v>
      </c>
      <c r="T465" s="22" t="s">
        <v>70</v>
      </c>
      <c r="U465" s="19">
        <v>-0.18444851256389799</v>
      </c>
      <c r="V465" s="19">
        <v>-2.7217450891731599E-2</v>
      </c>
      <c r="W465" s="19">
        <v>-0.157234864937987</v>
      </c>
      <c r="X465" s="19">
        <v>0</v>
      </c>
      <c r="Y465" s="20">
        <v>-0.157234864937987</v>
      </c>
    </row>
    <row r="466" spans="2:25" x14ac:dyDescent="0.25">
      <c r="B466" s="16" t="s">
        <v>29</v>
      </c>
      <c r="C466" s="17" t="s">
        <v>53</v>
      </c>
      <c r="D466" s="16" t="s">
        <v>120</v>
      </c>
      <c r="E466" s="16" t="s">
        <v>114</v>
      </c>
      <c r="F466" s="21">
        <v>28.8</v>
      </c>
      <c r="G466" s="22">
        <v>58600</v>
      </c>
      <c r="H466" s="22">
        <v>28.8</v>
      </c>
      <c r="I466" s="22">
        <v>1</v>
      </c>
      <c r="J466" s="22">
        <v>-7.3632660195930999</v>
      </c>
      <c r="K466" s="22">
        <v>2.08195916065131E-4</v>
      </c>
      <c r="L466" s="22">
        <v>-10.800303578749499</v>
      </c>
      <c r="M466" s="22">
        <v>4.4792278038969602E-4</v>
      </c>
      <c r="N466" s="22">
        <v>3.4370375591564302</v>
      </c>
      <c r="O466" s="22">
        <v>-2.3972686432456499E-4</v>
      </c>
      <c r="P466" s="22">
        <v>8.8060983847410306</v>
      </c>
      <c r="Q466" s="22">
        <v>8.8060983847410199</v>
      </c>
      <c r="R466" s="22">
        <v>0</v>
      </c>
      <c r="S466" s="22">
        <v>2.9778189604507597E-4</v>
      </c>
      <c r="T466" s="22" t="s">
        <v>69</v>
      </c>
      <c r="U466" s="19">
        <v>-6.9041336925474697E-3</v>
      </c>
      <c r="V466" s="19">
        <v>-1.0187825161331199E-3</v>
      </c>
      <c r="W466" s="19">
        <v>-5.88549353731128E-3</v>
      </c>
      <c r="X466" s="19">
        <v>0</v>
      </c>
      <c r="Y466" s="20">
        <v>-5.88549353731128E-3</v>
      </c>
    </row>
    <row r="467" spans="2:25" x14ac:dyDescent="0.25">
      <c r="B467" s="16" t="s">
        <v>29</v>
      </c>
      <c r="C467" s="17" t="s">
        <v>53</v>
      </c>
      <c r="D467" s="16" t="s">
        <v>120</v>
      </c>
      <c r="E467" s="16" t="s">
        <v>115</v>
      </c>
      <c r="F467" s="21">
        <v>28.8</v>
      </c>
      <c r="G467" s="22">
        <v>58300</v>
      </c>
      <c r="H467" s="22">
        <v>28.8</v>
      </c>
      <c r="I467" s="22">
        <v>2</v>
      </c>
      <c r="J467" s="22">
        <v>-9.3560582023377705</v>
      </c>
      <c r="K467" s="22">
        <v>0</v>
      </c>
      <c r="L467" s="22">
        <v>-9.3560582023377705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 t="s">
        <v>69</v>
      </c>
      <c r="U467" s="19">
        <v>0</v>
      </c>
      <c r="V467" s="19">
        <v>0</v>
      </c>
      <c r="W467" s="19">
        <v>0</v>
      </c>
      <c r="X467" s="19">
        <v>0</v>
      </c>
      <c r="Y467" s="20">
        <v>0</v>
      </c>
    </row>
    <row r="468" spans="2:25" x14ac:dyDescent="0.25">
      <c r="B468" s="16" t="s">
        <v>29</v>
      </c>
      <c r="C468" s="17" t="s">
        <v>53</v>
      </c>
      <c r="D468" s="16" t="s">
        <v>120</v>
      </c>
      <c r="E468" s="16" t="s">
        <v>116</v>
      </c>
      <c r="F468" s="21">
        <v>28.86</v>
      </c>
      <c r="G468" s="22">
        <v>58500</v>
      </c>
      <c r="H468" s="22">
        <v>28.78</v>
      </c>
      <c r="I468" s="22">
        <v>1</v>
      </c>
      <c r="J468" s="22">
        <v>-92.621820110342995</v>
      </c>
      <c r="K468" s="22">
        <v>0.12096110200379399</v>
      </c>
      <c r="L468" s="22">
        <v>-91.020254407118301</v>
      </c>
      <c r="M468" s="22">
        <v>0.11681408264394499</v>
      </c>
      <c r="N468" s="22">
        <v>-1.6015657032246899</v>
      </c>
      <c r="O468" s="22">
        <v>4.1470193598484298E-3</v>
      </c>
      <c r="P468" s="22">
        <v>-9.9971268780441207</v>
      </c>
      <c r="Q468" s="22">
        <v>-9.9971268780441207</v>
      </c>
      <c r="R468" s="22">
        <v>0</v>
      </c>
      <c r="S468" s="22">
        <v>1.40918989600154E-3</v>
      </c>
      <c r="T468" s="22" t="s">
        <v>70</v>
      </c>
      <c r="U468" s="19">
        <v>-8.6081583071410603E-3</v>
      </c>
      <c r="V468" s="19">
        <v>-1.2702304981272001E-3</v>
      </c>
      <c r="W468" s="19">
        <v>-7.3381053063208499E-3</v>
      </c>
      <c r="X468" s="19">
        <v>0</v>
      </c>
      <c r="Y468" s="20">
        <v>-7.3381053063208499E-3</v>
      </c>
    </row>
    <row r="469" spans="2:25" x14ac:dyDescent="0.25">
      <c r="B469" s="16" t="s">
        <v>29</v>
      </c>
      <c r="C469" s="17" t="s">
        <v>53</v>
      </c>
      <c r="D469" s="16" t="s">
        <v>120</v>
      </c>
      <c r="E469" s="16" t="s">
        <v>117</v>
      </c>
      <c r="F469" s="21">
        <v>28.78</v>
      </c>
      <c r="G469" s="22">
        <v>58600</v>
      </c>
      <c r="H469" s="22">
        <v>28.8</v>
      </c>
      <c r="I469" s="22">
        <v>1</v>
      </c>
      <c r="J469" s="22">
        <v>7.3646089012348703</v>
      </c>
      <c r="K469" s="22">
        <v>2.4775673677689901E-3</v>
      </c>
      <c r="L469" s="22">
        <v>10.803193173305599</v>
      </c>
      <c r="M469" s="22">
        <v>5.3312663315520604E-3</v>
      </c>
      <c r="N469" s="22">
        <v>-3.43858427207071</v>
      </c>
      <c r="O469" s="22">
        <v>-2.8536989637830698E-3</v>
      </c>
      <c r="P469" s="22">
        <v>-8.8060983847410608</v>
      </c>
      <c r="Q469" s="22">
        <v>-8.8060983847410608</v>
      </c>
      <c r="R469" s="22">
        <v>0</v>
      </c>
      <c r="S469" s="22">
        <v>3.5423638050362501E-3</v>
      </c>
      <c r="T469" s="22" t="s">
        <v>69</v>
      </c>
      <c r="U469" s="19">
        <v>-1.3386307725901801E-2</v>
      </c>
      <c r="V469" s="19">
        <v>-1.9753001424997699E-3</v>
      </c>
      <c r="W469" s="19">
        <v>-1.1411283604530699E-2</v>
      </c>
      <c r="X469" s="19">
        <v>0</v>
      </c>
      <c r="Y469" s="20">
        <v>-1.1411283604530699E-2</v>
      </c>
    </row>
    <row r="470" spans="2:25" x14ac:dyDescent="0.25">
      <c r="B470" s="16" t="s">
        <v>29</v>
      </c>
      <c r="C470" s="17" t="s">
        <v>30</v>
      </c>
      <c r="D470" s="16" t="s">
        <v>121</v>
      </c>
      <c r="E470" s="16" t="s">
        <v>32</v>
      </c>
      <c r="F470" s="21">
        <v>29.9</v>
      </c>
      <c r="G470" s="22">
        <v>50050</v>
      </c>
      <c r="H470" s="22">
        <v>29.3</v>
      </c>
      <c r="I470" s="22">
        <v>1</v>
      </c>
      <c r="J470" s="22">
        <v>-54.772450626803099</v>
      </c>
      <c r="K470" s="22">
        <v>0.54900390662280196</v>
      </c>
      <c r="L470" s="22">
        <v>8.7227861056793294</v>
      </c>
      <c r="M470" s="22">
        <v>1.39239205325141E-2</v>
      </c>
      <c r="N470" s="22">
        <v>-63.495236732482397</v>
      </c>
      <c r="O470" s="22">
        <v>0.53507998609028795</v>
      </c>
      <c r="P470" s="22">
        <v>-34.804169815374998</v>
      </c>
      <c r="Q470" s="22">
        <v>-34.804169815374998</v>
      </c>
      <c r="R470" s="22">
        <v>0</v>
      </c>
      <c r="S470" s="22">
        <v>0.221673433286355</v>
      </c>
      <c r="T470" s="22" t="s">
        <v>47</v>
      </c>
      <c r="U470" s="19">
        <v>-22.5342506035634</v>
      </c>
      <c r="V470" s="19">
        <v>-4.5564885136513897</v>
      </c>
      <c r="W470" s="19">
        <v>-17.978086762634799</v>
      </c>
      <c r="X470" s="19">
        <v>0</v>
      </c>
      <c r="Y470" s="20">
        <v>-17.978086762634799</v>
      </c>
    </row>
    <row r="471" spans="2:25" x14ac:dyDescent="0.25">
      <c r="B471" s="16" t="s">
        <v>29</v>
      </c>
      <c r="C471" s="17" t="s">
        <v>30</v>
      </c>
      <c r="D471" s="16" t="s">
        <v>121</v>
      </c>
      <c r="E471" s="16" t="s">
        <v>48</v>
      </c>
      <c r="F471" s="21">
        <v>29.68</v>
      </c>
      <c r="G471" s="22">
        <v>56050</v>
      </c>
      <c r="H471" s="22">
        <v>29.57</v>
      </c>
      <c r="I471" s="22">
        <v>1</v>
      </c>
      <c r="J471" s="22">
        <v>-49.130285249150504</v>
      </c>
      <c r="K471" s="22">
        <v>7.7241117717212496E-2</v>
      </c>
      <c r="L471" s="22">
        <v>-51.706193432149099</v>
      </c>
      <c r="M471" s="22">
        <v>8.5552974055770198E-2</v>
      </c>
      <c r="N471" s="22">
        <v>2.5759081829986301</v>
      </c>
      <c r="O471" s="22">
        <v>-8.3118563385576605E-3</v>
      </c>
      <c r="P471" s="22">
        <v>12.0579433035014</v>
      </c>
      <c r="Q471" s="22">
        <v>12.0579433035014</v>
      </c>
      <c r="R471" s="22">
        <v>0</v>
      </c>
      <c r="S471" s="22">
        <v>4.6526078947345499E-3</v>
      </c>
      <c r="T471" s="22" t="s">
        <v>47</v>
      </c>
      <c r="U471" s="19">
        <v>3.0095413592887001E-2</v>
      </c>
      <c r="V471" s="19">
        <v>-6.08537682313219E-3</v>
      </c>
      <c r="W471" s="19">
        <v>3.6180137002336299E-2</v>
      </c>
      <c r="X471" s="19">
        <v>0</v>
      </c>
      <c r="Y471" s="20">
        <v>3.6180137002336299E-2</v>
      </c>
    </row>
    <row r="472" spans="2:25" x14ac:dyDescent="0.25">
      <c r="B472" s="16" t="s">
        <v>29</v>
      </c>
      <c r="C472" s="17" t="s">
        <v>30</v>
      </c>
      <c r="D472" s="16" t="s">
        <v>121</v>
      </c>
      <c r="E472" s="16" t="s">
        <v>34</v>
      </c>
      <c r="F472" s="21">
        <v>29.3</v>
      </c>
      <c r="G472" s="22">
        <v>51450</v>
      </c>
      <c r="H472" s="22">
        <v>29.32</v>
      </c>
      <c r="I472" s="22">
        <v>10</v>
      </c>
      <c r="J472" s="22">
        <v>1.26665418382009</v>
      </c>
      <c r="K472" s="22">
        <v>2.79745419537376E-4</v>
      </c>
      <c r="L472" s="22">
        <v>28.5014909591997</v>
      </c>
      <c r="M472" s="22">
        <v>0.14163872831541999</v>
      </c>
      <c r="N472" s="22">
        <v>-27.234836775379598</v>
      </c>
      <c r="O472" s="22">
        <v>-0.141358982895883</v>
      </c>
      <c r="P472" s="22">
        <v>-9.8177139539591902</v>
      </c>
      <c r="Q472" s="22">
        <v>-9.8177139539591902</v>
      </c>
      <c r="R472" s="22">
        <v>0</v>
      </c>
      <c r="S472" s="22">
        <v>1.68061257696486E-2</v>
      </c>
      <c r="T472" s="22" t="s">
        <v>49</v>
      </c>
      <c r="U472" s="19">
        <v>-3.5985350531707399</v>
      </c>
      <c r="V472" s="19">
        <v>-0.72763385497947197</v>
      </c>
      <c r="W472" s="19">
        <v>-2.8709530457629602</v>
      </c>
      <c r="X472" s="19">
        <v>0</v>
      </c>
      <c r="Y472" s="20">
        <v>-2.8709530457629602</v>
      </c>
    </row>
    <row r="473" spans="2:25" x14ac:dyDescent="0.25">
      <c r="B473" s="16" t="s">
        <v>29</v>
      </c>
      <c r="C473" s="17" t="s">
        <v>30</v>
      </c>
      <c r="D473" s="16" t="s">
        <v>121</v>
      </c>
      <c r="E473" s="16" t="s">
        <v>50</v>
      </c>
      <c r="F473" s="21">
        <v>29.32</v>
      </c>
      <c r="G473" s="22">
        <v>54000</v>
      </c>
      <c r="H473" s="22">
        <v>29.29</v>
      </c>
      <c r="I473" s="22">
        <v>10</v>
      </c>
      <c r="J473" s="22">
        <v>-11.203087868422299</v>
      </c>
      <c r="K473" s="22">
        <v>6.0043590653583896E-3</v>
      </c>
      <c r="L473" s="22">
        <v>15.9579801964457</v>
      </c>
      <c r="M473" s="22">
        <v>1.21827971924953E-2</v>
      </c>
      <c r="N473" s="22">
        <v>-27.161068064868001</v>
      </c>
      <c r="O473" s="22">
        <v>-6.17843812713693E-3</v>
      </c>
      <c r="P473" s="22">
        <v>-9.8177139539592009</v>
      </c>
      <c r="Q473" s="22">
        <v>-9.8177139539591902</v>
      </c>
      <c r="R473" s="22">
        <v>0</v>
      </c>
      <c r="S473" s="22">
        <v>4.6111783483596402E-3</v>
      </c>
      <c r="T473" s="22" t="s">
        <v>49</v>
      </c>
      <c r="U473" s="19">
        <v>-0.99589117126181903</v>
      </c>
      <c r="V473" s="19">
        <v>-0.20137198092506001</v>
      </c>
      <c r="W473" s="19">
        <v>-0.79453353910317104</v>
      </c>
      <c r="X473" s="19">
        <v>0</v>
      </c>
      <c r="Y473" s="20">
        <v>-0.79453353910317104</v>
      </c>
    </row>
    <row r="474" spans="2:25" x14ac:dyDescent="0.25">
      <c r="B474" s="16" t="s">
        <v>29</v>
      </c>
      <c r="C474" s="17" t="s">
        <v>30</v>
      </c>
      <c r="D474" s="16" t="s">
        <v>121</v>
      </c>
      <c r="E474" s="16" t="s">
        <v>51</v>
      </c>
      <c r="F474" s="21">
        <v>29.29</v>
      </c>
      <c r="G474" s="22">
        <v>56100</v>
      </c>
      <c r="H474" s="22">
        <v>29.5</v>
      </c>
      <c r="I474" s="22">
        <v>10</v>
      </c>
      <c r="J474" s="22">
        <v>18.4406264050563</v>
      </c>
      <c r="K474" s="22">
        <v>6.2162365164145403E-2</v>
      </c>
      <c r="L474" s="22">
        <v>12.047949310908701</v>
      </c>
      <c r="M474" s="22">
        <v>2.65339834989556E-2</v>
      </c>
      <c r="N474" s="22">
        <v>6.3926770941476398</v>
      </c>
      <c r="O474" s="22">
        <v>3.56283816651898E-2</v>
      </c>
      <c r="P474" s="22">
        <v>-15.1577854473187</v>
      </c>
      <c r="Q474" s="22">
        <v>-15.1577854473186</v>
      </c>
      <c r="R474" s="22">
        <v>0</v>
      </c>
      <c r="S474" s="22">
        <v>4.1999846427117599E-2</v>
      </c>
      <c r="T474" s="22" t="s">
        <v>49</v>
      </c>
      <c r="U474" s="19">
        <v>-0.295165910722755</v>
      </c>
      <c r="V474" s="19">
        <v>-5.9683372901560103E-2</v>
      </c>
      <c r="W474" s="19">
        <v>-0.23548679056168301</v>
      </c>
      <c r="X474" s="19">
        <v>0</v>
      </c>
      <c r="Y474" s="20">
        <v>-0.23548679056168301</v>
      </c>
    </row>
    <row r="475" spans="2:25" x14ac:dyDescent="0.25">
      <c r="B475" s="16" t="s">
        <v>29</v>
      </c>
      <c r="C475" s="17" t="s">
        <v>30</v>
      </c>
      <c r="D475" s="16" t="s">
        <v>121</v>
      </c>
      <c r="E475" s="16" t="s">
        <v>52</v>
      </c>
      <c r="F475" s="21">
        <v>29.57</v>
      </c>
      <c r="G475" s="22">
        <v>56100</v>
      </c>
      <c r="H475" s="22">
        <v>29.5</v>
      </c>
      <c r="I475" s="22">
        <v>10</v>
      </c>
      <c r="J475" s="22">
        <v>-15.010943781764601</v>
      </c>
      <c r="K475" s="22">
        <v>1.6156048661823599E-2</v>
      </c>
      <c r="L475" s="22">
        <v>-17.390046737027799</v>
      </c>
      <c r="M475" s="22">
        <v>2.1683064119498101E-2</v>
      </c>
      <c r="N475" s="22">
        <v>2.3791029552632299</v>
      </c>
      <c r="O475" s="22">
        <v>-5.5270154576744701E-3</v>
      </c>
      <c r="P475" s="22">
        <v>14.2644029346348</v>
      </c>
      <c r="Q475" s="22">
        <v>14.264402934634701</v>
      </c>
      <c r="R475" s="22">
        <v>0</v>
      </c>
      <c r="S475" s="22">
        <v>1.45890278005519E-2</v>
      </c>
      <c r="T475" s="22" t="s">
        <v>49</v>
      </c>
      <c r="U475" s="19">
        <v>3.2968053260113901E-3</v>
      </c>
      <c r="V475" s="19">
        <v>-6.6662326003156104E-4</v>
      </c>
      <c r="W475" s="19">
        <v>3.9633570077706303E-3</v>
      </c>
      <c r="X475" s="19">
        <v>0</v>
      </c>
      <c r="Y475" s="20">
        <v>3.9633570077706303E-3</v>
      </c>
    </row>
    <row r="476" spans="2:25" x14ac:dyDescent="0.25">
      <c r="B476" s="16" t="s">
        <v>29</v>
      </c>
      <c r="C476" s="17" t="s">
        <v>53</v>
      </c>
      <c r="D476" s="16" t="s">
        <v>121</v>
      </c>
      <c r="E476" s="16" t="s">
        <v>54</v>
      </c>
      <c r="F476" s="21">
        <v>30.06</v>
      </c>
      <c r="G476" s="22">
        <v>50000</v>
      </c>
      <c r="H476" s="22">
        <v>29.37</v>
      </c>
      <c r="I476" s="22">
        <v>1</v>
      </c>
      <c r="J476" s="22">
        <v>-123.002237098008</v>
      </c>
      <c r="K476" s="22">
        <v>1.4418461465552299</v>
      </c>
      <c r="L476" s="22">
        <v>-8.1029195607363107</v>
      </c>
      <c r="M476" s="22">
        <v>6.2571412053598202E-3</v>
      </c>
      <c r="N476" s="22">
        <v>-114.899317537272</v>
      </c>
      <c r="O476" s="22">
        <v>1.4355890053498701</v>
      </c>
      <c r="P476" s="22">
        <v>-69.195830184636193</v>
      </c>
      <c r="Q476" s="22">
        <v>-69.195830184636094</v>
      </c>
      <c r="R476" s="22">
        <v>0</v>
      </c>
      <c r="S476" s="22">
        <v>0.45630239579387799</v>
      </c>
      <c r="T476" s="22" t="s">
        <v>55</v>
      </c>
      <c r="U476" s="19">
        <v>-36.838108353809098</v>
      </c>
      <c r="V476" s="19">
        <v>-7.4487685670910802</v>
      </c>
      <c r="W476" s="19">
        <v>-29.389870548940898</v>
      </c>
      <c r="X476" s="19">
        <v>0</v>
      </c>
      <c r="Y476" s="20">
        <v>-29.389870548940898</v>
      </c>
    </row>
    <row r="477" spans="2:25" x14ac:dyDescent="0.25">
      <c r="B477" s="16" t="s">
        <v>29</v>
      </c>
      <c r="C477" s="17" t="s">
        <v>53</v>
      </c>
      <c r="D477" s="16" t="s">
        <v>121</v>
      </c>
      <c r="E477" s="16" t="s">
        <v>56</v>
      </c>
      <c r="F477" s="21">
        <v>29.44</v>
      </c>
      <c r="G477" s="22">
        <v>56050</v>
      </c>
      <c r="H477" s="22">
        <v>29.57</v>
      </c>
      <c r="I477" s="22">
        <v>1</v>
      </c>
      <c r="J477" s="22">
        <v>35.336561738307097</v>
      </c>
      <c r="K477" s="22">
        <v>7.1424072461752697E-2</v>
      </c>
      <c r="L477" s="22">
        <v>33.083098299678603</v>
      </c>
      <c r="M477" s="22">
        <v>6.2604907685674699E-2</v>
      </c>
      <c r="N477" s="22">
        <v>2.25346343862843</v>
      </c>
      <c r="O477" s="22">
        <v>8.8191647760780707E-3</v>
      </c>
      <c r="P477" s="22">
        <v>16.932944400349001</v>
      </c>
      <c r="Q477" s="22">
        <v>16.932944400349001</v>
      </c>
      <c r="R477" s="22">
        <v>0</v>
      </c>
      <c r="S477" s="22">
        <v>1.64006474669358E-2</v>
      </c>
      <c r="T477" s="22" t="s">
        <v>55</v>
      </c>
      <c r="U477" s="19">
        <v>-3.6574184377207102E-2</v>
      </c>
      <c r="V477" s="19">
        <v>-7.3954024006708599E-3</v>
      </c>
      <c r="W477" s="19">
        <v>-2.91793089361513E-2</v>
      </c>
      <c r="X477" s="19">
        <v>0</v>
      </c>
      <c r="Y477" s="20">
        <v>-2.91793089361513E-2</v>
      </c>
    </row>
    <row r="478" spans="2:25" x14ac:dyDescent="0.25">
      <c r="B478" s="16" t="s">
        <v>29</v>
      </c>
      <c r="C478" s="17" t="s">
        <v>53</v>
      </c>
      <c r="D478" s="16" t="s">
        <v>121</v>
      </c>
      <c r="E478" s="16" t="s">
        <v>67</v>
      </c>
      <c r="F478" s="21">
        <v>28.71</v>
      </c>
      <c r="G478" s="22">
        <v>58350</v>
      </c>
      <c r="H478" s="22">
        <v>28.83</v>
      </c>
      <c r="I478" s="22">
        <v>1</v>
      </c>
      <c r="J478" s="22">
        <v>26.763632218266402</v>
      </c>
      <c r="K478" s="22">
        <v>5.0999991077441298E-2</v>
      </c>
      <c r="L478" s="22">
        <v>18.627095589289201</v>
      </c>
      <c r="M478" s="22">
        <v>2.4704170734587201E-2</v>
      </c>
      <c r="N478" s="22">
        <v>8.1365366289771703</v>
      </c>
      <c r="O478" s="22">
        <v>2.62958203428541E-2</v>
      </c>
      <c r="P478" s="22">
        <v>20.0091122961609</v>
      </c>
      <c r="Q478" s="22">
        <v>20.009112296160801</v>
      </c>
      <c r="R478" s="22">
        <v>0</v>
      </c>
      <c r="S478" s="22">
        <v>2.8505957731482699E-2</v>
      </c>
      <c r="T478" s="22" t="s">
        <v>55</v>
      </c>
      <c r="U478" s="19">
        <v>-0.21497289411015699</v>
      </c>
      <c r="V478" s="19">
        <v>-4.3468120595252097E-2</v>
      </c>
      <c r="W478" s="19">
        <v>-0.171507870837114</v>
      </c>
      <c r="X478" s="19">
        <v>0</v>
      </c>
      <c r="Y478" s="20">
        <v>-0.171507870837114</v>
      </c>
    </row>
    <row r="479" spans="2:25" x14ac:dyDescent="0.25">
      <c r="B479" s="16" t="s">
        <v>29</v>
      </c>
      <c r="C479" s="17" t="s">
        <v>53</v>
      </c>
      <c r="D479" s="16" t="s">
        <v>121</v>
      </c>
      <c r="E479" s="16" t="s">
        <v>68</v>
      </c>
      <c r="F479" s="21">
        <v>29.37</v>
      </c>
      <c r="G479" s="22">
        <v>50050</v>
      </c>
      <c r="H479" s="22">
        <v>29.3</v>
      </c>
      <c r="I479" s="22">
        <v>1</v>
      </c>
      <c r="J479" s="22">
        <v>-17.569823445540901</v>
      </c>
      <c r="K479" s="22">
        <v>1.7873654493043001E-2</v>
      </c>
      <c r="L479" s="22">
        <v>53.748703133803097</v>
      </c>
      <c r="M479" s="22">
        <v>0.167268646827954</v>
      </c>
      <c r="N479" s="22">
        <v>-71.318526579343995</v>
      </c>
      <c r="O479" s="22">
        <v>-0.14939499233491099</v>
      </c>
      <c r="P479" s="22">
        <v>-41.774029038356801</v>
      </c>
      <c r="Q479" s="22">
        <v>-41.774029038356801</v>
      </c>
      <c r="R479" s="22">
        <v>0</v>
      </c>
      <c r="S479" s="22">
        <v>0.101039524171444</v>
      </c>
      <c r="T479" s="22" t="s">
        <v>69</v>
      </c>
      <c r="U479" s="19">
        <v>-9.3747989606987101</v>
      </c>
      <c r="V479" s="19">
        <v>-1.8956105767040501</v>
      </c>
      <c r="W479" s="19">
        <v>-7.4793234557819401</v>
      </c>
      <c r="X479" s="19">
        <v>0</v>
      </c>
      <c r="Y479" s="20">
        <v>-7.4793234557819401</v>
      </c>
    </row>
    <row r="480" spans="2:25" x14ac:dyDescent="0.25">
      <c r="B480" s="16" t="s">
        <v>29</v>
      </c>
      <c r="C480" s="17" t="s">
        <v>53</v>
      </c>
      <c r="D480" s="16" t="s">
        <v>121</v>
      </c>
      <c r="E480" s="16" t="s">
        <v>68</v>
      </c>
      <c r="F480" s="21">
        <v>29.37</v>
      </c>
      <c r="G480" s="22">
        <v>51150</v>
      </c>
      <c r="H480" s="22">
        <v>29.1</v>
      </c>
      <c r="I480" s="22">
        <v>1</v>
      </c>
      <c r="J480" s="22">
        <v>-137.75988480556501</v>
      </c>
      <c r="K480" s="22">
        <v>0.66422250515749204</v>
      </c>
      <c r="L480" s="22">
        <v>-93.356405411103907</v>
      </c>
      <c r="M480" s="22">
        <v>0.30503964509488402</v>
      </c>
      <c r="N480" s="22">
        <v>-44.403479394461399</v>
      </c>
      <c r="O480" s="22">
        <v>0.35918286006260802</v>
      </c>
      <c r="P480" s="22">
        <v>-27.4218011462793</v>
      </c>
      <c r="Q480" s="22">
        <v>-27.421801146279201</v>
      </c>
      <c r="R480" s="22">
        <v>0</v>
      </c>
      <c r="S480" s="22">
        <v>2.6318431233713E-2</v>
      </c>
      <c r="T480" s="22" t="s">
        <v>70</v>
      </c>
      <c r="U480" s="19">
        <v>-1.4882285225742</v>
      </c>
      <c r="V480" s="19">
        <v>-0.30092397071884103</v>
      </c>
      <c r="W480" s="19">
        <v>-1.18732599420173</v>
      </c>
      <c r="X480" s="19">
        <v>0</v>
      </c>
      <c r="Y480" s="20">
        <v>-1.18732599420173</v>
      </c>
    </row>
    <row r="481" spans="2:25" x14ac:dyDescent="0.25">
      <c r="B481" s="16" t="s">
        <v>29</v>
      </c>
      <c r="C481" s="17" t="s">
        <v>53</v>
      </c>
      <c r="D481" s="16" t="s">
        <v>121</v>
      </c>
      <c r="E481" s="16" t="s">
        <v>68</v>
      </c>
      <c r="F481" s="21">
        <v>29.37</v>
      </c>
      <c r="G481" s="22">
        <v>51200</v>
      </c>
      <c r="H481" s="22">
        <v>29.37</v>
      </c>
      <c r="I481" s="22">
        <v>1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 t="s">
        <v>69</v>
      </c>
      <c r="U481" s="19">
        <v>0</v>
      </c>
      <c r="V481" s="19">
        <v>0</v>
      </c>
      <c r="W481" s="19">
        <v>0</v>
      </c>
      <c r="X481" s="19">
        <v>0</v>
      </c>
      <c r="Y481" s="20">
        <v>0</v>
      </c>
    </row>
    <row r="482" spans="2:25" x14ac:dyDescent="0.25">
      <c r="B482" s="16" t="s">
        <v>29</v>
      </c>
      <c r="C482" s="17" t="s">
        <v>53</v>
      </c>
      <c r="D482" s="16" t="s">
        <v>121</v>
      </c>
      <c r="E482" s="16" t="s">
        <v>34</v>
      </c>
      <c r="F482" s="21">
        <v>29.3</v>
      </c>
      <c r="G482" s="22">
        <v>50054</v>
      </c>
      <c r="H482" s="22">
        <v>29.3</v>
      </c>
      <c r="I482" s="22">
        <v>1</v>
      </c>
      <c r="J482" s="22">
        <v>36.023499776475497</v>
      </c>
      <c r="K482" s="22">
        <v>0</v>
      </c>
      <c r="L482" s="22">
        <v>36.023499906153901</v>
      </c>
      <c r="M482" s="22">
        <v>0</v>
      </c>
      <c r="N482" s="22">
        <v>-1.29678445759E-7</v>
      </c>
      <c r="O482" s="22">
        <v>0</v>
      </c>
      <c r="P482" s="22">
        <v>-7.0149999999999998E-15</v>
      </c>
      <c r="Q482" s="22">
        <v>-7.014E-15</v>
      </c>
      <c r="R482" s="22">
        <v>0</v>
      </c>
      <c r="S482" s="22">
        <v>0</v>
      </c>
      <c r="T482" s="22" t="s">
        <v>69</v>
      </c>
      <c r="U482" s="19">
        <v>0</v>
      </c>
      <c r="V482" s="19">
        <v>0</v>
      </c>
      <c r="W482" s="19">
        <v>0</v>
      </c>
      <c r="X482" s="19">
        <v>0</v>
      </c>
      <c r="Y482" s="20">
        <v>0</v>
      </c>
    </row>
    <row r="483" spans="2:25" x14ac:dyDescent="0.25">
      <c r="B483" s="16" t="s">
        <v>29</v>
      </c>
      <c r="C483" s="17" t="s">
        <v>53</v>
      </c>
      <c r="D483" s="16" t="s">
        <v>121</v>
      </c>
      <c r="E483" s="16" t="s">
        <v>34</v>
      </c>
      <c r="F483" s="21">
        <v>29.3</v>
      </c>
      <c r="G483" s="22">
        <v>50100</v>
      </c>
      <c r="H483" s="22">
        <v>29.22</v>
      </c>
      <c r="I483" s="22">
        <v>1</v>
      </c>
      <c r="J483" s="22">
        <v>-139.58200261043601</v>
      </c>
      <c r="K483" s="22">
        <v>0.15528058955833501</v>
      </c>
      <c r="L483" s="22">
        <v>-60.303752481079798</v>
      </c>
      <c r="M483" s="22">
        <v>2.8983244229495699E-2</v>
      </c>
      <c r="N483" s="22">
        <v>-79.278250129355897</v>
      </c>
      <c r="O483" s="22">
        <v>0.12629734532883999</v>
      </c>
      <c r="P483" s="22">
        <v>-48.9322557763102</v>
      </c>
      <c r="Q483" s="22">
        <v>-48.9322557763102</v>
      </c>
      <c r="R483" s="22">
        <v>0</v>
      </c>
      <c r="S483" s="22">
        <v>1.90830942732052E-2</v>
      </c>
      <c r="T483" s="22" t="s">
        <v>70</v>
      </c>
      <c r="U483" s="19">
        <v>-2.6467996860267702</v>
      </c>
      <c r="V483" s="19">
        <v>-0.53519030117691002</v>
      </c>
      <c r="W483" s="19">
        <v>-2.11164751985048</v>
      </c>
      <c r="X483" s="19">
        <v>0</v>
      </c>
      <c r="Y483" s="20">
        <v>-2.11164751985048</v>
      </c>
    </row>
    <row r="484" spans="2:25" x14ac:dyDescent="0.25">
      <c r="B484" s="16" t="s">
        <v>29</v>
      </c>
      <c r="C484" s="17" t="s">
        <v>53</v>
      </c>
      <c r="D484" s="16" t="s">
        <v>121</v>
      </c>
      <c r="E484" s="16" t="s">
        <v>34</v>
      </c>
      <c r="F484" s="21">
        <v>29.3</v>
      </c>
      <c r="G484" s="22">
        <v>50900</v>
      </c>
      <c r="H484" s="22">
        <v>29.38</v>
      </c>
      <c r="I484" s="22">
        <v>1</v>
      </c>
      <c r="J484" s="22">
        <v>17.8031830250155</v>
      </c>
      <c r="K484" s="22">
        <v>2.2345209470465099E-2</v>
      </c>
      <c r="L484" s="22">
        <v>46.225023050606097</v>
      </c>
      <c r="M484" s="22">
        <v>0.150641069300049</v>
      </c>
      <c r="N484" s="22">
        <v>-28.421840025590601</v>
      </c>
      <c r="O484" s="22">
        <v>-0.128295859829584</v>
      </c>
      <c r="P484" s="22">
        <v>-17.828229123462499</v>
      </c>
      <c r="Q484" s="22">
        <v>-17.8282291234624</v>
      </c>
      <c r="R484" s="22">
        <v>0</v>
      </c>
      <c r="S484" s="22">
        <v>2.2408125634346601E-2</v>
      </c>
      <c r="T484" s="22" t="s">
        <v>70</v>
      </c>
      <c r="U484" s="19">
        <v>-1.4904533253527901</v>
      </c>
      <c r="V484" s="19">
        <v>-0.30137383206475798</v>
      </c>
      <c r="W484" s="19">
        <v>-1.1891009676892801</v>
      </c>
      <c r="X484" s="19">
        <v>0</v>
      </c>
      <c r="Y484" s="20">
        <v>-1.1891009676892801</v>
      </c>
    </row>
    <row r="485" spans="2:25" x14ac:dyDescent="0.25">
      <c r="B485" s="16" t="s">
        <v>29</v>
      </c>
      <c r="C485" s="17" t="s">
        <v>53</v>
      </c>
      <c r="D485" s="16" t="s">
        <v>121</v>
      </c>
      <c r="E485" s="16" t="s">
        <v>71</v>
      </c>
      <c r="F485" s="21">
        <v>29.3</v>
      </c>
      <c r="G485" s="22">
        <v>50454</v>
      </c>
      <c r="H485" s="22">
        <v>29.3</v>
      </c>
      <c r="I485" s="22">
        <v>1</v>
      </c>
      <c r="J485" s="22">
        <v>-1.6028999999999999E-14</v>
      </c>
      <c r="K485" s="22">
        <v>0</v>
      </c>
      <c r="L485" s="22">
        <v>1.5805999999999998E-14</v>
      </c>
      <c r="M485" s="22">
        <v>0</v>
      </c>
      <c r="N485" s="22">
        <v>-3.1834999999999998E-14</v>
      </c>
      <c r="O485" s="22">
        <v>0</v>
      </c>
      <c r="P485" s="22">
        <v>-1.7539999999999999E-15</v>
      </c>
      <c r="Q485" s="22">
        <v>-1.7549999999999999E-15</v>
      </c>
      <c r="R485" s="22">
        <v>0</v>
      </c>
      <c r="S485" s="22">
        <v>0</v>
      </c>
      <c r="T485" s="22" t="s">
        <v>69</v>
      </c>
      <c r="U485" s="19">
        <v>0</v>
      </c>
      <c r="V485" s="19">
        <v>0</v>
      </c>
      <c r="W485" s="19">
        <v>0</v>
      </c>
      <c r="X485" s="19">
        <v>0</v>
      </c>
      <c r="Y485" s="20">
        <v>0</v>
      </c>
    </row>
    <row r="486" spans="2:25" x14ac:dyDescent="0.25">
      <c r="B486" s="16" t="s">
        <v>29</v>
      </c>
      <c r="C486" s="17" t="s">
        <v>53</v>
      </c>
      <c r="D486" s="16" t="s">
        <v>121</v>
      </c>
      <c r="E486" s="16" t="s">
        <v>71</v>
      </c>
      <c r="F486" s="21">
        <v>29.3</v>
      </c>
      <c r="G486" s="22">
        <v>50604</v>
      </c>
      <c r="H486" s="22">
        <v>29.3</v>
      </c>
      <c r="I486" s="22">
        <v>1</v>
      </c>
      <c r="J486" s="22">
        <v>-3.2059000000000001E-14</v>
      </c>
      <c r="K486" s="22">
        <v>0</v>
      </c>
      <c r="L486" s="22">
        <v>3.1611E-14</v>
      </c>
      <c r="M486" s="22">
        <v>0</v>
      </c>
      <c r="N486" s="22">
        <v>-6.3669999999999995E-14</v>
      </c>
      <c r="O486" s="22">
        <v>0</v>
      </c>
      <c r="P486" s="22">
        <v>-3.507E-15</v>
      </c>
      <c r="Q486" s="22">
        <v>-3.507E-15</v>
      </c>
      <c r="R486" s="22">
        <v>0</v>
      </c>
      <c r="S486" s="22">
        <v>0</v>
      </c>
      <c r="T486" s="22" t="s">
        <v>69</v>
      </c>
      <c r="U486" s="19">
        <v>0</v>
      </c>
      <c r="V486" s="19">
        <v>0</v>
      </c>
      <c r="W486" s="19">
        <v>0</v>
      </c>
      <c r="X486" s="19">
        <v>0</v>
      </c>
      <c r="Y486" s="20">
        <v>0</v>
      </c>
    </row>
    <row r="487" spans="2:25" x14ac:dyDescent="0.25">
      <c r="B487" s="16" t="s">
        <v>29</v>
      </c>
      <c r="C487" s="17" t="s">
        <v>53</v>
      </c>
      <c r="D487" s="16" t="s">
        <v>121</v>
      </c>
      <c r="E487" s="16" t="s">
        <v>72</v>
      </c>
      <c r="F487" s="21">
        <v>29.22</v>
      </c>
      <c r="G487" s="22">
        <v>50103</v>
      </c>
      <c r="H487" s="22">
        <v>29.22</v>
      </c>
      <c r="I487" s="22">
        <v>1</v>
      </c>
      <c r="J487" s="22">
        <v>-6.2999011097998103</v>
      </c>
      <c r="K487" s="22">
        <v>1.9844376996628501E-4</v>
      </c>
      <c r="L487" s="22">
        <v>-6.2999009173786797</v>
      </c>
      <c r="M487" s="22">
        <v>1.9844375784394401E-4</v>
      </c>
      <c r="N487" s="22">
        <v>-1.9242113319400001E-7</v>
      </c>
      <c r="O487" s="22">
        <v>1.2122341E-11</v>
      </c>
      <c r="P487" s="22">
        <v>7.5528000000000001E-14</v>
      </c>
      <c r="Q487" s="22">
        <v>7.5528999999999998E-14</v>
      </c>
      <c r="R487" s="22">
        <v>0</v>
      </c>
      <c r="S487" s="22">
        <v>0</v>
      </c>
      <c r="T487" s="22" t="s">
        <v>69</v>
      </c>
      <c r="U487" s="19">
        <v>3.5421480099999998E-10</v>
      </c>
      <c r="V487" s="19">
        <v>0</v>
      </c>
      <c r="W487" s="19">
        <v>3.5420840399E-10</v>
      </c>
      <c r="X487" s="19">
        <v>0</v>
      </c>
      <c r="Y487" s="20">
        <v>3.5420840399E-10</v>
      </c>
    </row>
    <row r="488" spans="2:25" x14ac:dyDescent="0.25">
      <c r="B488" s="16" t="s">
        <v>29</v>
      </c>
      <c r="C488" s="17" t="s">
        <v>53</v>
      </c>
      <c r="D488" s="16" t="s">
        <v>121</v>
      </c>
      <c r="E488" s="16" t="s">
        <v>72</v>
      </c>
      <c r="F488" s="21">
        <v>29.22</v>
      </c>
      <c r="G488" s="22">
        <v>50200</v>
      </c>
      <c r="H488" s="22">
        <v>29.17</v>
      </c>
      <c r="I488" s="22">
        <v>1</v>
      </c>
      <c r="J488" s="22">
        <v>-42.299687109633702</v>
      </c>
      <c r="K488" s="22">
        <v>2.97017745909103E-2</v>
      </c>
      <c r="L488" s="22">
        <v>-17.946114733463901</v>
      </c>
      <c r="M488" s="22">
        <v>5.3462463648423697E-3</v>
      </c>
      <c r="N488" s="22">
        <v>-24.3535723761699</v>
      </c>
      <c r="O488" s="22">
        <v>2.4355528226067999E-2</v>
      </c>
      <c r="P488" s="22">
        <v>-23.932255776310299</v>
      </c>
      <c r="Q488" s="22">
        <v>-23.9322557763102</v>
      </c>
      <c r="R488" s="22">
        <v>0</v>
      </c>
      <c r="S488" s="22">
        <v>9.5076975846094397E-3</v>
      </c>
      <c r="T488" s="22" t="s">
        <v>70</v>
      </c>
      <c r="U488" s="19">
        <v>-0.50661897224836805</v>
      </c>
      <c r="V488" s="19">
        <v>-0.102439773501166</v>
      </c>
      <c r="W488" s="19">
        <v>-0.40418649809627</v>
      </c>
      <c r="X488" s="19">
        <v>0</v>
      </c>
      <c r="Y488" s="20">
        <v>-0.40418649809627</v>
      </c>
    </row>
    <row r="489" spans="2:25" x14ac:dyDescent="0.25">
      <c r="B489" s="16" t="s">
        <v>29</v>
      </c>
      <c r="C489" s="17" t="s">
        <v>53</v>
      </c>
      <c r="D489" s="16" t="s">
        <v>121</v>
      </c>
      <c r="E489" s="16" t="s">
        <v>73</v>
      </c>
      <c r="F489" s="21">
        <v>29.17</v>
      </c>
      <c r="G489" s="22">
        <v>50800</v>
      </c>
      <c r="H489" s="22">
        <v>29.19</v>
      </c>
      <c r="I489" s="22">
        <v>1</v>
      </c>
      <c r="J489" s="22">
        <v>-9.8255134608898495E-2</v>
      </c>
      <c r="K489" s="22">
        <v>4.9004066817300002E-7</v>
      </c>
      <c r="L489" s="22">
        <v>18.033496142740699</v>
      </c>
      <c r="M489" s="22">
        <v>1.6507506463691202E-2</v>
      </c>
      <c r="N489" s="22">
        <v>-18.131751277349601</v>
      </c>
      <c r="O489" s="22">
        <v>-1.6507016423023099E-2</v>
      </c>
      <c r="P489" s="22">
        <v>-11.191853123251001</v>
      </c>
      <c r="Q489" s="22">
        <v>-11.191853123250899</v>
      </c>
      <c r="R489" s="22">
        <v>0</v>
      </c>
      <c r="S489" s="22">
        <v>6.3580745746337503E-3</v>
      </c>
      <c r="T489" s="22" t="s">
        <v>70</v>
      </c>
      <c r="U489" s="19">
        <v>-0.119039713676827</v>
      </c>
      <c r="V489" s="19">
        <v>-2.4070163129855399E-2</v>
      </c>
      <c r="W489" s="19">
        <v>-9.4971265667152804E-2</v>
      </c>
      <c r="X489" s="19">
        <v>0</v>
      </c>
      <c r="Y489" s="20">
        <v>-9.4971265667152804E-2</v>
      </c>
    </row>
    <row r="490" spans="2:25" x14ac:dyDescent="0.25">
      <c r="B490" s="16" t="s">
        <v>29</v>
      </c>
      <c r="C490" s="17" t="s">
        <v>53</v>
      </c>
      <c r="D490" s="16" t="s">
        <v>121</v>
      </c>
      <c r="E490" s="16" t="s">
        <v>74</v>
      </c>
      <c r="F490" s="21">
        <v>29.17</v>
      </c>
      <c r="G490" s="22">
        <v>50150</v>
      </c>
      <c r="H490" s="22">
        <v>29.17</v>
      </c>
      <c r="I490" s="22">
        <v>1</v>
      </c>
      <c r="J490" s="22">
        <v>-9.6743111178744705</v>
      </c>
      <c r="K490" s="22">
        <v>4.8855178306034296E-4</v>
      </c>
      <c r="L490" s="22">
        <v>8.4656367351787107</v>
      </c>
      <c r="M490" s="22">
        <v>3.7410176783307799E-4</v>
      </c>
      <c r="N490" s="22">
        <v>-18.139947853053201</v>
      </c>
      <c r="O490" s="22">
        <v>1.14450015227265E-4</v>
      </c>
      <c r="P490" s="22">
        <v>-11.191853123250899</v>
      </c>
      <c r="Q490" s="22">
        <v>-11.191853123250899</v>
      </c>
      <c r="R490" s="22">
        <v>0</v>
      </c>
      <c r="S490" s="22">
        <v>6.5384454845523901E-4</v>
      </c>
      <c r="T490" s="22" t="s">
        <v>70</v>
      </c>
      <c r="U490" s="19">
        <v>3.33850694417932E-3</v>
      </c>
      <c r="V490" s="19">
        <v>-6.7505544388917697E-4</v>
      </c>
      <c r="W490" s="19">
        <v>4.0134899043954902E-3</v>
      </c>
      <c r="X490" s="19">
        <v>0</v>
      </c>
      <c r="Y490" s="20">
        <v>4.0134899043954902E-3</v>
      </c>
    </row>
    <row r="491" spans="2:25" x14ac:dyDescent="0.25">
      <c r="B491" s="16" t="s">
        <v>29</v>
      </c>
      <c r="C491" s="17" t="s">
        <v>53</v>
      </c>
      <c r="D491" s="16" t="s">
        <v>121</v>
      </c>
      <c r="E491" s="16" t="s">
        <v>74</v>
      </c>
      <c r="F491" s="21">
        <v>29.17</v>
      </c>
      <c r="G491" s="22">
        <v>50250</v>
      </c>
      <c r="H491" s="22">
        <v>29</v>
      </c>
      <c r="I491" s="22">
        <v>1</v>
      </c>
      <c r="J491" s="22">
        <v>-54.651928739033202</v>
      </c>
      <c r="K491" s="22">
        <v>0.147459960756433</v>
      </c>
      <c r="L491" s="22">
        <v>-99.1542312096106</v>
      </c>
      <c r="M491" s="22">
        <v>0.48538419455138199</v>
      </c>
      <c r="N491" s="22">
        <v>44.502302470577398</v>
      </c>
      <c r="O491" s="22">
        <v>-0.33792423379494801</v>
      </c>
      <c r="P491" s="22">
        <v>27.4218011462793</v>
      </c>
      <c r="Q491" s="22">
        <v>27.4218011462793</v>
      </c>
      <c r="R491" s="22">
        <v>0</v>
      </c>
      <c r="S491" s="22">
        <v>3.7124027143097503E-2</v>
      </c>
      <c r="T491" s="22" t="s">
        <v>70</v>
      </c>
      <c r="U491" s="19">
        <v>-2.2631349199278299</v>
      </c>
      <c r="V491" s="19">
        <v>-0.45761221213470599</v>
      </c>
      <c r="W491" s="19">
        <v>-1.8055553149647301</v>
      </c>
      <c r="X491" s="19">
        <v>0</v>
      </c>
      <c r="Y491" s="20">
        <v>-1.8055553149647301</v>
      </c>
    </row>
    <row r="492" spans="2:25" x14ac:dyDescent="0.25">
      <c r="B492" s="16" t="s">
        <v>29</v>
      </c>
      <c r="C492" s="17" t="s">
        <v>53</v>
      </c>
      <c r="D492" s="16" t="s">
        <v>121</v>
      </c>
      <c r="E492" s="16" t="s">
        <v>74</v>
      </c>
      <c r="F492" s="21">
        <v>29.17</v>
      </c>
      <c r="G492" s="22">
        <v>50900</v>
      </c>
      <c r="H492" s="22">
        <v>29.38</v>
      </c>
      <c r="I492" s="22">
        <v>1</v>
      </c>
      <c r="J492" s="22">
        <v>40.472673604839699</v>
      </c>
      <c r="K492" s="22">
        <v>0.15643256298313099</v>
      </c>
      <c r="L492" s="22">
        <v>47.772263118987802</v>
      </c>
      <c r="M492" s="22">
        <v>0.21794906129518599</v>
      </c>
      <c r="N492" s="22">
        <v>-7.29958951414807</v>
      </c>
      <c r="O492" s="22">
        <v>-6.1516498312054503E-2</v>
      </c>
      <c r="P492" s="22">
        <v>-3.1562356876820701</v>
      </c>
      <c r="Q492" s="22">
        <v>-3.1562356876820599</v>
      </c>
      <c r="R492" s="22">
        <v>0</v>
      </c>
      <c r="S492" s="22">
        <v>9.5135416489689905E-4</v>
      </c>
      <c r="T492" s="22" t="s">
        <v>69</v>
      </c>
      <c r="U492" s="19">
        <v>-0.26798169011431899</v>
      </c>
      <c r="V492" s="19">
        <v>-5.4186647444210603E-2</v>
      </c>
      <c r="W492" s="19">
        <v>-0.21379890374126301</v>
      </c>
      <c r="X492" s="19">
        <v>0</v>
      </c>
      <c r="Y492" s="20">
        <v>-0.21379890374126301</v>
      </c>
    </row>
    <row r="493" spans="2:25" x14ac:dyDescent="0.25">
      <c r="B493" s="16" t="s">
        <v>29</v>
      </c>
      <c r="C493" s="17" t="s">
        <v>53</v>
      </c>
      <c r="D493" s="16" t="s">
        <v>121</v>
      </c>
      <c r="E493" s="16" t="s">
        <v>74</v>
      </c>
      <c r="F493" s="21">
        <v>29.17</v>
      </c>
      <c r="G493" s="22">
        <v>53050</v>
      </c>
      <c r="H493" s="22">
        <v>29.48</v>
      </c>
      <c r="I493" s="22">
        <v>1</v>
      </c>
      <c r="J493" s="22">
        <v>29.018140891388999</v>
      </c>
      <c r="K493" s="22">
        <v>0.16899993690905499</v>
      </c>
      <c r="L493" s="22">
        <v>42.153179510245302</v>
      </c>
      <c r="M493" s="22">
        <v>0.35662193194456798</v>
      </c>
      <c r="N493" s="22">
        <v>-13.135038618856299</v>
      </c>
      <c r="O493" s="22">
        <v>-0.18762199503551399</v>
      </c>
      <c r="P493" s="22">
        <v>-7.00596811165674</v>
      </c>
      <c r="Q493" s="22">
        <v>-7.0059681116567303</v>
      </c>
      <c r="R493" s="22">
        <v>0</v>
      </c>
      <c r="S493" s="22">
        <v>9.8510763487372997E-3</v>
      </c>
      <c r="T493" s="22" t="s">
        <v>69</v>
      </c>
      <c r="U493" s="19">
        <v>-1.4301530325709899</v>
      </c>
      <c r="V493" s="19">
        <v>-0.28918094416873802</v>
      </c>
      <c r="W493" s="19">
        <v>-1.1409926939989199</v>
      </c>
      <c r="X493" s="19">
        <v>0</v>
      </c>
      <c r="Y493" s="20">
        <v>-1.1409926939989199</v>
      </c>
    </row>
    <row r="494" spans="2:25" x14ac:dyDescent="0.25">
      <c r="B494" s="16" t="s">
        <v>29</v>
      </c>
      <c r="C494" s="17" t="s">
        <v>53</v>
      </c>
      <c r="D494" s="16" t="s">
        <v>121</v>
      </c>
      <c r="E494" s="16" t="s">
        <v>75</v>
      </c>
      <c r="F494" s="21">
        <v>29</v>
      </c>
      <c r="G494" s="22">
        <v>50253</v>
      </c>
      <c r="H494" s="22">
        <v>29</v>
      </c>
      <c r="I494" s="22">
        <v>1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 t="s">
        <v>69</v>
      </c>
      <c r="U494" s="19">
        <v>0</v>
      </c>
      <c r="V494" s="19">
        <v>0</v>
      </c>
      <c r="W494" s="19">
        <v>0</v>
      </c>
      <c r="X494" s="19">
        <v>0</v>
      </c>
      <c r="Y494" s="20">
        <v>0</v>
      </c>
    </row>
    <row r="495" spans="2:25" x14ac:dyDescent="0.25">
      <c r="B495" s="16" t="s">
        <v>29</v>
      </c>
      <c r="C495" s="17" t="s">
        <v>53</v>
      </c>
      <c r="D495" s="16" t="s">
        <v>121</v>
      </c>
      <c r="E495" s="16" t="s">
        <v>75</v>
      </c>
      <c r="F495" s="21">
        <v>29</v>
      </c>
      <c r="G495" s="22">
        <v>50300</v>
      </c>
      <c r="H495" s="22">
        <v>29.02</v>
      </c>
      <c r="I495" s="22">
        <v>1</v>
      </c>
      <c r="J495" s="22">
        <v>27.834961392196401</v>
      </c>
      <c r="K495" s="22">
        <v>1.07695125523004E-2</v>
      </c>
      <c r="L495" s="22">
        <v>-16.832890519230801</v>
      </c>
      <c r="M495" s="22">
        <v>3.9385122249304804E-3</v>
      </c>
      <c r="N495" s="22">
        <v>44.667851911427199</v>
      </c>
      <c r="O495" s="22">
        <v>6.8310003273699396E-3</v>
      </c>
      <c r="P495" s="22">
        <v>27.4218011462793</v>
      </c>
      <c r="Q495" s="22">
        <v>27.4218011462793</v>
      </c>
      <c r="R495" s="22">
        <v>0</v>
      </c>
      <c r="S495" s="22">
        <v>1.0452176975674601E-2</v>
      </c>
      <c r="T495" s="22" t="s">
        <v>70</v>
      </c>
      <c r="U495" s="19">
        <v>-0.69518971873152202</v>
      </c>
      <c r="V495" s="19">
        <v>-0.14056930598383399</v>
      </c>
      <c r="W495" s="19">
        <v>-0.55463042901771198</v>
      </c>
      <c r="X495" s="19">
        <v>0</v>
      </c>
      <c r="Y495" s="20">
        <v>-0.55463042901771198</v>
      </c>
    </row>
    <row r="496" spans="2:25" x14ac:dyDescent="0.25">
      <c r="B496" s="16" t="s">
        <v>29</v>
      </c>
      <c r="C496" s="17" t="s">
        <v>53</v>
      </c>
      <c r="D496" s="16" t="s">
        <v>121</v>
      </c>
      <c r="E496" s="16" t="s">
        <v>76</v>
      </c>
      <c r="F496" s="21">
        <v>29.02</v>
      </c>
      <c r="G496" s="22">
        <v>51150</v>
      </c>
      <c r="H496" s="22">
        <v>29.1</v>
      </c>
      <c r="I496" s="22">
        <v>1</v>
      </c>
      <c r="J496" s="22">
        <v>54.1902848323084</v>
      </c>
      <c r="K496" s="22">
        <v>8.3986387347912195E-2</v>
      </c>
      <c r="L496" s="22">
        <v>9.5665320932015305</v>
      </c>
      <c r="M496" s="22">
        <v>2.6174301379012898E-3</v>
      </c>
      <c r="N496" s="22">
        <v>44.623752739106898</v>
      </c>
      <c r="O496" s="22">
        <v>8.1368957210010903E-2</v>
      </c>
      <c r="P496" s="22">
        <v>27.4218011462793</v>
      </c>
      <c r="Q496" s="22">
        <v>27.421801146279201</v>
      </c>
      <c r="R496" s="22">
        <v>0</v>
      </c>
      <c r="S496" s="22">
        <v>2.1505918093833998E-2</v>
      </c>
      <c r="T496" s="22" t="s">
        <v>70</v>
      </c>
      <c r="U496" s="19">
        <v>-1.20531832260571</v>
      </c>
      <c r="V496" s="19">
        <v>-0.24371873681825601</v>
      </c>
      <c r="W496" s="19">
        <v>-0.96161695197320896</v>
      </c>
      <c r="X496" s="19">
        <v>0</v>
      </c>
      <c r="Y496" s="20">
        <v>-0.96161695197320896</v>
      </c>
    </row>
    <row r="497" spans="2:25" x14ac:dyDescent="0.25">
      <c r="B497" s="16" t="s">
        <v>29</v>
      </c>
      <c r="C497" s="17" t="s">
        <v>53</v>
      </c>
      <c r="D497" s="16" t="s">
        <v>121</v>
      </c>
      <c r="E497" s="16" t="s">
        <v>77</v>
      </c>
      <c r="F497" s="21">
        <v>29.4</v>
      </c>
      <c r="G497" s="22">
        <v>50354</v>
      </c>
      <c r="H497" s="22">
        <v>29.4</v>
      </c>
      <c r="I497" s="22">
        <v>1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 t="s">
        <v>69</v>
      </c>
      <c r="U497" s="19">
        <v>0</v>
      </c>
      <c r="V497" s="19">
        <v>0</v>
      </c>
      <c r="W497" s="19">
        <v>0</v>
      </c>
      <c r="X497" s="19">
        <v>0</v>
      </c>
      <c r="Y497" s="20">
        <v>0</v>
      </c>
    </row>
    <row r="498" spans="2:25" x14ac:dyDescent="0.25">
      <c r="B498" s="16" t="s">
        <v>29</v>
      </c>
      <c r="C498" s="17" t="s">
        <v>53</v>
      </c>
      <c r="D498" s="16" t="s">
        <v>121</v>
      </c>
      <c r="E498" s="16" t="s">
        <v>77</v>
      </c>
      <c r="F498" s="21">
        <v>29.4</v>
      </c>
      <c r="G498" s="22">
        <v>50900</v>
      </c>
      <c r="H498" s="22">
        <v>29.38</v>
      </c>
      <c r="I498" s="22">
        <v>1</v>
      </c>
      <c r="J498" s="22">
        <v>-40.343396696789497</v>
      </c>
      <c r="K498" s="22">
        <v>1.2857958290572701E-2</v>
      </c>
      <c r="L498" s="22">
        <v>-61.722739479611597</v>
      </c>
      <c r="M498" s="22">
        <v>3.00966028940572E-2</v>
      </c>
      <c r="N498" s="22">
        <v>21.379342782822199</v>
      </c>
      <c r="O498" s="22">
        <v>-1.7238644603484499E-2</v>
      </c>
      <c r="P498" s="22">
        <v>12.7842589045975</v>
      </c>
      <c r="Q498" s="22">
        <v>12.784258904597401</v>
      </c>
      <c r="R498" s="22">
        <v>0</v>
      </c>
      <c r="S498" s="22">
        <v>1.2911544783442701E-3</v>
      </c>
      <c r="T498" s="22" t="s">
        <v>70</v>
      </c>
      <c r="U498" s="19">
        <v>-7.9056909239976006E-2</v>
      </c>
      <c r="V498" s="19">
        <v>-1.5985528217200399E-2</v>
      </c>
      <c r="W498" s="19">
        <v>-6.3072520072057797E-2</v>
      </c>
      <c r="X498" s="19">
        <v>0</v>
      </c>
      <c r="Y498" s="20">
        <v>-6.3072520072057797E-2</v>
      </c>
    </row>
    <row r="499" spans="2:25" x14ac:dyDescent="0.25">
      <c r="B499" s="16" t="s">
        <v>29</v>
      </c>
      <c r="C499" s="17" t="s">
        <v>53</v>
      </c>
      <c r="D499" s="16" t="s">
        <v>121</v>
      </c>
      <c r="E499" s="16" t="s">
        <v>77</v>
      </c>
      <c r="F499" s="21">
        <v>29.4</v>
      </c>
      <c r="G499" s="22">
        <v>53200</v>
      </c>
      <c r="H499" s="22">
        <v>29.42</v>
      </c>
      <c r="I499" s="22">
        <v>1</v>
      </c>
      <c r="J499" s="22">
        <v>5.80565372703719</v>
      </c>
      <c r="K499" s="22">
        <v>1.6279812140759999E-3</v>
      </c>
      <c r="L499" s="22">
        <v>27.159377370697801</v>
      </c>
      <c r="M499" s="22">
        <v>3.5627614933619801E-2</v>
      </c>
      <c r="N499" s="22">
        <v>-21.353723643660601</v>
      </c>
      <c r="O499" s="22">
        <v>-3.3999633719543801E-2</v>
      </c>
      <c r="P499" s="22">
        <v>-12.7842589045975</v>
      </c>
      <c r="Q499" s="22">
        <v>-12.784258904597401</v>
      </c>
      <c r="R499" s="22">
        <v>0</v>
      </c>
      <c r="S499" s="22">
        <v>7.8940204182313799E-3</v>
      </c>
      <c r="T499" s="22" t="s">
        <v>70</v>
      </c>
      <c r="U499" s="19">
        <v>-0.57285475481850401</v>
      </c>
      <c r="V499" s="19">
        <v>-0.11583283403746</v>
      </c>
      <c r="W499" s="19">
        <v>-0.45703017445303401</v>
      </c>
      <c r="X499" s="19">
        <v>0</v>
      </c>
      <c r="Y499" s="20">
        <v>-0.45703017445303401</v>
      </c>
    </row>
    <row r="500" spans="2:25" x14ac:dyDescent="0.25">
      <c r="B500" s="16" t="s">
        <v>29</v>
      </c>
      <c r="C500" s="17" t="s">
        <v>53</v>
      </c>
      <c r="D500" s="16" t="s">
        <v>121</v>
      </c>
      <c r="E500" s="16" t="s">
        <v>78</v>
      </c>
      <c r="F500" s="21">
        <v>29.4</v>
      </c>
      <c r="G500" s="22">
        <v>50404</v>
      </c>
      <c r="H500" s="22">
        <v>29.4</v>
      </c>
      <c r="I500" s="22">
        <v>1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 t="s">
        <v>69</v>
      </c>
      <c r="U500" s="19">
        <v>0</v>
      </c>
      <c r="V500" s="19">
        <v>0</v>
      </c>
      <c r="W500" s="19">
        <v>0</v>
      </c>
      <c r="X500" s="19">
        <v>0</v>
      </c>
      <c r="Y500" s="20">
        <v>0</v>
      </c>
    </row>
    <row r="501" spans="2:25" x14ac:dyDescent="0.25">
      <c r="B501" s="16" t="s">
        <v>29</v>
      </c>
      <c r="C501" s="17" t="s">
        <v>53</v>
      </c>
      <c r="D501" s="16" t="s">
        <v>121</v>
      </c>
      <c r="E501" s="16" t="s">
        <v>79</v>
      </c>
      <c r="F501" s="21">
        <v>29.3</v>
      </c>
      <c r="G501" s="22">
        <v>50499</v>
      </c>
      <c r="H501" s="22">
        <v>29.3</v>
      </c>
      <c r="I501" s="22">
        <v>1</v>
      </c>
      <c r="J501" s="22">
        <v>1.2823600000000001E-13</v>
      </c>
      <c r="K501" s="22">
        <v>0</v>
      </c>
      <c r="L501" s="22">
        <v>-1.2644599999999999E-13</v>
      </c>
      <c r="M501" s="22">
        <v>0</v>
      </c>
      <c r="N501" s="22">
        <v>2.5468200000000002E-13</v>
      </c>
      <c r="O501" s="22">
        <v>0</v>
      </c>
      <c r="P501" s="22">
        <v>1.403E-14</v>
      </c>
      <c r="Q501" s="22">
        <v>1.4029E-14</v>
      </c>
      <c r="R501" s="22">
        <v>0</v>
      </c>
      <c r="S501" s="22">
        <v>0</v>
      </c>
      <c r="T501" s="22" t="s">
        <v>69</v>
      </c>
      <c r="U501" s="19">
        <v>0</v>
      </c>
      <c r="V501" s="19">
        <v>0</v>
      </c>
      <c r="W501" s="19">
        <v>0</v>
      </c>
      <c r="X501" s="19">
        <v>0</v>
      </c>
      <c r="Y501" s="20">
        <v>0</v>
      </c>
    </row>
    <row r="502" spans="2:25" x14ac:dyDescent="0.25">
      <c r="B502" s="16" t="s">
        <v>29</v>
      </c>
      <c r="C502" s="17" t="s">
        <v>53</v>
      </c>
      <c r="D502" s="16" t="s">
        <v>121</v>
      </c>
      <c r="E502" s="16" t="s">
        <v>79</v>
      </c>
      <c r="F502" s="21">
        <v>29.3</v>
      </c>
      <c r="G502" s="22">
        <v>50554</v>
      </c>
      <c r="H502" s="22">
        <v>29.3</v>
      </c>
      <c r="I502" s="22">
        <v>1</v>
      </c>
      <c r="J502" s="22">
        <v>1.6028999999999999E-14</v>
      </c>
      <c r="K502" s="22">
        <v>0</v>
      </c>
      <c r="L502" s="22">
        <v>-1.5805999999999998E-14</v>
      </c>
      <c r="M502" s="22">
        <v>0</v>
      </c>
      <c r="N502" s="22">
        <v>3.1834999999999998E-14</v>
      </c>
      <c r="O502" s="22">
        <v>0</v>
      </c>
      <c r="P502" s="22">
        <v>1.7539999999999999E-15</v>
      </c>
      <c r="Q502" s="22">
        <v>1.7549999999999999E-15</v>
      </c>
      <c r="R502" s="22">
        <v>0</v>
      </c>
      <c r="S502" s="22">
        <v>0</v>
      </c>
      <c r="T502" s="22" t="s">
        <v>69</v>
      </c>
      <c r="U502" s="19">
        <v>0</v>
      </c>
      <c r="V502" s="19">
        <v>0</v>
      </c>
      <c r="W502" s="19">
        <v>0</v>
      </c>
      <c r="X502" s="19">
        <v>0</v>
      </c>
      <c r="Y502" s="20">
        <v>0</v>
      </c>
    </row>
    <row r="503" spans="2:25" x14ac:dyDescent="0.25">
      <c r="B503" s="16" t="s">
        <v>29</v>
      </c>
      <c r="C503" s="17" t="s">
        <v>53</v>
      </c>
      <c r="D503" s="16" t="s">
        <v>121</v>
      </c>
      <c r="E503" s="16" t="s">
        <v>80</v>
      </c>
      <c r="F503" s="21">
        <v>29.3</v>
      </c>
      <c r="G503" s="22">
        <v>50604</v>
      </c>
      <c r="H503" s="22">
        <v>29.3</v>
      </c>
      <c r="I503" s="22">
        <v>1</v>
      </c>
      <c r="J503" s="22">
        <v>1.6028999999999999E-14</v>
      </c>
      <c r="K503" s="22">
        <v>0</v>
      </c>
      <c r="L503" s="22">
        <v>-1.5805999999999998E-14</v>
      </c>
      <c r="M503" s="22">
        <v>0</v>
      </c>
      <c r="N503" s="22">
        <v>3.1834999999999998E-14</v>
      </c>
      <c r="O503" s="22">
        <v>0</v>
      </c>
      <c r="P503" s="22">
        <v>1.7539999999999999E-15</v>
      </c>
      <c r="Q503" s="22">
        <v>1.7549999999999999E-15</v>
      </c>
      <c r="R503" s="22">
        <v>0</v>
      </c>
      <c r="S503" s="22">
        <v>0</v>
      </c>
      <c r="T503" s="22" t="s">
        <v>69</v>
      </c>
      <c r="U503" s="19">
        <v>0</v>
      </c>
      <c r="V503" s="19">
        <v>0</v>
      </c>
      <c r="W503" s="19">
        <v>0</v>
      </c>
      <c r="X503" s="19">
        <v>0</v>
      </c>
      <c r="Y503" s="20">
        <v>0</v>
      </c>
    </row>
    <row r="504" spans="2:25" x14ac:dyDescent="0.25">
      <c r="B504" s="16" t="s">
        <v>29</v>
      </c>
      <c r="C504" s="17" t="s">
        <v>53</v>
      </c>
      <c r="D504" s="16" t="s">
        <v>121</v>
      </c>
      <c r="E504" s="16" t="s">
        <v>81</v>
      </c>
      <c r="F504" s="21">
        <v>29.17</v>
      </c>
      <c r="G504" s="22">
        <v>50750</v>
      </c>
      <c r="H504" s="22">
        <v>29.18</v>
      </c>
      <c r="I504" s="22">
        <v>1</v>
      </c>
      <c r="J504" s="22">
        <v>6.5075448465401102</v>
      </c>
      <c r="K504" s="22">
        <v>1.01212054432057E-3</v>
      </c>
      <c r="L504" s="22">
        <v>19.200525935456099</v>
      </c>
      <c r="M504" s="22">
        <v>8.8109786891351505E-3</v>
      </c>
      <c r="N504" s="22">
        <v>-12.692981088916</v>
      </c>
      <c r="O504" s="22">
        <v>-7.7988581448145801E-3</v>
      </c>
      <c r="P504" s="22">
        <v>-9.6979805779460495</v>
      </c>
      <c r="Q504" s="22">
        <v>-9.6979805779460406</v>
      </c>
      <c r="R504" s="22">
        <v>0</v>
      </c>
      <c r="S504" s="22">
        <v>2.2478147722362301E-3</v>
      </c>
      <c r="T504" s="22" t="s">
        <v>70</v>
      </c>
      <c r="U504" s="19">
        <v>-0.10060187548582999</v>
      </c>
      <c r="V504" s="19">
        <v>-2.0341980666110301E-2</v>
      </c>
      <c r="W504" s="19">
        <v>-8.02613442881496E-2</v>
      </c>
      <c r="X504" s="19">
        <v>0</v>
      </c>
      <c r="Y504" s="20">
        <v>-8.02613442881496E-2</v>
      </c>
    </row>
    <row r="505" spans="2:25" x14ac:dyDescent="0.25">
      <c r="B505" s="16" t="s">
        <v>29</v>
      </c>
      <c r="C505" s="17" t="s">
        <v>53</v>
      </c>
      <c r="D505" s="16" t="s">
        <v>121</v>
      </c>
      <c r="E505" s="16" t="s">
        <v>81</v>
      </c>
      <c r="F505" s="21">
        <v>29.17</v>
      </c>
      <c r="G505" s="22">
        <v>50800</v>
      </c>
      <c r="H505" s="22">
        <v>29.19</v>
      </c>
      <c r="I505" s="22">
        <v>1</v>
      </c>
      <c r="J505" s="22">
        <v>18.663694182963301</v>
      </c>
      <c r="K505" s="22">
        <v>6.51383608638181E-3</v>
      </c>
      <c r="L505" s="22">
        <v>5.9697362052105198</v>
      </c>
      <c r="M505" s="22">
        <v>6.6642593172828502E-4</v>
      </c>
      <c r="N505" s="22">
        <v>12.693957977752801</v>
      </c>
      <c r="O505" s="22">
        <v>5.8474101546535304E-3</v>
      </c>
      <c r="P505" s="22">
        <v>9.6979805779460708</v>
      </c>
      <c r="Q505" s="22">
        <v>9.6979805779460708</v>
      </c>
      <c r="R505" s="22">
        <v>0</v>
      </c>
      <c r="S505" s="22">
        <v>1.7587504703271001E-3</v>
      </c>
      <c r="T505" s="22" t="s">
        <v>70</v>
      </c>
      <c r="U505" s="19">
        <v>-8.3251731242259597E-2</v>
      </c>
      <c r="V505" s="19">
        <v>-1.68337329614574E-2</v>
      </c>
      <c r="W505" s="19">
        <v>-6.6419197768938495E-2</v>
      </c>
      <c r="X505" s="19">
        <v>0</v>
      </c>
      <c r="Y505" s="20">
        <v>-6.6419197768938495E-2</v>
      </c>
    </row>
    <row r="506" spans="2:25" x14ac:dyDescent="0.25">
      <c r="B506" s="16" t="s">
        <v>29</v>
      </c>
      <c r="C506" s="17" t="s">
        <v>53</v>
      </c>
      <c r="D506" s="16" t="s">
        <v>121</v>
      </c>
      <c r="E506" s="16" t="s">
        <v>82</v>
      </c>
      <c r="F506" s="21">
        <v>29.18</v>
      </c>
      <c r="G506" s="22">
        <v>50750</v>
      </c>
      <c r="H506" s="22">
        <v>29.18</v>
      </c>
      <c r="I506" s="22">
        <v>1</v>
      </c>
      <c r="J506" s="22">
        <v>4.2776307466063299</v>
      </c>
      <c r="K506" s="22">
        <v>1.3906574851277001E-4</v>
      </c>
      <c r="L506" s="22">
        <v>-8.4112515993283807</v>
      </c>
      <c r="M506" s="22">
        <v>5.3769356635075297E-4</v>
      </c>
      <c r="N506" s="22">
        <v>12.688882345934701</v>
      </c>
      <c r="O506" s="22">
        <v>-3.9862781783798302E-4</v>
      </c>
      <c r="P506" s="22">
        <v>9.6979805779460495</v>
      </c>
      <c r="Q506" s="22">
        <v>9.6979805779460406</v>
      </c>
      <c r="R506" s="22">
        <v>0</v>
      </c>
      <c r="S506" s="22">
        <v>7.1478628740566299E-4</v>
      </c>
      <c r="T506" s="22" t="s">
        <v>70</v>
      </c>
      <c r="U506" s="19">
        <v>-1.16319597245123E-2</v>
      </c>
      <c r="V506" s="19">
        <v>-2.3520147977592202E-3</v>
      </c>
      <c r="W506" s="19">
        <v>-9.2801125196365596E-3</v>
      </c>
      <c r="X506" s="19">
        <v>0</v>
      </c>
      <c r="Y506" s="20">
        <v>-9.2801125196365596E-3</v>
      </c>
    </row>
    <row r="507" spans="2:25" x14ac:dyDescent="0.25">
      <c r="B507" s="16" t="s">
        <v>29</v>
      </c>
      <c r="C507" s="17" t="s">
        <v>53</v>
      </c>
      <c r="D507" s="16" t="s">
        <v>121</v>
      </c>
      <c r="E507" s="16" t="s">
        <v>82</v>
      </c>
      <c r="F507" s="21">
        <v>29.18</v>
      </c>
      <c r="G507" s="22">
        <v>50950</v>
      </c>
      <c r="H507" s="22">
        <v>29.19</v>
      </c>
      <c r="I507" s="22">
        <v>1</v>
      </c>
      <c r="J507" s="22">
        <v>22.811811579346401</v>
      </c>
      <c r="K507" s="22">
        <v>4.5793329782781098E-3</v>
      </c>
      <c r="L507" s="22">
        <v>35.497239155399498</v>
      </c>
      <c r="M507" s="22">
        <v>1.1088475091369499E-2</v>
      </c>
      <c r="N507" s="22">
        <v>-12.685427576053099</v>
      </c>
      <c r="O507" s="22">
        <v>-6.5091421130913998E-3</v>
      </c>
      <c r="P507" s="22">
        <v>-9.6979805779460797</v>
      </c>
      <c r="Q507" s="22">
        <v>-9.6979805779460708</v>
      </c>
      <c r="R507" s="22">
        <v>0</v>
      </c>
      <c r="S507" s="22">
        <v>8.2764728015393004E-4</v>
      </c>
      <c r="T507" s="22" t="s">
        <v>70</v>
      </c>
      <c r="U507" s="19">
        <v>-6.3115036810022104E-2</v>
      </c>
      <c r="V507" s="19">
        <v>-1.2762037013029101E-2</v>
      </c>
      <c r="W507" s="19">
        <v>-5.0353909156314901E-2</v>
      </c>
      <c r="X507" s="19">
        <v>0</v>
      </c>
      <c r="Y507" s="20">
        <v>-5.0353909156314901E-2</v>
      </c>
    </row>
    <row r="508" spans="2:25" x14ac:dyDescent="0.25">
      <c r="B508" s="16" t="s">
        <v>29</v>
      </c>
      <c r="C508" s="17" t="s">
        <v>53</v>
      </c>
      <c r="D508" s="16" t="s">
        <v>121</v>
      </c>
      <c r="E508" s="16" t="s">
        <v>83</v>
      </c>
      <c r="F508" s="21">
        <v>29.19</v>
      </c>
      <c r="G508" s="22">
        <v>51300</v>
      </c>
      <c r="H508" s="22">
        <v>29.23</v>
      </c>
      <c r="I508" s="22">
        <v>1</v>
      </c>
      <c r="J508" s="22">
        <v>41.719259822177797</v>
      </c>
      <c r="K508" s="22">
        <v>2.6647003560089901E-2</v>
      </c>
      <c r="L508" s="22">
        <v>47.148029405513299</v>
      </c>
      <c r="M508" s="22">
        <v>3.4033160522162403E-2</v>
      </c>
      <c r="N508" s="22">
        <v>-5.4287695833355203</v>
      </c>
      <c r="O508" s="22">
        <v>-7.3861569620725098E-3</v>
      </c>
      <c r="P508" s="22">
        <v>-1.49387254530495</v>
      </c>
      <c r="Q508" s="22">
        <v>-1.49387254530494</v>
      </c>
      <c r="R508" s="22">
        <v>0</v>
      </c>
      <c r="S508" s="22">
        <v>3.4166640830539002E-5</v>
      </c>
      <c r="T508" s="22" t="s">
        <v>70</v>
      </c>
      <c r="U508" s="19">
        <v>1.4011384712783301E-3</v>
      </c>
      <c r="V508" s="19">
        <v>-2.8331411870449302E-4</v>
      </c>
      <c r="W508" s="19">
        <v>1.6844221692994201E-3</v>
      </c>
      <c r="X508" s="19">
        <v>0</v>
      </c>
      <c r="Y508" s="20">
        <v>1.6844221692994201E-3</v>
      </c>
    </row>
    <row r="509" spans="2:25" x14ac:dyDescent="0.25">
      <c r="B509" s="16" t="s">
        <v>29</v>
      </c>
      <c r="C509" s="17" t="s">
        <v>53</v>
      </c>
      <c r="D509" s="16" t="s">
        <v>121</v>
      </c>
      <c r="E509" s="16" t="s">
        <v>84</v>
      </c>
      <c r="F509" s="21">
        <v>29.38</v>
      </c>
      <c r="G509" s="22">
        <v>54750</v>
      </c>
      <c r="H509" s="22">
        <v>29.52</v>
      </c>
      <c r="I509" s="22">
        <v>1</v>
      </c>
      <c r="J509" s="22">
        <v>24.804045470739499</v>
      </c>
      <c r="K509" s="22">
        <v>6.5393930996535704E-2</v>
      </c>
      <c r="L509" s="22">
        <v>38.994492760573301</v>
      </c>
      <c r="M509" s="22">
        <v>0.16162143479440599</v>
      </c>
      <c r="N509" s="22">
        <v>-14.190447289833701</v>
      </c>
      <c r="O509" s="22">
        <v>-9.6227503797870595E-2</v>
      </c>
      <c r="P509" s="22">
        <v>-8.2002059065470601</v>
      </c>
      <c r="Q509" s="22">
        <v>-8.2002059065470494</v>
      </c>
      <c r="R509" s="22">
        <v>0</v>
      </c>
      <c r="S509" s="22">
        <v>7.1472985317393703E-3</v>
      </c>
      <c r="T509" s="22" t="s">
        <v>69</v>
      </c>
      <c r="U509" s="19">
        <v>-0.84723736627055501</v>
      </c>
      <c r="V509" s="19">
        <v>-0.17131376568331799</v>
      </c>
      <c r="W509" s="19">
        <v>-0.67593580755464</v>
      </c>
      <c r="X509" s="19">
        <v>0</v>
      </c>
      <c r="Y509" s="20">
        <v>-0.67593580755464</v>
      </c>
    </row>
    <row r="510" spans="2:25" x14ac:dyDescent="0.25">
      <c r="B510" s="16" t="s">
        <v>29</v>
      </c>
      <c r="C510" s="17" t="s">
        <v>53</v>
      </c>
      <c r="D510" s="16" t="s">
        <v>121</v>
      </c>
      <c r="E510" s="16" t="s">
        <v>85</v>
      </c>
      <c r="F510" s="21">
        <v>29.19</v>
      </c>
      <c r="G510" s="22">
        <v>53150</v>
      </c>
      <c r="H510" s="22">
        <v>29.42</v>
      </c>
      <c r="I510" s="22">
        <v>1</v>
      </c>
      <c r="J510" s="22">
        <v>88.465757351089593</v>
      </c>
      <c r="K510" s="22">
        <v>0.34435236984288198</v>
      </c>
      <c r="L510" s="22">
        <v>94.659237895337995</v>
      </c>
      <c r="M510" s="22">
        <v>0.39425633803275301</v>
      </c>
      <c r="N510" s="22">
        <v>-6.1934805442484402</v>
      </c>
      <c r="O510" s="22">
        <v>-4.9903968189870897E-2</v>
      </c>
      <c r="P510" s="22">
        <v>0.31400484017060998</v>
      </c>
      <c r="Q510" s="22">
        <v>0.31400484017060998</v>
      </c>
      <c r="R510" s="22">
        <v>0</v>
      </c>
      <c r="S510" s="22">
        <v>4.3383577446250001E-6</v>
      </c>
      <c r="T510" s="22" t="s">
        <v>70</v>
      </c>
      <c r="U510" s="19">
        <v>-3.7935262627022598E-2</v>
      </c>
      <c r="V510" s="19">
        <v>-7.67061623052347E-3</v>
      </c>
      <c r="W510" s="19">
        <v>-3.0265192966483799E-2</v>
      </c>
      <c r="X510" s="19">
        <v>0</v>
      </c>
      <c r="Y510" s="20">
        <v>-3.0265192966483799E-2</v>
      </c>
    </row>
    <row r="511" spans="2:25" x14ac:dyDescent="0.25">
      <c r="B511" s="16" t="s">
        <v>29</v>
      </c>
      <c r="C511" s="17" t="s">
        <v>53</v>
      </c>
      <c r="D511" s="16" t="s">
        <v>121</v>
      </c>
      <c r="E511" s="16" t="s">
        <v>85</v>
      </c>
      <c r="F511" s="21">
        <v>29.19</v>
      </c>
      <c r="G511" s="22">
        <v>54500</v>
      </c>
      <c r="H511" s="22">
        <v>29.06</v>
      </c>
      <c r="I511" s="22">
        <v>1</v>
      </c>
      <c r="J511" s="22">
        <v>-37.802873204089103</v>
      </c>
      <c r="K511" s="22">
        <v>7.9126898408963198E-2</v>
      </c>
      <c r="L511" s="22">
        <v>-31.326739441175999</v>
      </c>
      <c r="M511" s="22">
        <v>5.4338158124328802E-2</v>
      </c>
      <c r="N511" s="22">
        <v>-6.4761337629130997</v>
      </c>
      <c r="O511" s="22">
        <v>2.4788740284634399E-2</v>
      </c>
      <c r="P511" s="22">
        <v>-10.0119854181166</v>
      </c>
      <c r="Q511" s="22">
        <v>-10.0119854181166</v>
      </c>
      <c r="R511" s="22">
        <v>0</v>
      </c>
      <c r="S511" s="22">
        <v>5.55028060593652E-3</v>
      </c>
      <c r="T511" s="22" t="s">
        <v>70</v>
      </c>
      <c r="U511" s="19">
        <v>-0.11992532838874401</v>
      </c>
      <c r="V511" s="19">
        <v>-2.4249236902192401E-2</v>
      </c>
      <c r="W511" s="19">
        <v>-9.5677819366638897E-2</v>
      </c>
      <c r="X511" s="19">
        <v>0</v>
      </c>
      <c r="Y511" s="20">
        <v>-9.5677819366638897E-2</v>
      </c>
    </row>
    <row r="512" spans="2:25" x14ac:dyDescent="0.25">
      <c r="B512" s="16" t="s">
        <v>29</v>
      </c>
      <c r="C512" s="17" t="s">
        <v>53</v>
      </c>
      <c r="D512" s="16" t="s">
        <v>121</v>
      </c>
      <c r="E512" s="16" t="s">
        <v>86</v>
      </c>
      <c r="F512" s="21">
        <v>29.37</v>
      </c>
      <c r="G512" s="22">
        <v>51250</v>
      </c>
      <c r="H512" s="22">
        <v>29.37</v>
      </c>
      <c r="I512" s="22">
        <v>1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 t="s">
        <v>69</v>
      </c>
      <c r="U512" s="19">
        <v>0</v>
      </c>
      <c r="V512" s="19">
        <v>0</v>
      </c>
      <c r="W512" s="19">
        <v>0</v>
      </c>
      <c r="X512" s="19">
        <v>0</v>
      </c>
      <c r="Y512" s="20">
        <v>0</v>
      </c>
    </row>
    <row r="513" spans="2:25" x14ac:dyDescent="0.25">
      <c r="B513" s="16" t="s">
        <v>29</v>
      </c>
      <c r="C513" s="17" t="s">
        <v>53</v>
      </c>
      <c r="D513" s="16" t="s">
        <v>121</v>
      </c>
      <c r="E513" s="16" t="s">
        <v>87</v>
      </c>
      <c r="F513" s="21">
        <v>29.23</v>
      </c>
      <c r="G513" s="22">
        <v>53200</v>
      </c>
      <c r="H513" s="22">
        <v>29.42</v>
      </c>
      <c r="I513" s="22">
        <v>1</v>
      </c>
      <c r="J513" s="22">
        <v>61.610163141322403</v>
      </c>
      <c r="K513" s="22">
        <v>0.193548464195296</v>
      </c>
      <c r="L513" s="22">
        <v>67.017506396918293</v>
      </c>
      <c r="M513" s="22">
        <v>0.22901374088507301</v>
      </c>
      <c r="N513" s="22">
        <v>-5.4073432555958298</v>
      </c>
      <c r="O513" s="22">
        <v>-3.5465276689777697E-2</v>
      </c>
      <c r="P513" s="22">
        <v>-1.4938725453049599</v>
      </c>
      <c r="Q513" s="22">
        <v>-1.4938725453049599</v>
      </c>
      <c r="R513" s="22">
        <v>0</v>
      </c>
      <c r="S513" s="22">
        <v>1.13792097710596E-4</v>
      </c>
      <c r="T513" s="22" t="s">
        <v>69</v>
      </c>
      <c r="U513" s="19">
        <v>-1.26240203645171E-2</v>
      </c>
      <c r="V513" s="19">
        <v>-2.55261223454786E-3</v>
      </c>
      <c r="W513" s="19">
        <v>-1.00715900164289E-2</v>
      </c>
      <c r="X513" s="19">
        <v>0</v>
      </c>
      <c r="Y513" s="20">
        <v>-1.00715900164289E-2</v>
      </c>
    </row>
    <row r="514" spans="2:25" x14ac:dyDescent="0.25">
      <c r="B514" s="16" t="s">
        <v>29</v>
      </c>
      <c r="C514" s="17" t="s">
        <v>53</v>
      </c>
      <c r="D514" s="16" t="s">
        <v>121</v>
      </c>
      <c r="E514" s="16" t="s">
        <v>88</v>
      </c>
      <c r="F514" s="21">
        <v>29.52</v>
      </c>
      <c r="G514" s="22">
        <v>53050</v>
      </c>
      <c r="H514" s="22">
        <v>29.48</v>
      </c>
      <c r="I514" s="22">
        <v>1</v>
      </c>
      <c r="J514" s="22">
        <v>-79.504389424611006</v>
      </c>
      <c r="K514" s="22">
        <v>5.9416910615133801E-2</v>
      </c>
      <c r="L514" s="22">
        <v>-73.505444100022004</v>
      </c>
      <c r="M514" s="22">
        <v>5.0788672936009797E-2</v>
      </c>
      <c r="N514" s="22">
        <v>-5.9989453245889504</v>
      </c>
      <c r="O514" s="22">
        <v>8.6282376791240595E-3</v>
      </c>
      <c r="P514" s="22">
        <v>-1.75557813034137</v>
      </c>
      <c r="Q514" s="22">
        <v>-1.75557813034136</v>
      </c>
      <c r="R514" s="22">
        <v>0</v>
      </c>
      <c r="S514" s="22">
        <v>2.8971312974289E-5</v>
      </c>
      <c r="T514" s="22" t="s">
        <v>70</v>
      </c>
      <c r="U514" s="19">
        <v>1.4575198550607E-2</v>
      </c>
      <c r="V514" s="19">
        <v>-2.9471459223732702E-3</v>
      </c>
      <c r="W514" s="19">
        <v>1.7522028024956299E-2</v>
      </c>
      <c r="X514" s="19">
        <v>0</v>
      </c>
      <c r="Y514" s="20">
        <v>1.7522028024956299E-2</v>
      </c>
    </row>
    <row r="515" spans="2:25" x14ac:dyDescent="0.25">
      <c r="B515" s="16" t="s">
        <v>29</v>
      </c>
      <c r="C515" s="17" t="s">
        <v>53</v>
      </c>
      <c r="D515" s="16" t="s">
        <v>121</v>
      </c>
      <c r="E515" s="16" t="s">
        <v>88</v>
      </c>
      <c r="F515" s="21">
        <v>29.52</v>
      </c>
      <c r="G515" s="22">
        <v>53050</v>
      </c>
      <c r="H515" s="22">
        <v>29.48</v>
      </c>
      <c r="I515" s="22">
        <v>2</v>
      </c>
      <c r="J515" s="22">
        <v>-70.593214427807098</v>
      </c>
      <c r="K515" s="22">
        <v>4.2358916347627999E-2</v>
      </c>
      <c r="L515" s="22">
        <v>-65.266655269196207</v>
      </c>
      <c r="M515" s="22">
        <v>3.6207758465238903E-2</v>
      </c>
      <c r="N515" s="22">
        <v>-5.3265591586108698</v>
      </c>
      <c r="O515" s="22">
        <v>6.1511578823891496E-3</v>
      </c>
      <c r="P515" s="22">
        <v>-1.5588058004957901</v>
      </c>
      <c r="Q515" s="22">
        <v>-1.5588058004957801</v>
      </c>
      <c r="R515" s="22">
        <v>0</v>
      </c>
      <c r="S515" s="22">
        <v>2.0653941951104E-5</v>
      </c>
      <c r="T515" s="22" t="s">
        <v>70</v>
      </c>
      <c r="U515" s="19">
        <v>-3.16032088139502E-2</v>
      </c>
      <c r="V515" s="19">
        <v>-6.3902572350251199E-3</v>
      </c>
      <c r="W515" s="19">
        <v>-2.52134069168919E-2</v>
      </c>
      <c r="X515" s="19">
        <v>0</v>
      </c>
      <c r="Y515" s="20">
        <v>-2.52134069168919E-2</v>
      </c>
    </row>
    <row r="516" spans="2:25" x14ac:dyDescent="0.25">
      <c r="B516" s="16" t="s">
        <v>29</v>
      </c>
      <c r="C516" s="17" t="s">
        <v>53</v>
      </c>
      <c r="D516" s="16" t="s">
        <v>121</v>
      </c>
      <c r="E516" s="16" t="s">
        <v>88</v>
      </c>
      <c r="F516" s="21">
        <v>29.52</v>
      </c>
      <c r="G516" s="22">
        <v>53100</v>
      </c>
      <c r="H516" s="22">
        <v>29.52</v>
      </c>
      <c r="I516" s="22">
        <v>1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 t="s">
        <v>69</v>
      </c>
      <c r="U516" s="19">
        <v>0</v>
      </c>
      <c r="V516" s="19">
        <v>0</v>
      </c>
      <c r="W516" s="19">
        <v>0</v>
      </c>
      <c r="X516" s="19">
        <v>0</v>
      </c>
      <c r="Y516" s="20">
        <v>0</v>
      </c>
    </row>
    <row r="517" spans="2:25" x14ac:dyDescent="0.25">
      <c r="B517" s="16" t="s">
        <v>29</v>
      </c>
      <c r="C517" s="17" t="s">
        <v>53</v>
      </c>
      <c r="D517" s="16" t="s">
        <v>121</v>
      </c>
      <c r="E517" s="16" t="s">
        <v>88</v>
      </c>
      <c r="F517" s="21">
        <v>29.52</v>
      </c>
      <c r="G517" s="22">
        <v>53100</v>
      </c>
      <c r="H517" s="22">
        <v>29.52</v>
      </c>
      <c r="I517" s="22">
        <v>2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 t="s">
        <v>69</v>
      </c>
      <c r="U517" s="19">
        <v>0</v>
      </c>
      <c r="V517" s="19">
        <v>0</v>
      </c>
      <c r="W517" s="19">
        <v>0</v>
      </c>
      <c r="X517" s="19">
        <v>0</v>
      </c>
      <c r="Y517" s="20">
        <v>0</v>
      </c>
    </row>
    <row r="518" spans="2:25" x14ac:dyDescent="0.25">
      <c r="B518" s="16" t="s">
        <v>29</v>
      </c>
      <c r="C518" s="17" t="s">
        <v>53</v>
      </c>
      <c r="D518" s="16" t="s">
        <v>121</v>
      </c>
      <c r="E518" s="16" t="s">
        <v>89</v>
      </c>
      <c r="F518" s="21">
        <v>29.53</v>
      </c>
      <c r="G518" s="22">
        <v>53000</v>
      </c>
      <c r="H518" s="22">
        <v>29.52</v>
      </c>
      <c r="I518" s="22">
        <v>1</v>
      </c>
      <c r="J518" s="22">
        <v>-13.4649087910758</v>
      </c>
      <c r="K518" s="22">
        <v>0</v>
      </c>
      <c r="L518" s="22">
        <v>-14.219212591262799</v>
      </c>
      <c r="M518" s="22">
        <v>0</v>
      </c>
      <c r="N518" s="22">
        <v>0.75430380018702603</v>
      </c>
      <c r="O518" s="22">
        <v>0</v>
      </c>
      <c r="P518" s="22">
        <v>1.3077055881020601</v>
      </c>
      <c r="Q518" s="22">
        <v>1.3077055881020601</v>
      </c>
      <c r="R518" s="22">
        <v>0</v>
      </c>
      <c r="S518" s="22">
        <v>0</v>
      </c>
      <c r="T518" s="22" t="s">
        <v>70</v>
      </c>
      <c r="U518" s="19">
        <v>7.5430380018714303E-3</v>
      </c>
      <c r="V518" s="19">
        <v>-1.5252233863116799E-3</v>
      </c>
      <c r="W518" s="19">
        <v>9.0680976182377099E-3</v>
      </c>
      <c r="X518" s="19">
        <v>0</v>
      </c>
      <c r="Y518" s="20">
        <v>9.0680976182377099E-3</v>
      </c>
    </row>
    <row r="519" spans="2:25" x14ac:dyDescent="0.25">
      <c r="B519" s="16" t="s">
        <v>29</v>
      </c>
      <c r="C519" s="17" t="s">
        <v>53</v>
      </c>
      <c r="D519" s="16" t="s">
        <v>121</v>
      </c>
      <c r="E519" s="16" t="s">
        <v>89</v>
      </c>
      <c r="F519" s="21">
        <v>29.53</v>
      </c>
      <c r="G519" s="22">
        <v>53000</v>
      </c>
      <c r="H519" s="22">
        <v>29.52</v>
      </c>
      <c r="I519" s="22">
        <v>2</v>
      </c>
      <c r="J519" s="22">
        <v>-11.894002765450301</v>
      </c>
      <c r="K519" s="22">
        <v>0</v>
      </c>
      <c r="L519" s="22">
        <v>-12.560304455615499</v>
      </c>
      <c r="M519" s="22">
        <v>0</v>
      </c>
      <c r="N519" s="22">
        <v>0.66630169016517604</v>
      </c>
      <c r="O519" s="22">
        <v>0</v>
      </c>
      <c r="P519" s="22">
        <v>1.15513993615682</v>
      </c>
      <c r="Q519" s="22">
        <v>1.15513993615681</v>
      </c>
      <c r="R519" s="22">
        <v>0</v>
      </c>
      <c r="S519" s="22">
        <v>0</v>
      </c>
      <c r="T519" s="22" t="s">
        <v>70</v>
      </c>
      <c r="U519" s="19">
        <v>6.6630169016528001E-3</v>
      </c>
      <c r="V519" s="19">
        <v>-1.34728065790859E-3</v>
      </c>
      <c r="W519" s="19">
        <v>8.0101528961096201E-3</v>
      </c>
      <c r="X519" s="19">
        <v>0</v>
      </c>
      <c r="Y519" s="20">
        <v>8.0101528961096201E-3</v>
      </c>
    </row>
    <row r="520" spans="2:25" x14ac:dyDescent="0.25">
      <c r="B520" s="16" t="s">
        <v>29</v>
      </c>
      <c r="C520" s="17" t="s">
        <v>53</v>
      </c>
      <c r="D520" s="16" t="s">
        <v>121</v>
      </c>
      <c r="E520" s="16" t="s">
        <v>89</v>
      </c>
      <c r="F520" s="21">
        <v>29.53</v>
      </c>
      <c r="G520" s="22">
        <v>53000</v>
      </c>
      <c r="H520" s="22">
        <v>29.52</v>
      </c>
      <c r="I520" s="22">
        <v>3</v>
      </c>
      <c r="J520" s="22">
        <v>-11.894002765450301</v>
      </c>
      <c r="K520" s="22">
        <v>0</v>
      </c>
      <c r="L520" s="22">
        <v>-12.560304455615499</v>
      </c>
      <c r="M520" s="22">
        <v>0</v>
      </c>
      <c r="N520" s="22">
        <v>0.66630169016517604</v>
      </c>
      <c r="O520" s="22">
        <v>0</v>
      </c>
      <c r="P520" s="22">
        <v>1.15513993615682</v>
      </c>
      <c r="Q520" s="22">
        <v>1.15513993615681</v>
      </c>
      <c r="R520" s="22">
        <v>0</v>
      </c>
      <c r="S520" s="22">
        <v>0</v>
      </c>
      <c r="T520" s="22" t="s">
        <v>70</v>
      </c>
      <c r="U520" s="19">
        <v>6.6630169016528001E-3</v>
      </c>
      <c r="V520" s="19">
        <v>-1.34728065790859E-3</v>
      </c>
      <c r="W520" s="19">
        <v>8.0101528961096201E-3</v>
      </c>
      <c r="X520" s="19">
        <v>0</v>
      </c>
      <c r="Y520" s="20">
        <v>8.0101528961096201E-3</v>
      </c>
    </row>
    <row r="521" spans="2:25" x14ac:dyDescent="0.25">
      <c r="B521" s="16" t="s">
        <v>29</v>
      </c>
      <c r="C521" s="17" t="s">
        <v>53</v>
      </c>
      <c r="D521" s="16" t="s">
        <v>121</v>
      </c>
      <c r="E521" s="16" t="s">
        <v>89</v>
      </c>
      <c r="F521" s="21">
        <v>29.53</v>
      </c>
      <c r="G521" s="22">
        <v>53000</v>
      </c>
      <c r="H521" s="22">
        <v>29.52</v>
      </c>
      <c r="I521" s="22">
        <v>4</v>
      </c>
      <c r="J521" s="22">
        <v>-13.0543932791527</v>
      </c>
      <c r="K521" s="22">
        <v>0</v>
      </c>
      <c r="L521" s="22">
        <v>-13.7857000122609</v>
      </c>
      <c r="M521" s="22">
        <v>0</v>
      </c>
      <c r="N521" s="22">
        <v>0.73130673310813599</v>
      </c>
      <c r="O521" s="22">
        <v>0</v>
      </c>
      <c r="P521" s="22">
        <v>1.26783651529407</v>
      </c>
      <c r="Q521" s="22">
        <v>1.26783651529407</v>
      </c>
      <c r="R521" s="22">
        <v>0</v>
      </c>
      <c r="S521" s="22">
        <v>0</v>
      </c>
      <c r="T521" s="22" t="s">
        <v>70</v>
      </c>
      <c r="U521" s="19">
        <v>7.3130673310825003E-3</v>
      </c>
      <c r="V521" s="19">
        <v>-1.4787226733143401E-3</v>
      </c>
      <c r="W521" s="19">
        <v>8.7916312274375803E-3</v>
      </c>
      <c r="X521" s="19">
        <v>0</v>
      </c>
      <c r="Y521" s="20">
        <v>8.7916312274375803E-3</v>
      </c>
    </row>
    <row r="522" spans="2:25" x14ac:dyDescent="0.25">
      <c r="B522" s="16" t="s">
        <v>29</v>
      </c>
      <c r="C522" s="17" t="s">
        <v>53</v>
      </c>
      <c r="D522" s="16" t="s">
        <v>121</v>
      </c>
      <c r="E522" s="16" t="s">
        <v>89</v>
      </c>
      <c r="F522" s="21">
        <v>29.53</v>
      </c>
      <c r="G522" s="22">
        <v>53204</v>
      </c>
      <c r="H522" s="22">
        <v>29.49</v>
      </c>
      <c r="I522" s="22">
        <v>1</v>
      </c>
      <c r="J522" s="22">
        <v>-1.6436122031773599</v>
      </c>
      <c r="K522" s="22">
        <v>3.4524672531260599E-4</v>
      </c>
      <c r="L522" s="22">
        <v>-3.59027386537764</v>
      </c>
      <c r="M522" s="22">
        <v>1.6473504895512701E-3</v>
      </c>
      <c r="N522" s="22">
        <v>1.9466616622002799</v>
      </c>
      <c r="O522" s="22">
        <v>-1.30210376423866E-3</v>
      </c>
      <c r="P522" s="22">
        <v>1.3461047575334799</v>
      </c>
      <c r="Q522" s="22">
        <v>1.3461047575334799</v>
      </c>
      <c r="R522" s="22">
        <v>0</v>
      </c>
      <c r="S522" s="22">
        <v>2.31573346732896E-4</v>
      </c>
      <c r="T522" s="22" t="s">
        <v>70</v>
      </c>
      <c r="U522" s="19">
        <v>3.9441384405333298E-2</v>
      </c>
      <c r="V522" s="19">
        <v>-7.9751582676102495E-3</v>
      </c>
      <c r="W522" s="19">
        <v>4.7415686345112701E-2</v>
      </c>
      <c r="X522" s="19">
        <v>0</v>
      </c>
      <c r="Y522" s="20">
        <v>4.7415686345112701E-2</v>
      </c>
    </row>
    <row r="523" spans="2:25" x14ac:dyDescent="0.25">
      <c r="B523" s="16" t="s">
        <v>29</v>
      </c>
      <c r="C523" s="17" t="s">
        <v>53</v>
      </c>
      <c r="D523" s="16" t="s">
        <v>121</v>
      </c>
      <c r="E523" s="16" t="s">
        <v>89</v>
      </c>
      <c r="F523" s="21">
        <v>29.53</v>
      </c>
      <c r="G523" s="22">
        <v>53304</v>
      </c>
      <c r="H523" s="22">
        <v>29.6</v>
      </c>
      <c r="I523" s="22">
        <v>1</v>
      </c>
      <c r="J523" s="22">
        <v>13.8815183572792</v>
      </c>
      <c r="K523" s="22">
        <v>1.7862970361452599E-2</v>
      </c>
      <c r="L523" s="22">
        <v>12.638116313000801</v>
      </c>
      <c r="M523" s="22">
        <v>1.4806227911324899E-2</v>
      </c>
      <c r="N523" s="22">
        <v>1.2434020442784099</v>
      </c>
      <c r="O523" s="22">
        <v>3.0567424501277201E-3</v>
      </c>
      <c r="P523" s="22">
        <v>0.85996282928464796</v>
      </c>
      <c r="Q523" s="22">
        <v>0.85996282928464696</v>
      </c>
      <c r="R523" s="22">
        <v>0</v>
      </c>
      <c r="S523" s="22">
        <v>6.8554993480541995E-5</v>
      </c>
      <c r="T523" s="22" t="s">
        <v>70</v>
      </c>
      <c r="U523" s="19">
        <v>3.3344474385368699E-3</v>
      </c>
      <c r="V523" s="19">
        <v>-6.7423460049143697E-4</v>
      </c>
      <c r="W523" s="19">
        <v>4.0086096434928699E-3</v>
      </c>
      <c r="X523" s="19">
        <v>0</v>
      </c>
      <c r="Y523" s="20">
        <v>4.0086096434928699E-3</v>
      </c>
    </row>
    <row r="524" spans="2:25" x14ac:dyDescent="0.25">
      <c r="B524" s="16" t="s">
        <v>29</v>
      </c>
      <c r="C524" s="17" t="s">
        <v>53</v>
      </c>
      <c r="D524" s="16" t="s">
        <v>121</v>
      </c>
      <c r="E524" s="16" t="s">
        <v>89</v>
      </c>
      <c r="F524" s="21">
        <v>29.53</v>
      </c>
      <c r="G524" s="22">
        <v>53354</v>
      </c>
      <c r="H524" s="22">
        <v>29.56</v>
      </c>
      <c r="I524" s="22">
        <v>1</v>
      </c>
      <c r="J524" s="22">
        <v>19.8339657405478</v>
      </c>
      <c r="K524" s="22">
        <v>8.2611101369416996E-3</v>
      </c>
      <c r="L524" s="22">
        <v>21.4086771312937</v>
      </c>
      <c r="M524" s="22">
        <v>9.6249605867515207E-3</v>
      </c>
      <c r="N524" s="22">
        <v>-1.5747113907458801</v>
      </c>
      <c r="O524" s="22">
        <v>-1.36385044980982E-3</v>
      </c>
      <c r="P524" s="22">
        <v>-2.1608910209407499</v>
      </c>
      <c r="Q524" s="22">
        <v>-2.1608910209407401</v>
      </c>
      <c r="R524" s="22">
        <v>0</v>
      </c>
      <c r="S524" s="22">
        <v>9.8058450092028998E-5</v>
      </c>
      <c r="T524" s="22" t="s">
        <v>69</v>
      </c>
      <c r="U524" s="19">
        <v>6.9463801827415296E-3</v>
      </c>
      <c r="V524" s="19">
        <v>-1.4045775060792199E-3</v>
      </c>
      <c r="W524" s="19">
        <v>8.3508068731543098E-3</v>
      </c>
      <c r="X524" s="19">
        <v>0</v>
      </c>
      <c r="Y524" s="20">
        <v>8.3508068731543098E-3</v>
      </c>
    </row>
    <row r="525" spans="2:25" x14ac:dyDescent="0.25">
      <c r="B525" s="16" t="s">
        <v>29</v>
      </c>
      <c r="C525" s="17" t="s">
        <v>53</v>
      </c>
      <c r="D525" s="16" t="s">
        <v>121</v>
      </c>
      <c r="E525" s="16" t="s">
        <v>89</v>
      </c>
      <c r="F525" s="21">
        <v>29.53</v>
      </c>
      <c r="G525" s="22">
        <v>53454</v>
      </c>
      <c r="H525" s="22">
        <v>29.6</v>
      </c>
      <c r="I525" s="22">
        <v>1</v>
      </c>
      <c r="J525" s="22">
        <v>16.223778264979099</v>
      </c>
      <c r="K525" s="22">
        <v>1.7950988917240299E-2</v>
      </c>
      <c r="L525" s="22">
        <v>17.759858528244202</v>
      </c>
      <c r="M525" s="22">
        <v>2.15111376111294E-2</v>
      </c>
      <c r="N525" s="22">
        <v>-1.5360802632650901</v>
      </c>
      <c r="O525" s="22">
        <v>-3.5601486938891002E-3</v>
      </c>
      <c r="P525" s="22">
        <v>-2.0972506078489701</v>
      </c>
      <c r="Q525" s="22">
        <v>-2.0972506078489701</v>
      </c>
      <c r="R525" s="22">
        <v>0</v>
      </c>
      <c r="S525" s="22">
        <v>2.9997497964677998E-4</v>
      </c>
      <c r="T525" s="22" t="s">
        <v>69</v>
      </c>
      <c r="U525" s="19">
        <v>2.2698222937255698E-3</v>
      </c>
      <c r="V525" s="19">
        <v>-4.5896441782514402E-4</v>
      </c>
      <c r="W525" s="19">
        <v>2.7287374305219E-3</v>
      </c>
      <c r="X525" s="19">
        <v>0</v>
      </c>
      <c r="Y525" s="20">
        <v>2.7287374305219E-3</v>
      </c>
    </row>
    <row r="526" spans="2:25" x14ac:dyDescent="0.25">
      <c r="B526" s="16" t="s">
        <v>29</v>
      </c>
      <c r="C526" s="17" t="s">
        <v>53</v>
      </c>
      <c r="D526" s="16" t="s">
        <v>121</v>
      </c>
      <c r="E526" s="16" t="s">
        <v>89</v>
      </c>
      <c r="F526" s="21">
        <v>29.53</v>
      </c>
      <c r="G526" s="22">
        <v>53604</v>
      </c>
      <c r="H526" s="22">
        <v>29.58</v>
      </c>
      <c r="I526" s="22">
        <v>1</v>
      </c>
      <c r="J526" s="22">
        <v>15.547366530572599</v>
      </c>
      <c r="K526" s="22">
        <v>1.0514846362564599E-2</v>
      </c>
      <c r="L526" s="22">
        <v>16.621840934819499</v>
      </c>
      <c r="M526" s="22">
        <v>1.20184234287162E-2</v>
      </c>
      <c r="N526" s="22">
        <v>-1.0744744042469601</v>
      </c>
      <c r="O526" s="22">
        <v>-1.5035770661516101E-3</v>
      </c>
      <c r="P526" s="22">
        <v>-1.0513851762063</v>
      </c>
      <c r="Q526" s="22">
        <v>-1.0513851762063</v>
      </c>
      <c r="R526" s="22">
        <v>0</v>
      </c>
      <c r="S526" s="22">
        <v>4.8085369310466002E-5</v>
      </c>
      <c r="T526" s="22" t="s">
        <v>69</v>
      </c>
      <c r="U526" s="19">
        <v>9.2855000222338193E-3</v>
      </c>
      <c r="V526" s="19">
        <v>-1.8775540815245699E-3</v>
      </c>
      <c r="W526" s="19">
        <v>1.1162852502516101E-2</v>
      </c>
      <c r="X526" s="19">
        <v>0</v>
      </c>
      <c r="Y526" s="20">
        <v>1.1162852502516101E-2</v>
      </c>
    </row>
    <row r="527" spans="2:25" x14ac:dyDescent="0.25">
      <c r="B527" s="16" t="s">
        <v>29</v>
      </c>
      <c r="C527" s="17" t="s">
        <v>53</v>
      </c>
      <c r="D527" s="16" t="s">
        <v>121</v>
      </c>
      <c r="E527" s="16" t="s">
        <v>89</v>
      </c>
      <c r="F527" s="21">
        <v>29.53</v>
      </c>
      <c r="G527" s="22">
        <v>53654</v>
      </c>
      <c r="H527" s="22">
        <v>29.52</v>
      </c>
      <c r="I527" s="22">
        <v>1</v>
      </c>
      <c r="J527" s="22">
        <v>-13.5676654988499</v>
      </c>
      <c r="K527" s="22">
        <v>8.9776570515149503E-3</v>
      </c>
      <c r="L527" s="22">
        <v>-11.745865862661701</v>
      </c>
      <c r="M527" s="22">
        <v>6.7285708443997503E-3</v>
      </c>
      <c r="N527" s="22">
        <v>-1.8217996361881901</v>
      </c>
      <c r="O527" s="22">
        <v>2.2490862071152E-3</v>
      </c>
      <c r="P527" s="22">
        <v>-1.7823627575319101</v>
      </c>
      <c r="Q527" s="22">
        <v>-1.7823627575319101</v>
      </c>
      <c r="R527" s="22">
        <v>0</v>
      </c>
      <c r="S527" s="22">
        <v>1.5493336506253099E-4</v>
      </c>
      <c r="T527" s="22" t="s">
        <v>69</v>
      </c>
      <c r="U527" s="19">
        <v>4.81862739031916E-2</v>
      </c>
      <c r="V527" s="19">
        <v>-9.7433993886990797E-3</v>
      </c>
      <c r="W527" s="19">
        <v>5.7928627100231E-2</v>
      </c>
      <c r="X527" s="19">
        <v>0</v>
      </c>
      <c r="Y527" s="20">
        <v>5.7928627100231E-2</v>
      </c>
    </row>
    <row r="528" spans="2:25" x14ac:dyDescent="0.25">
      <c r="B528" s="16" t="s">
        <v>29</v>
      </c>
      <c r="C528" s="17" t="s">
        <v>53</v>
      </c>
      <c r="D528" s="16" t="s">
        <v>121</v>
      </c>
      <c r="E528" s="16" t="s">
        <v>90</v>
      </c>
      <c r="F528" s="21">
        <v>29.48</v>
      </c>
      <c r="G528" s="22">
        <v>53150</v>
      </c>
      <c r="H528" s="22">
        <v>29.42</v>
      </c>
      <c r="I528" s="22">
        <v>1</v>
      </c>
      <c r="J528" s="22">
        <v>-28.267794151131401</v>
      </c>
      <c r="K528" s="22">
        <v>2.1862505573631501E-2</v>
      </c>
      <c r="L528" s="22">
        <v>-23.157488493542601</v>
      </c>
      <c r="M528" s="22">
        <v>1.4672327318269399E-2</v>
      </c>
      <c r="N528" s="22">
        <v>-5.1103056575888202</v>
      </c>
      <c r="O528" s="22">
        <v>7.1901782553620902E-3</v>
      </c>
      <c r="P528" s="22">
        <v>-6.8233573913258896</v>
      </c>
      <c r="Q528" s="22">
        <v>-6.8233573913258798</v>
      </c>
      <c r="R528" s="22">
        <v>0</v>
      </c>
      <c r="S528" s="22">
        <v>1.27383251861588E-3</v>
      </c>
      <c r="T528" s="22" t="s">
        <v>70</v>
      </c>
      <c r="U528" s="19">
        <v>-9.4867589834908797E-2</v>
      </c>
      <c r="V528" s="19">
        <v>-1.91824920653095E-2</v>
      </c>
      <c r="W528" s="19">
        <v>-7.5686464618634403E-2</v>
      </c>
      <c r="X528" s="19">
        <v>0</v>
      </c>
      <c r="Y528" s="20">
        <v>-7.5686464618634403E-2</v>
      </c>
    </row>
    <row r="529" spans="2:25" x14ac:dyDescent="0.25">
      <c r="B529" s="16" t="s">
        <v>29</v>
      </c>
      <c r="C529" s="17" t="s">
        <v>53</v>
      </c>
      <c r="D529" s="16" t="s">
        <v>121</v>
      </c>
      <c r="E529" s="16" t="s">
        <v>90</v>
      </c>
      <c r="F529" s="21">
        <v>29.48</v>
      </c>
      <c r="G529" s="22">
        <v>53150</v>
      </c>
      <c r="H529" s="22">
        <v>29.42</v>
      </c>
      <c r="I529" s="22">
        <v>2</v>
      </c>
      <c r="J529" s="22">
        <v>-28.184796362088601</v>
      </c>
      <c r="K529" s="22">
        <v>2.1758143412184201E-2</v>
      </c>
      <c r="L529" s="22">
        <v>-23.089495202857499</v>
      </c>
      <c r="M529" s="22">
        <v>1.4602287963116901E-2</v>
      </c>
      <c r="N529" s="22">
        <v>-5.0953011592311501</v>
      </c>
      <c r="O529" s="22">
        <v>7.1558554490672504E-3</v>
      </c>
      <c r="P529" s="22">
        <v>-6.8033231582229803</v>
      </c>
      <c r="Q529" s="22">
        <v>-6.8033231582229803</v>
      </c>
      <c r="R529" s="22">
        <v>0</v>
      </c>
      <c r="S529" s="22">
        <v>1.26775179220889E-3</v>
      </c>
      <c r="T529" s="22" t="s">
        <v>70</v>
      </c>
      <c r="U529" s="19">
        <v>-9.4978126578831895E-2</v>
      </c>
      <c r="V529" s="19">
        <v>-1.92048429041673E-2</v>
      </c>
      <c r="W529" s="19">
        <v>-7.5774652116309404E-2</v>
      </c>
      <c r="X529" s="19">
        <v>0</v>
      </c>
      <c r="Y529" s="20">
        <v>-7.5774652116309404E-2</v>
      </c>
    </row>
    <row r="530" spans="2:25" x14ac:dyDescent="0.25">
      <c r="B530" s="16" t="s">
        <v>29</v>
      </c>
      <c r="C530" s="17" t="s">
        <v>53</v>
      </c>
      <c r="D530" s="16" t="s">
        <v>121</v>
      </c>
      <c r="E530" s="16" t="s">
        <v>90</v>
      </c>
      <c r="F530" s="21">
        <v>29.48</v>
      </c>
      <c r="G530" s="22">
        <v>53900</v>
      </c>
      <c r="H530" s="22">
        <v>29.42</v>
      </c>
      <c r="I530" s="22">
        <v>1</v>
      </c>
      <c r="J530" s="22">
        <v>-18.827684363997001</v>
      </c>
      <c r="K530" s="22">
        <v>1.6625191660132901E-2</v>
      </c>
      <c r="L530" s="22">
        <v>-7.1493816333159897E-3</v>
      </c>
      <c r="M530" s="22">
        <v>2.3972305479999999E-9</v>
      </c>
      <c r="N530" s="22">
        <v>-18.820534982363601</v>
      </c>
      <c r="O530" s="22">
        <v>1.6625189262902299E-2</v>
      </c>
      <c r="P530" s="22">
        <v>-4.3805023185797003</v>
      </c>
      <c r="Q530" s="22">
        <v>-4.3805023185796896</v>
      </c>
      <c r="R530" s="22">
        <v>0</v>
      </c>
      <c r="S530" s="22">
        <v>8.9995474640855097E-4</v>
      </c>
      <c r="T530" s="22" t="s">
        <v>70</v>
      </c>
      <c r="U530" s="19">
        <v>-0.63962027514932096</v>
      </c>
      <c r="V530" s="19">
        <v>-0.12933300903095199</v>
      </c>
      <c r="W530" s="19">
        <v>-0.51029648174572295</v>
      </c>
      <c r="X530" s="19">
        <v>0</v>
      </c>
      <c r="Y530" s="20">
        <v>-0.51029648174572295</v>
      </c>
    </row>
    <row r="531" spans="2:25" x14ac:dyDescent="0.25">
      <c r="B531" s="16" t="s">
        <v>29</v>
      </c>
      <c r="C531" s="17" t="s">
        <v>53</v>
      </c>
      <c r="D531" s="16" t="s">
        <v>121</v>
      </c>
      <c r="E531" s="16" t="s">
        <v>90</v>
      </c>
      <c r="F531" s="21">
        <v>29.48</v>
      </c>
      <c r="G531" s="22">
        <v>53900</v>
      </c>
      <c r="H531" s="22">
        <v>29.42</v>
      </c>
      <c r="I531" s="22">
        <v>2</v>
      </c>
      <c r="J531" s="22">
        <v>-18.848017301916599</v>
      </c>
      <c r="K531" s="22">
        <v>1.66469098561575E-2</v>
      </c>
      <c r="L531" s="22">
        <v>-7.1571026005085902E-3</v>
      </c>
      <c r="M531" s="22">
        <v>2.4003621519999999E-9</v>
      </c>
      <c r="N531" s="22">
        <v>-18.840860199316101</v>
      </c>
      <c r="O531" s="22">
        <v>1.66469074557954E-2</v>
      </c>
      <c r="P531" s="22">
        <v>-4.3852330374497797</v>
      </c>
      <c r="Q531" s="22">
        <v>-4.3852330374497699</v>
      </c>
      <c r="R531" s="22">
        <v>0</v>
      </c>
      <c r="S531" s="22">
        <v>9.01130395627842E-4</v>
      </c>
      <c r="T531" s="22" t="s">
        <v>70</v>
      </c>
      <c r="U531" s="19">
        <v>-0.640200187385769</v>
      </c>
      <c r="V531" s="19">
        <v>-0.12945026890751901</v>
      </c>
      <c r="W531" s="19">
        <v>-0.51075914246095999</v>
      </c>
      <c r="X531" s="19">
        <v>0</v>
      </c>
      <c r="Y531" s="20">
        <v>-0.51075914246095999</v>
      </c>
    </row>
    <row r="532" spans="2:25" x14ac:dyDescent="0.25">
      <c r="B532" s="16" t="s">
        <v>29</v>
      </c>
      <c r="C532" s="17" t="s">
        <v>53</v>
      </c>
      <c r="D532" s="16" t="s">
        <v>121</v>
      </c>
      <c r="E532" s="16" t="s">
        <v>91</v>
      </c>
      <c r="F532" s="21">
        <v>29.42</v>
      </c>
      <c r="G532" s="22">
        <v>53550</v>
      </c>
      <c r="H532" s="22">
        <v>29.38</v>
      </c>
      <c r="I532" s="22">
        <v>1</v>
      </c>
      <c r="J532" s="22">
        <v>-15.8092906348067</v>
      </c>
      <c r="K532" s="22">
        <v>6.1408702811331199E-3</v>
      </c>
      <c r="L532" s="22">
        <v>-7.27156676002532</v>
      </c>
      <c r="M532" s="22">
        <v>1.29915553488506E-3</v>
      </c>
      <c r="N532" s="22">
        <v>-8.5377238747814292</v>
      </c>
      <c r="O532" s="22">
        <v>4.8417147462480603E-3</v>
      </c>
      <c r="P532" s="22">
        <v>-6.4334199621435504</v>
      </c>
      <c r="Q532" s="22">
        <v>-6.4334199621435504</v>
      </c>
      <c r="R532" s="22">
        <v>0</v>
      </c>
      <c r="S532" s="22">
        <v>1.0169250864966799E-3</v>
      </c>
      <c r="T532" s="22" t="s">
        <v>69</v>
      </c>
      <c r="U532" s="19">
        <v>-0.19916254145158699</v>
      </c>
      <c r="V532" s="19">
        <v>-4.0271223056792899E-2</v>
      </c>
      <c r="W532" s="19">
        <v>-0.15889418792197499</v>
      </c>
      <c r="X532" s="19">
        <v>0</v>
      </c>
      <c r="Y532" s="20">
        <v>-0.15889418792197499</v>
      </c>
    </row>
    <row r="533" spans="2:25" x14ac:dyDescent="0.25">
      <c r="B533" s="16" t="s">
        <v>29</v>
      </c>
      <c r="C533" s="17" t="s">
        <v>53</v>
      </c>
      <c r="D533" s="16" t="s">
        <v>121</v>
      </c>
      <c r="E533" s="16" t="s">
        <v>91</v>
      </c>
      <c r="F533" s="21">
        <v>29.42</v>
      </c>
      <c r="G533" s="22">
        <v>54200</v>
      </c>
      <c r="H533" s="22">
        <v>29.41</v>
      </c>
      <c r="I533" s="22">
        <v>1</v>
      </c>
      <c r="J533" s="22">
        <v>-11.104337416635801</v>
      </c>
      <c r="K533" s="22">
        <v>8.1382164245248699E-4</v>
      </c>
      <c r="L533" s="22">
        <v>-2.4206766864478699</v>
      </c>
      <c r="M533" s="22">
        <v>3.8673859094061E-5</v>
      </c>
      <c r="N533" s="22">
        <v>-8.68366073018794</v>
      </c>
      <c r="O533" s="22">
        <v>7.7514778335842696E-4</v>
      </c>
      <c r="P533" s="22">
        <v>-6.5447481523642903</v>
      </c>
      <c r="Q533" s="22">
        <v>-6.5447481523642903</v>
      </c>
      <c r="R533" s="22">
        <v>0</v>
      </c>
      <c r="S533" s="22">
        <v>2.8270260729398102E-4</v>
      </c>
      <c r="T533" s="22" t="s">
        <v>70</v>
      </c>
      <c r="U533" s="19">
        <v>-6.4035635254404796E-2</v>
      </c>
      <c r="V533" s="19">
        <v>-1.29481845939409E-2</v>
      </c>
      <c r="W533" s="19">
        <v>-5.10883732837372E-2</v>
      </c>
      <c r="X533" s="19">
        <v>0</v>
      </c>
      <c r="Y533" s="20">
        <v>-5.10883732837372E-2</v>
      </c>
    </row>
    <row r="534" spans="2:25" x14ac:dyDescent="0.25">
      <c r="B534" s="16" t="s">
        <v>29</v>
      </c>
      <c r="C534" s="17" t="s">
        <v>53</v>
      </c>
      <c r="D534" s="16" t="s">
        <v>121</v>
      </c>
      <c r="E534" s="16" t="s">
        <v>92</v>
      </c>
      <c r="F534" s="21">
        <v>29.43</v>
      </c>
      <c r="G534" s="22">
        <v>53150</v>
      </c>
      <c r="H534" s="22">
        <v>29.42</v>
      </c>
      <c r="I534" s="22">
        <v>1</v>
      </c>
      <c r="J534" s="22">
        <v>-14.3421609296286</v>
      </c>
      <c r="K534" s="22">
        <v>0</v>
      </c>
      <c r="L534" s="22">
        <v>-14.050115893624</v>
      </c>
      <c r="M534" s="22">
        <v>0</v>
      </c>
      <c r="N534" s="22">
        <v>-0.29204503600459603</v>
      </c>
      <c r="O534" s="22">
        <v>0</v>
      </c>
      <c r="P534" s="22">
        <v>0.116678659964319</v>
      </c>
      <c r="Q534" s="22">
        <v>0.116678659964319</v>
      </c>
      <c r="R534" s="22">
        <v>0</v>
      </c>
      <c r="S534" s="22">
        <v>0</v>
      </c>
      <c r="T534" s="22" t="s">
        <v>69</v>
      </c>
      <c r="U534" s="19">
        <v>-2.92045036004537E-3</v>
      </c>
      <c r="V534" s="19">
        <v>-5.9052323302606299E-4</v>
      </c>
      <c r="W534" s="19">
        <v>-2.32996920476961E-3</v>
      </c>
      <c r="X534" s="19">
        <v>0</v>
      </c>
      <c r="Y534" s="20">
        <v>-2.32996920476961E-3</v>
      </c>
    </row>
    <row r="535" spans="2:25" x14ac:dyDescent="0.25">
      <c r="B535" s="16" t="s">
        <v>29</v>
      </c>
      <c r="C535" s="17" t="s">
        <v>53</v>
      </c>
      <c r="D535" s="16" t="s">
        <v>121</v>
      </c>
      <c r="E535" s="16" t="s">
        <v>92</v>
      </c>
      <c r="F535" s="21">
        <v>29.43</v>
      </c>
      <c r="G535" s="22">
        <v>53150</v>
      </c>
      <c r="H535" s="22">
        <v>29.42</v>
      </c>
      <c r="I535" s="22">
        <v>2</v>
      </c>
      <c r="J535" s="22">
        <v>-12.041814337010299</v>
      </c>
      <c r="K535" s="22">
        <v>0</v>
      </c>
      <c r="L535" s="22">
        <v>-11.7966105550372</v>
      </c>
      <c r="M535" s="22">
        <v>0</v>
      </c>
      <c r="N535" s="22">
        <v>-0.24520378197314399</v>
      </c>
      <c r="O535" s="22">
        <v>0</v>
      </c>
      <c r="P535" s="22">
        <v>9.7964509481899997E-2</v>
      </c>
      <c r="Q535" s="22">
        <v>9.79645094818999E-2</v>
      </c>
      <c r="R535" s="22">
        <v>0</v>
      </c>
      <c r="S535" s="22">
        <v>0</v>
      </c>
      <c r="T535" s="22" t="s">
        <v>69</v>
      </c>
      <c r="U535" s="19">
        <v>-2.45203781973095E-3</v>
      </c>
      <c r="V535" s="19">
        <v>0</v>
      </c>
      <c r="W535" s="19">
        <v>-2.4520821027619101E-3</v>
      </c>
      <c r="X535" s="19">
        <v>0</v>
      </c>
      <c r="Y535" s="20">
        <v>-2.4520821027619101E-3</v>
      </c>
    </row>
    <row r="536" spans="2:25" x14ac:dyDescent="0.25">
      <c r="B536" s="16" t="s">
        <v>29</v>
      </c>
      <c r="C536" s="17" t="s">
        <v>53</v>
      </c>
      <c r="D536" s="16" t="s">
        <v>121</v>
      </c>
      <c r="E536" s="16" t="s">
        <v>92</v>
      </c>
      <c r="F536" s="21">
        <v>29.43</v>
      </c>
      <c r="G536" s="22">
        <v>53150</v>
      </c>
      <c r="H536" s="22">
        <v>29.42</v>
      </c>
      <c r="I536" s="22">
        <v>3</v>
      </c>
      <c r="J536" s="22">
        <v>-14.7337557672976</v>
      </c>
      <c r="K536" s="22">
        <v>0</v>
      </c>
      <c r="L536" s="22">
        <v>-14.4337368053953</v>
      </c>
      <c r="M536" s="22">
        <v>0</v>
      </c>
      <c r="N536" s="22">
        <v>-0.30001896190229899</v>
      </c>
      <c r="O536" s="22">
        <v>0</v>
      </c>
      <c r="P536" s="22">
        <v>0.119864425424101</v>
      </c>
      <c r="Q536" s="22">
        <v>0.1198644254241</v>
      </c>
      <c r="R536" s="22">
        <v>0</v>
      </c>
      <c r="S536" s="22">
        <v>0</v>
      </c>
      <c r="T536" s="22" t="s">
        <v>69</v>
      </c>
      <c r="U536" s="19">
        <v>-3.0001896190223801E-3</v>
      </c>
      <c r="V536" s="19">
        <v>-6.0664673426902803E-4</v>
      </c>
      <c r="W536" s="19">
        <v>-2.3935861113842101E-3</v>
      </c>
      <c r="X536" s="19">
        <v>0</v>
      </c>
      <c r="Y536" s="20">
        <v>-2.3935861113842101E-3</v>
      </c>
    </row>
    <row r="537" spans="2:25" x14ac:dyDescent="0.25">
      <c r="B537" s="16" t="s">
        <v>29</v>
      </c>
      <c r="C537" s="17" t="s">
        <v>53</v>
      </c>
      <c r="D537" s="16" t="s">
        <v>121</v>
      </c>
      <c r="E537" s="16" t="s">
        <v>92</v>
      </c>
      <c r="F537" s="21">
        <v>29.43</v>
      </c>
      <c r="G537" s="22">
        <v>53654</v>
      </c>
      <c r="H537" s="22">
        <v>29.52</v>
      </c>
      <c r="I537" s="22">
        <v>1</v>
      </c>
      <c r="J537" s="22">
        <v>47.153547831498898</v>
      </c>
      <c r="K537" s="22">
        <v>6.9816552095259901E-2</v>
      </c>
      <c r="L537" s="22">
        <v>45.7019888374872</v>
      </c>
      <c r="M537" s="22">
        <v>6.5584294008236704E-2</v>
      </c>
      <c r="N537" s="22">
        <v>1.45155899401163</v>
      </c>
      <c r="O537" s="22">
        <v>4.2322580870232098E-3</v>
      </c>
      <c r="P537" s="22">
        <v>1.4168739668691599</v>
      </c>
      <c r="Q537" s="22">
        <v>1.4168739668691499</v>
      </c>
      <c r="R537" s="22">
        <v>0</v>
      </c>
      <c r="S537" s="22">
        <v>6.3036499712933994E-5</v>
      </c>
      <c r="T537" s="22" t="s">
        <v>69</v>
      </c>
      <c r="U537" s="19">
        <v>-5.89450234603737E-3</v>
      </c>
      <c r="V537" s="19">
        <v>-1.19188486477394E-3</v>
      </c>
      <c r="W537" s="19">
        <v>-4.7027024090544496E-3</v>
      </c>
      <c r="X537" s="19">
        <v>0</v>
      </c>
      <c r="Y537" s="20">
        <v>-4.7027024090544496E-3</v>
      </c>
    </row>
    <row r="538" spans="2:25" x14ac:dyDescent="0.25">
      <c r="B538" s="16" t="s">
        <v>29</v>
      </c>
      <c r="C538" s="17" t="s">
        <v>53</v>
      </c>
      <c r="D538" s="16" t="s">
        <v>121</v>
      </c>
      <c r="E538" s="16" t="s">
        <v>92</v>
      </c>
      <c r="F538" s="21">
        <v>29.43</v>
      </c>
      <c r="G538" s="22">
        <v>53654</v>
      </c>
      <c r="H538" s="22">
        <v>29.52</v>
      </c>
      <c r="I538" s="22">
        <v>2</v>
      </c>
      <c r="J538" s="22">
        <v>47.153547831498898</v>
      </c>
      <c r="K538" s="22">
        <v>6.9816552095259901E-2</v>
      </c>
      <c r="L538" s="22">
        <v>45.7019888374872</v>
      </c>
      <c r="M538" s="22">
        <v>6.5584294008236704E-2</v>
      </c>
      <c r="N538" s="22">
        <v>1.45155899401163</v>
      </c>
      <c r="O538" s="22">
        <v>4.2322580870232098E-3</v>
      </c>
      <c r="P538" s="22">
        <v>1.4168739668691599</v>
      </c>
      <c r="Q538" s="22">
        <v>1.4168739668691499</v>
      </c>
      <c r="R538" s="22">
        <v>0</v>
      </c>
      <c r="S538" s="22">
        <v>6.3036499712933994E-5</v>
      </c>
      <c r="T538" s="22" t="s">
        <v>69</v>
      </c>
      <c r="U538" s="19">
        <v>-5.89450234603737E-3</v>
      </c>
      <c r="V538" s="19">
        <v>-1.19188486477394E-3</v>
      </c>
      <c r="W538" s="19">
        <v>-4.7027024090544496E-3</v>
      </c>
      <c r="X538" s="19">
        <v>0</v>
      </c>
      <c r="Y538" s="20">
        <v>-4.7027024090544496E-3</v>
      </c>
    </row>
    <row r="539" spans="2:25" x14ac:dyDescent="0.25">
      <c r="B539" s="16" t="s">
        <v>29</v>
      </c>
      <c r="C539" s="17" t="s">
        <v>53</v>
      </c>
      <c r="D539" s="16" t="s">
        <v>121</v>
      </c>
      <c r="E539" s="16" t="s">
        <v>92</v>
      </c>
      <c r="F539" s="21">
        <v>29.43</v>
      </c>
      <c r="G539" s="22">
        <v>53704</v>
      </c>
      <c r="H539" s="22">
        <v>29.42</v>
      </c>
      <c r="I539" s="22">
        <v>1</v>
      </c>
      <c r="J539" s="22">
        <v>-11.4720980538234</v>
      </c>
      <c r="K539" s="22">
        <v>5.5012576110233498E-3</v>
      </c>
      <c r="L539" s="22">
        <v>-10.5171213316937</v>
      </c>
      <c r="M539" s="22">
        <v>4.6234913582127203E-3</v>
      </c>
      <c r="N539" s="22">
        <v>-0.95497672212970797</v>
      </c>
      <c r="O539" s="22">
        <v>8.7776625281063905E-4</v>
      </c>
      <c r="P539" s="22">
        <v>-1.46011426234814</v>
      </c>
      <c r="Q539" s="22">
        <v>-1.46011426234813</v>
      </c>
      <c r="R539" s="22">
        <v>0</v>
      </c>
      <c r="S539" s="22">
        <v>8.9114826950899997E-5</v>
      </c>
      <c r="T539" s="22" t="s">
        <v>69</v>
      </c>
      <c r="U539" s="19">
        <v>1.6278504767657801E-2</v>
      </c>
      <c r="V539" s="19">
        <v>-3.2915592046146398E-3</v>
      </c>
      <c r="W539" s="19">
        <v>1.9569710543078999E-2</v>
      </c>
      <c r="X539" s="19">
        <v>0</v>
      </c>
      <c r="Y539" s="20">
        <v>1.9569710543078999E-2</v>
      </c>
    </row>
    <row r="540" spans="2:25" x14ac:dyDescent="0.25">
      <c r="B540" s="16" t="s">
        <v>29</v>
      </c>
      <c r="C540" s="17" t="s">
        <v>53</v>
      </c>
      <c r="D540" s="16" t="s">
        <v>121</v>
      </c>
      <c r="E540" s="16" t="s">
        <v>92</v>
      </c>
      <c r="F540" s="21">
        <v>29.43</v>
      </c>
      <c r="G540" s="22">
        <v>58004</v>
      </c>
      <c r="H540" s="22">
        <v>29</v>
      </c>
      <c r="I540" s="22">
        <v>1</v>
      </c>
      <c r="J540" s="22">
        <v>-41.976431761338198</v>
      </c>
      <c r="K540" s="22">
        <v>0.37319601039914502</v>
      </c>
      <c r="L540" s="22">
        <v>-40.851015629023699</v>
      </c>
      <c r="M540" s="22">
        <v>0.35345300022403697</v>
      </c>
      <c r="N540" s="22">
        <v>-1.1254161323144301</v>
      </c>
      <c r="O540" s="22">
        <v>1.9743010175107802E-2</v>
      </c>
      <c r="P540" s="22">
        <v>-1.70814126626056</v>
      </c>
      <c r="Q540" s="22">
        <v>-1.70814126626056</v>
      </c>
      <c r="R540" s="22">
        <v>0</v>
      </c>
      <c r="S540" s="22">
        <v>6.1797872680937303E-4</v>
      </c>
      <c r="T540" s="22" t="s">
        <v>69</v>
      </c>
      <c r="U540" s="19">
        <v>9.2863105370569105E-2</v>
      </c>
      <c r="V540" s="19">
        <v>-1.87771796988929E-2</v>
      </c>
      <c r="W540" s="19">
        <v>0.111638268881065</v>
      </c>
      <c r="X540" s="19">
        <v>0</v>
      </c>
      <c r="Y540" s="20">
        <v>0.111638268881065</v>
      </c>
    </row>
    <row r="541" spans="2:25" x14ac:dyDescent="0.25">
      <c r="B541" s="16" t="s">
        <v>29</v>
      </c>
      <c r="C541" s="17" t="s">
        <v>53</v>
      </c>
      <c r="D541" s="16" t="s">
        <v>121</v>
      </c>
      <c r="E541" s="16" t="s">
        <v>93</v>
      </c>
      <c r="F541" s="21">
        <v>29.42</v>
      </c>
      <c r="G541" s="22">
        <v>53050</v>
      </c>
      <c r="H541" s="22">
        <v>29.48</v>
      </c>
      <c r="I541" s="22">
        <v>1</v>
      </c>
      <c r="J541" s="22">
        <v>44.910909028562799</v>
      </c>
      <c r="K541" s="22">
        <v>4.8609452969501497E-2</v>
      </c>
      <c r="L541" s="22">
        <v>68.412072411022805</v>
      </c>
      <c r="M541" s="22">
        <v>0.11279310080286201</v>
      </c>
      <c r="N541" s="22">
        <v>-23.5011633824599</v>
      </c>
      <c r="O541" s="22">
        <v>-6.4183647833360197E-2</v>
      </c>
      <c r="P541" s="22">
        <v>-12.072063863084299</v>
      </c>
      <c r="Q541" s="22">
        <v>-12.072063863084299</v>
      </c>
      <c r="R541" s="22">
        <v>0</v>
      </c>
      <c r="S541" s="22">
        <v>3.5122068945367302E-3</v>
      </c>
      <c r="T541" s="22" t="s">
        <v>69</v>
      </c>
      <c r="U541" s="19">
        <v>-0.48013862574489002</v>
      </c>
      <c r="V541" s="19">
        <v>-9.7085373356990898E-2</v>
      </c>
      <c r="W541" s="19">
        <v>-0.38306017020902799</v>
      </c>
      <c r="X541" s="19">
        <v>0</v>
      </c>
      <c r="Y541" s="20">
        <v>-0.38306017020902799</v>
      </c>
    </row>
    <row r="542" spans="2:25" x14ac:dyDescent="0.25">
      <c r="B542" s="16" t="s">
        <v>29</v>
      </c>
      <c r="C542" s="17" t="s">
        <v>53</v>
      </c>
      <c r="D542" s="16" t="s">
        <v>121</v>
      </c>
      <c r="E542" s="16" t="s">
        <v>93</v>
      </c>
      <c r="F542" s="21">
        <v>29.42</v>
      </c>
      <c r="G542" s="22">
        <v>53204</v>
      </c>
      <c r="H542" s="22">
        <v>29.49</v>
      </c>
      <c r="I542" s="22">
        <v>1</v>
      </c>
      <c r="J542" s="22">
        <v>11.191507445303699</v>
      </c>
      <c r="K542" s="22">
        <v>0</v>
      </c>
      <c r="L542" s="22">
        <v>12.788047064141301</v>
      </c>
      <c r="M542" s="22">
        <v>0</v>
      </c>
      <c r="N542" s="22">
        <v>-1.59653961883757</v>
      </c>
      <c r="O542" s="22">
        <v>0</v>
      </c>
      <c r="P542" s="22">
        <v>-1.10303379340904</v>
      </c>
      <c r="Q542" s="22">
        <v>-1.10303379340903</v>
      </c>
      <c r="R542" s="22">
        <v>0</v>
      </c>
      <c r="S542" s="22">
        <v>0</v>
      </c>
      <c r="T542" s="22" t="s">
        <v>69</v>
      </c>
      <c r="U542" s="19">
        <v>0.11175777331862401</v>
      </c>
      <c r="V542" s="19">
        <v>-2.25977344175377E-2</v>
      </c>
      <c r="W542" s="19">
        <v>0.134353081317996</v>
      </c>
      <c r="X542" s="19">
        <v>0</v>
      </c>
      <c r="Y542" s="20">
        <v>0.134353081317996</v>
      </c>
    </row>
    <row r="543" spans="2:25" x14ac:dyDescent="0.25">
      <c r="B543" s="16" t="s">
        <v>29</v>
      </c>
      <c r="C543" s="17" t="s">
        <v>53</v>
      </c>
      <c r="D543" s="16" t="s">
        <v>121</v>
      </c>
      <c r="E543" s="16" t="s">
        <v>93</v>
      </c>
      <c r="F543" s="21">
        <v>29.42</v>
      </c>
      <c r="G543" s="22">
        <v>53204</v>
      </c>
      <c r="H543" s="22">
        <v>29.49</v>
      </c>
      <c r="I543" s="22">
        <v>2</v>
      </c>
      <c r="J543" s="22">
        <v>11.191507445303699</v>
      </c>
      <c r="K543" s="22">
        <v>0</v>
      </c>
      <c r="L543" s="22">
        <v>12.788047064141301</v>
      </c>
      <c r="M543" s="22">
        <v>0</v>
      </c>
      <c r="N543" s="22">
        <v>-1.59653961883757</v>
      </c>
      <c r="O543" s="22">
        <v>0</v>
      </c>
      <c r="P543" s="22">
        <v>-1.10303379340904</v>
      </c>
      <c r="Q543" s="22">
        <v>-1.10303379340903</v>
      </c>
      <c r="R543" s="22">
        <v>0</v>
      </c>
      <c r="S543" s="22">
        <v>0</v>
      </c>
      <c r="T543" s="22" t="s">
        <v>69</v>
      </c>
      <c r="U543" s="19">
        <v>0.11175777331862401</v>
      </c>
      <c r="V543" s="19">
        <v>-2.25977344175377E-2</v>
      </c>
      <c r="W543" s="19">
        <v>0.134353081317996</v>
      </c>
      <c r="X543" s="19">
        <v>0</v>
      </c>
      <c r="Y543" s="20">
        <v>0.134353081317996</v>
      </c>
    </row>
    <row r="544" spans="2:25" x14ac:dyDescent="0.25">
      <c r="B544" s="16" t="s">
        <v>29</v>
      </c>
      <c r="C544" s="17" t="s">
        <v>53</v>
      </c>
      <c r="D544" s="16" t="s">
        <v>121</v>
      </c>
      <c r="E544" s="16" t="s">
        <v>94</v>
      </c>
      <c r="F544" s="21">
        <v>29.49</v>
      </c>
      <c r="G544" s="22">
        <v>53254</v>
      </c>
      <c r="H544" s="22">
        <v>29.62</v>
      </c>
      <c r="I544" s="22">
        <v>1</v>
      </c>
      <c r="J544" s="22">
        <v>19.836882827304098</v>
      </c>
      <c r="K544" s="22">
        <v>4.1475102400061803E-2</v>
      </c>
      <c r="L544" s="22">
        <v>19.836882894703901</v>
      </c>
      <c r="M544" s="22">
        <v>4.1475102681901799E-2</v>
      </c>
      <c r="N544" s="22">
        <v>-6.7399780200999996E-8</v>
      </c>
      <c r="O544" s="22">
        <v>-2.81839927E-10</v>
      </c>
      <c r="P544" s="22">
        <v>4.0859999999999997E-15</v>
      </c>
      <c r="Q544" s="22">
        <v>4.0870000000000003E-15</v>
      </c>
      <c r="R544" s="22">
        <v>0</v>
      </c>
      <c r="S544" s="22">
        <v>0</v>
      </c>
      <c r="T544" s="22" t="s">
        <v>69</v>
      </c>
      <c r="U544" s="19">
        <v>4.3219238899999999E-10</v>
      </c>
      <c r="V544" s="19">
        <v>0</v>
      </c>
      <c r="W544" s="19">
        <v>4.3218458373999998E-10</v>
      </c>
      <c r="X544" s="19">
        <v>0</v>
      </c>
      <c r="Y544" s="20">
        <v>4.3218458373999998E-10</v>
      </c>
    </row>
    <row r="545" spans="2:25" x14ac:dyDescent="0.25">
      <c r="B545" s="16" t="s">
        <v>29</v>
      </c>
      <c r="C545" s="17" t="s">
        <v>53</v>
      </c>
      <c r="D545" s="16" t="s">
        <v>121</v>
      </c>
      <c r="E545" s="16" t="s">
        <v>94</v>
      </c>
      <c r="F545" s="21">
        <v>29.49</v>
      </c>
      <c r="G545" s="22">
        <v>53304</v>
      </c>
      <c r="H545" s="22">
        <v>29.6</v>
      </c>
      <c r="I545" s="22">
        <v>1</v>
      </c>
      <c r="J545" s="22">
        <v>13.419944287741499</v>
      </c>
      <c r="K545" s="22">
        <v>2.0062572382029801E-2</v>
      </c>
      <c r="L545" s="22">
        <v>14.663763694195</v>
      </c>
      <c r="M545" s="22">
        <v>2.3953892576661799E-2</v>
      </c>
      <c r="N545" s="22">
        <v>-1.2438194064535</v>
      </c>
      <c r="O545" s="22">
        <v>-3.89132019463196E-3</v>
      </c>
      <c r="P545" s="22">
        <v>-0.85996282928463597</v>
      </c>
      <c r="Q545" s="22">
        <v>-0.85996282928463497</v>
      </c>
      <c r="R545" s="22">
        <v>0</v>
      </c>
      <c r="S545" s="22">
        <v>8.2384317947488002E-5</v>
      </c>
      <c r="T545" s="22" t="s">
        <v>69</v>
      </c>
      <c r="U545" s="19">
        <v>2.1851079559487601E-2</v>
      </c>
      <c r="V545" s="19">
        <v>-4.4183494173062601E-3</v>
      </c>
      <c r="W545" s="19">
        <v>2.6268954559177798E-2</v>
      </c>
      <c r="X545" s="19">
        <v>0</v>
      </c>
      <c r="Y545" s="20">
        <v>2.6268954559177798E-2</v>
      </c>
    </row>
    <row r="546" spans="2:25" x14ac:dyDescent="0.25">
      <c r="B546" s="16" t="s">
        <v>29</v>
      </c>
      <c r="C546" s="17" t="s">
        <v>53</v>
      </c>
      <c r="D546" s="16" t="s">
        <v>121</v>
      </c>
      <c r="E546" s="16" t="s">
        <v>94</v>
      </c>
      <c r="F546" s="21">
        <v>29.49</v>
      </c>
      <c r="G546" s="22">
        <v>54104</v>
      </c>
      <c r="H546" s="22">
        <v>29.6</v>
      </c>
      <c r="I546" s="22">
        <v>1</v>
      </c>
      <c r="J546" s="22">
        <v>18.545656425000001</v>
      </c>
      <c r="K546" s="22">
        <v>3.4359743086190803E-2</v>
      </c>
      <c r="L546" s="22">
        <v>18.545656546693198</v>
      </c>
      <c r="M546" s="22">
        <v>3.43597435371156E-2</v>
      </c>
      <c r="N546" s="22">
        <v>-1.2169324159499999E-7</v>
      </c>
      <c r="O546" s="22">
        <v>-4.5092483899999999E-10</v>
      </c>
      <c r="P546" s="22">
        <v>0</v>
      </c>
      <c r="Q546" s="22">
        <v>0</v>
      </c>
      <c r="R546" s="22">
        <v>0</v>
      </c>
      <c r="S546" s="22">
        <v>0</v>
      </c>
      <c r="T546" s="22" t="s">
        <v>69</v>
      </c>
      <c r="U546" s="19">
        <v>6.3682210000000003E-11</v>
      </c>
      <c r="V546" s="19">
        <v>0</v>
      </c>
      <c r="W546" s="19">
        <v>6.3681059920000001E-11</v>
      </c>
      <c r="X546" s="19">
        <v>0</v>
      </c>
      <c r="Y546" s="20">
        <v>6.3681059920000001E-11</v>
      </c>
    </row>
    <row r="547" spans="2:25" x14ac:dyDescent="0.25">
      <c r="B547" s="16" t="s">
        <v>29</v>
      </c>
      <c r="C547" s="17" t="s">
        <v>53</v>
      </c>
      <c r="D547" s="16" t="s">
        <v>121</v>
      </c>
      <c r="E547" s="16" t="s">
        <v>95</v>
      </c>
      <c r="F547" s="21">
        <v>29.62</v>
      </c>
      <c r="G547" s="22">
        <v>54104</v>
      </c>
      <c r="H547" s="22">
        <v>29.6</v>
      </c>
      <c r="I547" s="22">
        <v>1</v>
      </c>
      <c r="J547" s="22">
        <v>-3.2445157860895599</v>
      </c>
      <c r="K547" s="22">
        <v>9.2215492330974995E-4</v>
      </c>
      <c r="L547" s="22">
        <v>-3.2445157276718302</v>
      </c>
      <c r="M547" s="22">
        <v>9.22154890102825E-4</v>
      </c>
      <c r="N547" s="22">
        <v>-5.8417728988000002E-8</v>
      </c>
      <c r="O547" s="22">
        <v>3.3206925000000003E-11</v>
      </c>
      <c r="P547" s="22">
        <v>-4.0859999999999997E-15</v>
      </c>
      <c r="Q547" s="22">
        <v>-4.0870000000000003E-15</v>
      </c>
      <c r="R547" s="22">
        <v>0</v>
      </c>
      <c r="S547" s="22">
        <v>0</v>
      </c>
      <c r="T547" s="22" t="s">
        <v>69</v>
      </c>
      <c r="U547" s="19">
        <v>-1.8509753600000001E-10</v>
      </c>
      <c r="V547" s="19">
        <v>0</v>
      </c>
      <c r="W547" s="19">
        <v>-1.8510087879999999E-10</v>
      </c>
      <c r="X547" s="19">
        <v>0</v>
      </c>
      <c r="Y547" s="20">
        <v>-1.8510087879999999E-10</v>
      </c>
    </row>
    <row r="548" spans="2:25" x14ac:dyDescent="0.25">
      <c r="B548" s="16" t="s">
        <v>29</v>
      </c>
      <c r="C548" s="17" t="s">
        <v>53</v>
      </c>
      <c r="D548" s="16" t="s">
        <v>121</v>
      </c>
      <c r="E548" s="16" t="s">
        <v>96</v>
      </c>
      <c r="F548" s="21">
        <v>29.56</v>
      </c>
      <c r="G548" s="22">
        <v>53404</v>
      </c>
      <c r="H548" s="22">
        <v>29.57</v>
      </c>
      <c r="I548" s="22">
        <v>1</v>
      </c>
      <c r="J548" s="22">
        <v>-3.0857275417290899</v>
      </c>
      <c r="K548" s="22">
        <v>9.2551064568554295E-4</v>
      </c>
      <c r="L548" s="22">
        <v>-1.5113463477504201</v>
      </c>
      <c r="M548" s="22">
        <v>2.2202110849385101E-4</v>
      </c>
      <c r="N548" s="22">
        <v>-1.5743811939786601</v>
      </c>
      <c r="O548" s="22">
        <v>7.0348953719169202E-4</v>
      </c>
      <c r="P548" s="22">
        <v>-2.16089102094071</v>
      </c>
      <c r="Q548" s="22">
        <v>-2.1608910209407002</v>
      </c>
      <c r="R548" s="22">
        <v>0</v>
      </c>
      <c r="S548" s="22">
        <v>4.5387054042594698E-4</v>
      </c>
      <c r="T548" s="22" t="s">
        <v>69</v>
      </c>
      <c r="U548" s="19">
        <v>3.6542480106861397E-2</v>
      </c>
      <c r="V548" s="19">
        <v>-7.3889917085113999E-3</v>
      </c>
      <c r="W548" s="19">
        <v>4.3930678426824299E-2</v>
      </c>
      <c r="X548" s="19">
        <v>0</v>
      </c>
      <c r="Y548" s="20">
        <v>4.3930678426824299E-2</v>
      </c>
    </row>
    <row r="549" spans="2:25" x14ac:dyDescent="0.25">
      <c r="B549" s="16" t="s">
        <v>29</v>
      </c>
      <c r="C549" s="17" t="s">
        <v>53</v>
      </c>
      <c r="D549" s="16" t="s">
        <v>121</v>
      </c>
      <c r="E549" s="16" t="s">
        <v>97</v>
      </c>
      <c r="F549" s="21">
        <v>29.57</v>
      </c>
      <c r="G549" s="22">
        <v>53854</v>
      </c>
      <c r="H549" s="22">
        <v>29.08</v>
      </c>
      <c r="I549" s="22">
        <v>1</v>
      </c>
      <c r="J549" s="22">
        <v>-46.437463071907501</v>
      </c>
      <c r="K549" s="22">
        <v>0.42574554971120798</v>
      </c>
      <c r="L549" s="22">
        <v>-44.848410729572301</v>
      </c>
      <c r="M549" s="22">
        <v>0.39710674253511402</v>
      </c>
      <c r="N549" s="22">
        <v>-1.5890523423351901</v>
      </c>
      <c r="O549" s="22">
        <v>2.8638807176094301E-2</v>
      </c>
      <c r="P549" s="22">
        <v>-2.1608910209407299</v>
      </c>
      <c r="Q549" s="22">
        <v>-2.1608910209407299</v>
      </c>
      <c r="R549" s="22">
        <v>0</v>
      </c>
      <c r="S549" s="22">
        <v>9.2188951436519503E-4</v>
      </c>
      <c r="T549" s="22" t="s">
        <v>69</v>
      </c>
      <c r="U549" s="19">
        <v>6.11973726947189E-2</v>
      </c>
      <c r="V549" s="19">
        <v>-1.23742799640754E-2</v>
      </c>
      <c r="W549" s="19">
        <v>7.3570323977912397E-2</v>
      </c>
      <c r="X549" s="19">
        <v>0</v>
      </c>
      <c r="Y549" s="20">
        <v>7.3570323977912397E-2</v>
      </c>
    </row>
    <row r="550" spans="2:25" x14ac:dyDescent="0.25">
      <c r="B550" s="16" t="s">
        <v>29</v>
      </c>
      <c r="C550" s="17" t="s">
        <v>53</v>
      </c>
      <c r="D550" s="16" t="s">
        <v>121</v>
      </c>
      <c r="E550" s="16" t="s">
        <v>98</v>
      </c>
      <c r="F550" s="21">
        <v>29.6</v>
      </c>
      <c r="G550" s="22">
        <v>53754</v>
      </c>
      <c r="H550" s="22">
        <v>29.25</v>
      </c>
      <c r="I550" s="22">
        <v>1</v>
      </c>
      <c r="J550" s="22">
        <v>-36.032593234045699</v>
      </c>
      <c r="K550" s="22">
        <v>0.21059200913260601</v>
      </c>
      <c r="L550" s="22">
        <v>-34.489467385098799</v>
      </c>
      <c r="M550" s="22">
        <v>0.19294068907436401</v>
      </c>
      <c r="N550" s="22">
        <v>-1.5431258489469499</v>
      </c>
      <c r="O550" s="22">
        <v>1.76513200582421E-2</v>
      </c>
      <c r="P550" s="22">
        <v>-2.0972506078489599</v>
      </c>
      <c r="Q550" s="22">
        <v>-2.0972506078489501</v>
      </c>
      <c r="R550" s="22">
        <v>0</v>
      </c>
      <c r="S550" s="22">
        <v>7.1343023018632002E-4</v>
      </c>
      <c r="T550" s="22" t="s">
        <v>69</v>
      </c>
      <c r="U550" s="19">
        <v>-2.0703954417659001E-2</v>
      </c>
      <c r="V550" s="19">
        <v>-4.1863975044418604E-3</v>
      </c>
      <c r="W550" s="19">
        <v>-1.6517855215094301E-2</v>
      </c>
      <c r="X550" s="19">
        <v>0</v>
      </c>
      <c r="Y550" s="20">
        <v>-1.6517855215094301E-2</v>
      </c>
    </row>
    <row r="551" spans="2:25" x14ac:dyDescent="0.25">
      <c r="B551" s="16" t="s">
        <v>29</v>
      </c>
      <c r="C551" s="17" t="s">
        <v>53</v>
      </c>
      <c r="D551" s="16" t="s">
        <v>121</v>
      </c>
      <c r="E551" s="16" t="s">
        <v>99</v>
      </c>
      <c r="F551" s="21">
        <v>29.38</v>
      </c>
      <c r="G551" s="22">
        <v>54050</v>
      </c>
      <c r="H551" s="22">
        <v>29.31</v>
      </c>
      <c r="I551" s="22">
        <v>1</v>
      </c>
      <c r="J551" s="22">
        <v>-56.726809517927499</v>
      </c>
      <c r="K551" s="22">
        <v>4.4857956998080199E-2</v>
      </c>
      <c r="L551" s="22">
        <v>-49.088205365960199</v>
      </c>
      <c r="M551" s="22">
        <v>3.3590547570346498E-2</v>
      </c>
      <c r="N551" s="22">
        <v>-7.6386041519672503</v>
      </c>
      <c r="O551" s="22">
        <v>1.1267409427733599E-2</v>
      </c>
      <c r="P551" s="22">
        <v>-16.4038319771776</v>
      </c>
      <c r="Q551" s="22">
        <v>-16.4038319771776</v>
      </c>
      <c r="R551" s="22">
        <v>0</v>
      </c>
      <c r="S551" s="22">
        <v>3.7510547072845202E-3</v>
      </c>
      <c r="T551" s="22" t="s">
        <v>70</v>
      </c>
      <c r="U551" s="19">
        <v>-0.20406016098086599</v>
      </c>
      <c r="V551" s="19">
        <v>-4.1261535427148298E-2</v>
      </c>
      <c r="W551" s="19">
        <v>-0.162801565645636</v>
      </c>
      <c r="X551" s="19">
        <v>0</v>
      </c>
      <c r="Y551" s="20">
        <v>-0.162801565645636</v>
      </c>
    </row>
    <row r="552" spans="2:25" x14ac:dyDescent="0.25">
      <c r="B552" s="16" t="s">
        <v>29</v>
      </c>
      <c r="C552" s="17" t="s">
        <v>53</v>
      </c>
      <c r="D552" s="16" t="s">
        <v>121</v>
      </c>
      <c r="E552" s="16" t="s">
        <v>99</v>
      </c>
      <c r="F552" s="21">
        <v>29.38</v>
      </c>
      <c r="G552" s="22">
        <v>54850</v>
      </c>
      <c r="H552" s="22">
        <v>29.41</v>
      </c>
      <c r="I552" s="22">
        <v>1</v>
      </c>
      <c r="J552" s="22">
        <v>7.2222041227408598</v>
      </c>
      <c r="K552" s="22">
        <v>1.3556444398300099E-3</v>
      </c>
      <c r="L552" s="22">
        <v>16.814609690645</v>
      </c>
      <c r="M552" s="22">
        <v>7.3481812642765499E-3</v>
      </c>
      <c r="N552" s="22">
        <v>-9.5924055679041196</v>
      </c>
      <c r="O552" s="22">
        <v>-5.9925368244465402E-3</v>
      </c>
      <c r="P552" s="22">
        <v>3.4256638626700702</v>
      </c>
      <c r="Q552" s="22">
        <v>3.42566386267006</v>
      </c>
      <c r="R552" s="22">
        <v>0</v>
      </c>
      <c r="S552" s="22">
        <v>3.04997143671094E-4</v>
      </c>
      <c r="T552" s="22" t="s">
        <v>69</v>
      </c>
      <c r="U552" s="19">
        <v>0.111621547082528</v>
      </c>
      <c r="V552" s="19">
        <v>-2.25701890914939E-2</v>
      </c>
      <c r="W552" s="19">
        <v>0.134189312713519</v>
      </c>
      <c r="X552" s="19">
        <v>0</v>
      </c>
      <c r="Y552" s="20">
        <v>0.134189312713519</v>
      </c>
    </row>
    <row r="553" spans="2:25" x14ac:dyDescent="0.25">
      <c r="B553" s="16" t="s">
        <v>29</v>
      </c>
      <c r="C553" s="17" t="s">
        <v>53</v>
      </c>
      <c r="D553" s="16" t="s">
        <v>121</v>
      </c>
      <c r="E553" s="16" t="s">
        <v>100</v>
      </c>
      <c r="F553" s="21">
        <v>29.58</v>
      </c>
      <c r="G553" s="22">
        <v>53654</v>
      </c>
      <c r="H553" s="22">
        <v>29.52</v>
      </c>
      <c r="I553" s="22">
        <v>1</v>
      </c>
      <c r="J553" s="22">
        <v>-34.2435078380676</v>
      </c>
      <c r="K553" s="22">
        <v>3.6233890917824203E-2</v>
      </c>
      <c r="L553" s="22">
        <v>-33.168665754888799</v>
      </c>
      <c r="M553" s="22">
        <v>3.39949559879495E-2</v>
      </c>
      <c r="N553" s="22">
        <v>-1.0748420831788801</v>
      </c>
      <c r="O553" s="22">
        <v>2.2389349298747399E-3</v>
      </c>
      <c r="P553" s="22">
        <v>-1.05138517620631</v>
      </c>
      <c r="Q553" s="22">
        <v>-1.05138517620631</v>
      </c>
      <c r="R553" s="22">
        <v>0</v>
      </c>
      <c r="S553" s="22">
        <v>3.4157193372262998E-5</v>
      </c>
      <c r="T553" s="22" t="s">
        <v>69</v>
      </c>
      <c r="U553" s="19">
        <v>1.6700021870669299E-3</v>
      </c>
      <c r="V553" s="19">
        <v>-3.3767911420759202E-4</v>
      </c>
      <c r="W553" s="19">
        <v>2.0076450431823702E-3</v>
      </c>
      <c r="X553" s="19">
        <v>0</v>
      </c>
      <c r="Y553" s="20">
        <v>2.0076450431823702E-3</v>
      </c>
    </row>
    <row r="554" spans="2:25" x14ac:dyDescent="0.25">
      <c r="B554" s="16" t="s">
        <v>29</v>
      </c>
      <c r="C554" s="17" t="s">
        <v>53</v>
      </c>
      <c r="D554" s="16" t="s">
        <v>121</v>
      </c>
      <c r="E554" s="16" t="s">
        <v>101</v>
      </c>
      <c r="F554" s="21">
        <v>29.42</v>
      </c>
      <c r="G554" s="22">
        <v>58004</v>
      </c>
      <c r="H554" s="22">
        <v>29</v>
      </c>
      <c r="I554" s="22">
        <v>1</v>
      </c>
      <c r="J554" s="22">
        <v>-40.8343790456954</v>
      </c>
      <c r="K554" s="22">
        <v>0.34366072613299598</v>
      </c>
      <c r="L554" s="22">
        <v>-39.870950912859001</v>
      </c>
      <c r="M554" s="22">
        <v>0.327635670971965</v>
      </c>
      <c r="N554" s="22">
        <v>-0.963428132836464</v>
      </c>
      <c r="O554" s="22">
        <v>1.60250551610309E-2</v>
      </c>
      <c r="P554" s="22">
        <v>-1.46011426234817</v>
      </c>
      <c r="Q554" s="22">
        <v>-1.46011426234817</v>
      </c>
      <c r="R554" s="22">
        <v>0</v>
      </c>
      <c r="S554" s="22">
        <v>4.3939152714309498E-4</v>
      </c>
      <c r="T554" s="22" t="s">
        <v>69</v>
      </c>
      <c r="U554" s="19">
        <v>6.3452045462395898E-2</v>
      </c>
      <c r="V554" s="19">
        <v>-1.28301811053513E-2</v>
      </c>
      <c r="W554" s="19">
        <v>7.6280848934753995E-2</v>
      </c>
      <c r="X554" s="19">
        <v>0</v>
      </c>
      <c r="Y554" s="20">
        <v>7.6280848934753995E-2</v>
      </c>
    </row>
    <row r="555" spans="2:25" x14ac:dyDescent="0.25">
      <c r="B555" s="16" t="s">
        <v>29</v>
      </c>
      <c r="C555" s="17" t="s">
        <v>53</v>
      </c>
      <c r="D555" s="16" t="s">
        <v>121</v>
      </c>
      <c r="E555" s="16" t="s">
        <v>102</v>
      </c>
      <c r="F555" s="21">
        <v>29.25</v>
      </c>
      <c r="G555" s="22">
        <v>53756</v>
      </c>
      <c r="H555" s="22">
        <v>29.25</v>
      </c>
      <c r="I555" s="22">
        <v>1</v>
      </c>
      <c r="J555" s="22">
        <v>6.0884500000000002E-13</v>
      </c>
      <c r="K555" s="22">
        <v>0</v>
      </c>
      <c r="L555" s="22">
        <v>-5.4506E-13</v>
      </c>
      <c r="M555" s="22">
        <v>0</v>
      </c>
      <c r="N555" s="22">
        <v>1.153904E-12</v>
      </c>
      <c r="O555" s="22">
        <v>0</v>
      </c>
      <c r="P555" s="22">
        <v>1.48409E-13</v>
      </c>
      <c r="Q555" s="22">
        <v>1.48408E-13</v>
      </c>
      <c r="R555" s="22">
        <v>0</v>
      </c>
      <c r="S555" s="22">
        <v>0</v>
      </c>
      <c r="T555" s="22" t="s">
        <v>69</v>
      </c>
      <c r="U555" s="19">
        <v>0</v>
      </c>
      <c r="V555" s="19">
        <v>0</v>
      </c>
      <c r="W555" s="19">
        <v>0</v>
      </c>
      <c r="X555" s="19">
        <v>0</v>
      </c>
      <c r="Y555" s="20">
        <v>0</v>
      </c>
    </row>
    <row r="556" spans="2:25" x14ac:dyDescent="0.25">
      <c r="B556" s="16" t="s">
        <v>29</v>
      </c>
      <c r="C556" s="17" t="s">
        <v>53</v>
      </c>
      <c r="D556" s="16" t="s">
        <v>121</v>
      </c>
      <c r="E556" s="16" t="s">
        <v>102</v>
      </c>
      <c r="F556" s="21">
        <v>29.25</v>
      </c>
      <c r="G556" s="22">
        <v>53854</v>
      </c>
      <c r="H556" s="22">
        <v>29.08</v>
      </c>
      <c r="I556" s="22">
        <v>1</v>
      </c>
      <c r="J556" s="22">
        <v>-61.331981543342799</v>
      </c>
      <c r="K556" s="22">
        <v>0.18619979202163101</v>
      </c>
      <c r="L556" s="22">
        <v>-59.605364249772002</v>
      </c>
      <c r="M556" s="22">
        <v>0.17586357264372601</v>
      </c>
      <c r="N556" s="22">
        <v>-1.7266172935708399</v>
      </c>
      <c r="O556" s="22">
        <v>1.0336219377905E-2</v>
      </c>
      <c r="P556" s="22">
        <v>-2.3881356840950398</v>
      </c>
      <c r="Q556" s="22">
        <v>-2.3881356840950301</v>
      </c>
      <c r="R556" s="22">
        <v>0</v>
      </c>
      <c r="S556" s="22">
        <v>2.8230800625957998E-4</v>
      </c>
      <c r="T556" s="22" t="s">
        <v>70</v>
      </c>
      <c r="U556" s="19">
        <v>7.9308982495523896E-3</v>
      </c>
      <c r="V556" s="19">
        <v>-1.6036498134670001E-3</v>
      </c>
      <c r="W556" s="19">
        <v>9.5343758720834604E-3</v>
      </c>
      <c r="X556" s="19">
        <v>0</v>
      </c>
      <c r="Y556" s="20">
        <v>9.5343758720834604E-3</v>
      </c>
    </row>
    <row r="557" spans="2:25" x14ac:dyDescent="0.25">
      <c r="B557" s="16" t="s">
        <v>29</v>
      </c>
      <c r="C557" s="17" t="s">
        <v>53</v>
      </c>
      <c r="D557" s="16" t="s">
        <v>121</v>
      </c>
      <c r="E557" s="16" t="s">
        <v>102</v>
      </c>
      <c r="F557" s="21">
        <v>29.25</v>
      </c>
      <c r="G557" s="22">
        <v>58104</v>
      </c>
      <c r="H557" s="22">
        <v>28.98</v>
      </c>
      <c r="I557" s="22">
        <v>1</v>
      </c>
      <c r="J557" s="22">
        <v>-28.648298024082202</v>
      </c>
      <c r="K557" s="22">
        <v>0.10538108739047999</v>
      </c>
      <c r="L557" s="22">
        <v>-28.818423417742999</v>
      </c>
      <c r="M557" s="22">
        <v>0.106636396231706</v>
      </c>
      <c r="N557" s="22">
        <v>0.17012539366071899</v>
      </c>
      <c r="O557" s="22">
        <v>-1.2553088412262999E-3</v>
      </c>
      <c r="P557" s="22">
        <v>0.29088507624592602</v>
      </c>
      <c r="Q557" s="22">
        <v>0.29088507624592602</v>
      </c>
      <c r="R557" s="22">
        <v>0</v>
      </c>
      <c r="S557" s="22">
        <v>1.0864453981606E-5</v>
      </c>
      <c r="T557" s="22" t="s">
        <v>69</v>
      </c>
      <c r="U557" s="19">
        <v>9.3855393760905303E-3</v>
      </c>
      <c r="V557" s="19">
        <v>-1.89778231874356E-3</v>
      </c>
      <c r="W557" s="19">
        <v>1.1283117921597001E-2</v>
      </c>
      <c r="X557" s="19">
        <v>0</v>
      </c>
      <c r="Y557" s="20">
        <v>1.1283117921597001E-2</v>
      </c>
    </row>
    <row r="558" spans="2:25" x14ac:dyDescent="0.25">
      <c r="B558" s="16" t="s">
        <v>29</v>
      </c>
      <c r="C558" s="17" t="s">
        <v>53</v>
      </c>
      <c r="D558" s="16" t="s">
        <v>121</v>
      </c>
      <c r="E558" s="16" t="s">
        <v>103</v>
      </c>
      <c r="F558" s="21">
        <v>29.18</v>
      </c>
      <c r="G558" s="22">
        <v>54050</v>
      </c>
      <c r="H558" s="22">
        <v>29.31</v>
      </c>
      <c r="I558" s="22">
        <v>1</v>
      </c>
      <c r="J558" s="22">
        <v>77.392198326080702</v>
      </c>
      <c r="K558" s="22">
        <v>0.126319659309169</v>
      </c>
      <c r="L558" s="22">
        <v>69.736082252461699</v>
      </c>
      <c r="M558" s="22">
        <v>0.102563225431477</v>
      </c>
      <c r="N558" s="22">
        <v>7.6561160736190699</v>
      </c>
      <c r="O558" s="22">
        <v>2.37564338776915E-2</v>
      </c>
      <c r="P558" s="22">
        <v>16.4038319771775</v>
      </c>
      <c r="Q558" s="22">
        <v>16.4038319771775</v>
      </c>
      <c r="R558" s="22">
        <v>0</v>
      </c>
      <c r="S558" s="22">
        <v>5.6750174875631098E-3</v>
      </c>
      <c r="T558" s="22" t="s">
        <v>70</v>
      </c>
      <c r="U558" s="19">
        <v>-0.30053818081738198</v>
      </c>
      <c r="V558" s="19">
        <v>-6.07696609441069E-2</v>
      </c>
      <c r="W558" s="19">
        <v>-0.23977285001724999</v>
      </c>
      <c r="X558" s="19">
        <v>0</v>
      </c>
      <c r="Y558" s="20">
        <v>-0.23977285001724999</v>
      </c>
    </row>
    <row r="559" spans="2:25" x14ac:dyDescent="0.25">
      <c r="B559" s="16" t="s">
        <v>29</v>
      </c>
      <c r="C559" s="17" t="s">
        <v>53</v>
      </c>
      <c r="D559" s="16" t="s">
        <v>121</v>
      </c>
      <c r="E559" s="16" t="s">
        <v>103</v>
      </c>
      <c r="F559" s="21">
        <v>29.18</v>
      </c>
      <c r="G559" s="22">
        <v>56000</v>
      </c>
      <c r="H559" s="22">
        <v>29.4</v>
      </c>
      <c r="I559" s="22">
        <v>1</v>
      </c>
      <c r="J559" s="22">
        <v>38.0367444107277</v>
      </c>
      <c r="K559" s="22">
        <v>0.139716889372694</v>
      </c>
      <c r="L559" s="22">
        <v>49.3479535818011</v>
      </c>
      <c r="M559" s="22">
        <v>0.23516924587825899</v>
      </c>
      <c r="N559" s="22">
        <v>-11.311209171073401</v>
      </c>
      <c r="O559" s="22">
        <v>-9.5452356505564995E-2</v>
      </c>
      <c r="P559" s="22">
        <v>-13.8331022565319</v>
      </c>
      <c r="Q559" s="22">
        <v>-13.8331022565318</v>
      </c>
      <c r="R559" s="22">
        <v>0</v>
      </c>
      <c r="S559" s="22">
        <v>1.8479125121090699E-2</v>
      </c>
      <c r="T559" s="22" t="s">
        <v>70</v>
      </c>
      <c r="U559" s="19">
        <v>-0.30733350441187102</v>
      </c>
      <c r="V559" s="19">
        <v>-6.2143694385446903E-2</v>
      </c>
      <c r="W559" s="19">
        <v>-0.24519423807719201</v>
      </c>
      <c r="X559" s="19">
        <v>0</v>
      </c>
      <c r="Y559" s="20">
        <v>-0.24519423807719201</v>
      </c>
    </row>
    <row r="560" spans="2:25" x14ac:dyDescent="0.25">
      <c r="B560" s="16" t="s">
        <v>29</v>
      </c>
      <c r="C560" s="17" t="s">
        <v>53</v>
      </c>
      <c r="D560" s="16" t="s">
        <v>121</v>
      </c>
      <c r="E560" s="16" t="s">
        <v>103</v>
      </c>
      <c r="F560" s="21">
        <v>29.18</v>
      </c>
      <c r="G560" s="22">
        <v>58450</v>
      </c>
      <c r="H560" s="22">
        <v>29</v>
      </c>
      <c r="I560" s="22">
        <v>1</v>
      </c>
      <c r="J560" s="22">
        <v>-118.225602075341</v>
      </c>
      <c r="K560" s="22">
        <v>0.357539154583844</v>
      </c>
      <c r="L560" s="22">
        <v>-116.644658671803</v>
      </c>
      <c r="M560" s="22">
        <v>0.34804087622660101</v>
      </c>
      <c r="N560" s="22">
        <v>-1.58094340353729</v>
      </c>
      <c r="O560" s="22">
        <v>9.4982783572428696E-3</v>
      </c>
      <c r="P560" s="22">
        <v>-9.99712687804411</v>
      </c>
      <c r="Q560" s="22">
        <v>-9.99712687804411</v>
      </c>
      <c r="R560" s="22">
        <v>0</v>
      </c>
      <c r="S560" s="22">
        <v>2.5565303219659101E-3</v>
      </c>
      <c r="T560" s="22" t="s">
        <v>70</v>
      </c>
      <c r="U560" s="19">
        <v>-8.2648952245173608E-3</v>
      </c>
      <c r="V560" s="19">
        <v>-1.67118493619177E-3</v>
      </c>
      <c r="W560" s="19">
        <v>-6.5938293686572703E-3</v>
      </c>
      <c r="X560" s="19">
        <v>0</v>
      </c>
      <c r="Y560" s="20">
        <v>-6.5938293686572703E-3</v>
      </c>
    </row>
    <row r="561" spans="2:25" x14ac:dyDescent="0.25">
      <c r="B561" s="16" t="s">
        <v>29</v>
      </c>
      <c r="C561" s="17" t="s">
        <v>53</v>
      </c>
      <c r="D561" s="16" t="s">
        <v>121</v>
      </c>
      <c r="E561" s="16" t="s">
        <v>104</v>
      </c>
      <c r="F561" s="21">
        <v>29.08</v>
      </c>
      <c r="G561" s="22">
        <v>53850</v>
      </c>
      <c r="H561" s="22">
        <v>29.18</v>
      </c>
      <c r="I561" s="22">
        <v>1</v>
      </c>
      <c r="J561" s="22">
        <v>-0.75004185434062398</v>
      </c>
      <c r="K561" s="22">
        <v>0</v>
      </c>
      <c r="L561" s="22">
        <v>0.83980774780174605</v>
      </c>
      <c r="M561" s="22">
        <v>0</v>
      </c>
      <c r="N561" s="22">
        <v>-1.58984960214237</v>
      </c>
      <c r="O561" s="22">
        <v>0</v>
      </c>
      <c r="P561" s="22">
        <v>-2.2416083585695801</v>
      </c>
      <c r="Q561" s="22">
        <v>-2.2416083585695699</v>
      </c>
      <c r="R561" s="22">
        <v>0</v>
      </c>
      <c r="S561" s="22">
        <v>0</v>
      </c>
      <c r="T561" s="22" t="s">
        <v>70</v>
      </c>
      <c r="U561" s="19">
        <v>0.158984960214239</v>
      </c>
      <c r="V561" s="19">
        <v>-3.2147203730171901E-2</v>
      </c>
      <c r="W561" s="19">
        <v>0.19112871215771099</v>
      </c>
      <c r="X561" s="19">
        <v>0</v>
      </c>
      <c r="Y561" s="20">
        <v>0.19112871215771099</v>
      </c>
    </row>
    <row r="562" spans="2:25" x14ac:dyDescent="0.25">
      <c r="B562" s="16" t="s">
        <v>29</v>
      </c>
      <c r="C562" s="17" t="s">
        <v>53</v>
      </c>
      <c r="D562" s="16" t="s">
        <v>121</v>
      </c>
      <c r="E562" s="16" t="s">
        <v>104</v>
      </c>
      <c r="F562" s="21">
        <v>29.08</v>
      </c>
      <c r="G562" s="22">
        <v>53850</v>
      </c>
      <c r="H562" s="22">
        <v>29.18</v>
      </c>
      <c r="I562" s="22">
        <v>2</v>
      </c>
      <c r="J562" s="22">
        <v>-1.7348296325588599</v>
      </c>
      <c r="K562" s="22">
        <v>0</v>
      </c>
      <c r="L562" s="22">
        <v>1.94245608842693</v>
      </c>
      <c r="M562" s="22">
        <v>0</v>
      </c>
      <c r="N562" s="22">
        <v>-3.6772857209857799</v>
      </c>
      <c r="O562" s="22">
        <v>0</v>
      </c>
      <c r="P562" s="22">
        <v>-5.1847887988288699</v>
      </c>
      <c r="Q562" s="22">
        <v>-5.1847887988288601</v>
      </c>
      <c r="R562" s="22">
        <v>0</v>
      </c>
      <c r="S562" s="22">
        <v>0</v>
      </c>
      <c r="T562" s="22" t="s">
        <v>70</v>
      </c>
      <c r="U562" s="19">
        <v>0.36772857209858301</v>
      </c>
      <c r="V562" s="19">
        <v>-7.4355746032382306E-2</v>
      </c>
      <c r="W562" s="19">
        <v>0.44207633422737702</v>
      </c>
      <c r="X562" s="19">
        <v>0</v>
      </c>
      <c r="Y562" s="20">
        <v>0.44207633422737702</v>
      </c>
    </row>
    <row r="563" spans="2:25" x14ac:dyDescent="0.25">
      <c r="B563" s="16" t="s">
        <v>29</v>
      </c>
      <c r="C563" s="17" t="s">
        <v>53</v>
      </c>
      <c r="D563" s="16" t="s">
        <v>121</v>
      </c>
      <c r="E563" s="16" t="s">
        <v>104</v>
      </c>
      <c r="F563" s="21">
        <v>29.08</v>
      </c>
      <c r="G563" s="22">
        <v>58004</v>
      </c>
      <c r="H563" s="22">
        <v>29</v>
      </c>
      <c r="I563" s="22">
        <v>1</v>
      </c>
      <c r="J563" s="22">
        <v>-30.646708177825101</v>
      </c>
      <c r="K563" s="22">
        <v>3.1933504552650198E-2</v>
      </c>
      <c r="L563" s="22">
        <v>-32.580767746147998</v>
      </c>
      <c r="M563" s="22">
        <v>3.6091218515566903E-2</v>
      </c>
      <c r="N563" s="22">
        <v>1.93405956832292</v>
      </c>
      <c r="O563" s="22">
        <v>-4.1577139629166704E-3</v>
      </c>
      <c r="P563" s="22">
        <v>2.8773704523627202</v>
      </c>
      <c r="Q563" s="22">
        <v>2.8773704523627099</v>
      </c>
      <c r="R563" s="22">
        <v>0</v>
      </c>
      <c r="S563" s="22">
        <v>2.8149486448442098E-4</v>
      </c>
      <c r="T563" s="22" t="s">
        <v>70</v>
      </c>
      <c r="U563" s="19">
        <v>3.3984751982729697E-2</v>
      </c>
      <c r="V563" s="19">
        <v>-6.8718119263354504E-3</v>
      </c>
      <c r="W563" s="19">
        <v>4.0855826052385198E-2</v>
      </c>
      <c r="X563" s="19">
        <v>0</v>
      </c>
      <c r="Y563" s="20">
        <v>4.0855826052385198E-2</v>
      </c>
    </row>
    <row r="564" spans="2:25" x14ac:dyDescent="0.25">
      <c r="B564" s="16" t="s">
        <v>29</v>
      </c>
      <c r="C564" s="17" t="s">
        <v>53</v>
      </c>
      <c r="D564" s="16" t="s">
        <v>121</v>
      </c>
      <c r="E564" s="16" t="s">
        <v>105</v>
      </c>
      <c r="F564" s="21">
        <v>29.42</v>
      </c>
      <c r="G564" s="22">
        <v>54000</v>
      </c>
      <c r="H564" s="22">
        <v>29.29</v>
      </c>
      <c r="I564" s="22">
        <v>1</v>
      </c>
      <c r="J564" s="22">
        <v>-37.042898237548897</v>
      </c>
      <c r="K564" s="22">
        <v>8.31538843761465E-2</v>
      </c>
      <c r="L564" s="22">
        <v>10.261117808130299</v>
      </c>
      <c r="M564" s="22">
        <v>6.3806066435431697E-3</v>
      </c>
      <c r="N564" s="22">
        <v>-47.304016045679198</v>
      </c>
      <c r="O564" s="22">
        <v>7.6773277732603395E-2</v>
      </c>
      <c r="P564" s="22">
        <v>-5.34007149335942</v>
      </c>
      <c r="Q564" s="22">
        <v>-5.34007149335942</v>
      </c>
      <c r="R564" s="22">
        <v>0</v>
      </c>
      <c r="S564" s="22">
        <v>1.72809163138391E-3</v>
      </c>
      <c r="T564" s="22" t="s">
        <v>70</v>
      </c>
      <c r="U564" s="19">
        <v>-3.8958425180978402</v>
      </c>
      <c r="V564" s="19">
        <v>-0.78775025613234295</v>
      </c>
      <c r="W564" s="19">
        <v>-3.1081483931331202</v>
      </c>
      <c r="X564" s="19">
        <v>0</v>
      </c>
      <c r="Y564" s="20">
        <v>-3.1081483931331202</v>
      </c>
    </row>
    <row r="565" spans="2:25" x14ac:dyDescent="0.25">
      <c r="B565" s="16" t="s">
        <v>29</v>
      </c>
      <c r="C565" s="17" t="s">
        <v>53</v>
      </c>
      <c r="D565" s="16" t="s">
        <v>121</v>
      </c>
      <c r="E565" s="16" t="s">
        <v>105</v>
      </c>
      <c r="F565" s="21">
        <v>29.42</v>
      </c>
      <c r="G565" s="22">
        <v>54850</v>
      </c>
      <c r="H565" s="22">
        <v>29.41</v>
      </c>
      <c r="I565" s="22">
        <v>1</v>
      </c>
      <c r="J565" s="22">
        <v>-7.2213213609157503</v>
      </c>
      <c r="K565" s="22">
        <v>4.0987921007327798E-4</v>
      </c>
      <c r="L565" s="22">
        <v>-16.809825099049</v>
      </c>
      <c r="M565" s="22">
        <v>2.2210019281044399E-3</v>
      </c>
      <c r="N565" s="22">
        <v>9.5885037381332001</v>
      </c>
      <c r="O565" s="22">
        <v>-1.81112271803116E-3</v>
      </c>
      <c r="P565" s="22">
        <v>-3.42566386267002</v>
      </c>
      <c r="Q565" s="22">
        <v>-3.42566386267002</v>
      </c>
      <c r="R565" s="22">
        <v>0</v>
      </c>
      <c r="S565" s="22">
        <v>9.2238458994025994E-5</v>
      </c>
      <c r="T565" s="22" t="s">
        <v>69</v>
      </c>
      <c r="U565" s="19">
        <v>4.2610862630460301E-2</v>
      </c>
      <c r="V565" s="19">
        <v>-8.6160356316338609E-3</v>
      </c>
      <c r="W565" s="19">
        <v>5.1225973120440998E-2</v>
      </c>
      <c r="X565" s="19">
        <v>0</v>
      </c>
      <c r="Y565" s="20">
        <v>5.1225973120440998E-2</v>
      </c>
    </row>
    <row r="566" spans="2:25" x14ac:dyDescent="0.25">
      <c r="B566" s="16" t="s">
        <v>29</v>
      </c>
      <c r="C566" s="17" t="s">
        <v>53</v>
      </c>
      <c r="D566" s="16" t="s">
        <v>121</v>
      </c>
      <c r="E566" s="16" t="s">
        <v>51</v>
      </c>
      <c r="F566" s="21">
        <v>29.29</v>
      </c>
      <c r="G566" s="22">
        <v>54250</v>
      </c>
      <c r="H566" s="22">
        <v>29.22</v>
      </c>
      <c r="I566" s="22">
        <v>1</v>
      </c>
      <c r="J566" s="22">
        <v>-80.955438539928906</v>
      </c>
      <c r="K566" s="22">
        <v>8.9131449197014101E-2</v>
      </c>
      <c r="L566" s="22">
        <v>-3.1458700000000001E-13</v>
      </c>
      <c r="M566" s="22">
        <v>0</v>
      </c>
      <c r="N566" s="22">
        <v>-80.955438539928593</v>
      </c>
      <c r="O566" s="22">
        <v>8.9131449197014101E-2</v>
      </c>
      <c r="P566" s="22">
        <v>7.4967000000000005E-14</v>
      </c>
      <c r="Q566" s="22">
        <v>7.4967000000000005E-14</v>
      </c>
      <c r="R566" s="22">
        <v>0</v>
      </c>
      <c r="S566" s="22">
        <v>0</v>
      </c>
      <c r="T566" s="22" t="s">
        <v>70</v>
      </c>
      <c r="U566" s="19">
        <v>-3.0593401515363698</v>
      </c>
      <c r="V566" s="19">
        <v>0</v>
      </c>
      <c r="W566" s="19">
        <v>-3.0593954022562402</v>
      </c>
      <c r="X566" s="19">
        <v>0</v>
      </c>
      <c r="Y566" s="20">
        <v>-3.0593954022562402</v>
      </c>
    </row>
    <row r="567" spans="2:25" x14ac:dyDescent="0.25">
      <c r="B567" s="16" t="s">
        <v>29</v>
      </c>
      <c r="C567" s="17" t="s">
        <v>53</v>
      </c>
      <c r="D567" s="16" t="s">
        <v>121</v>
      </c>
      <c r="E567" s="16" t="s">
        <v>106</v>
      </c>
      <c r="F567" s="21">
        <v>29</v>
      </c>
      <c r="G567" s="22">
        <v>58004</v>
      </c>
      <c r="H567" s="22">
        <v>29</v>
      </c>
      <c r="I567" s="22">
        <v>1</v>
      </c>
      <c r="J567" s="22">
        <v>9.1205999999999998E-14</v>
      </c>
      <c r="K567" s="22">
        <v>0</v>
      </c>
      <c r="L567" s="22">
        <v>-5.2909999999999999E-14</v>
      </c>
      <c r="M567" s="22">
        <v>0</v>
      </c>
      <c r="N567" s="22">
        <v>1.4411700000000001E-13</v>
      </c>
      <c r="O567" s="22">
        <v>0</v>
      </c>
      <c r="P567" s="22">
        <v>1.8344E-14</v>
      </c>
      <c r="Q567" s="22">
        <v>1.8344E-14</v>
      </c>
      <c r="R567" s="22">
        <v>0</v>
      </c>
      <c r="S567" s="22">
        <v>0</v>
      </c>
      <c r="T567" s="22" t="s">
        <v>69</v>
      </c>
      <c r="U567" s="19">
        <v>0</v>
      </c>
      <c r="V567" s="19">
        <v>0</v>
      </c>
      <c r="W567" s="19">
        <v>0</v>
      </c>
      <c r="X567" s="19">
        <v>0</v>
      </c>
      <c r="Y567" s="20">
        <v>0</v>
      </c>
    </row>
    <row r="568" spans="2:25" x14ac:dyDescent="0.25">
      <c r="B568" s="16" t="s">
        <v>29</v>
      </c>
      <c r="C568" s="17" t="s">
        <v>53</v>
      </c>
      <c r="D568" s="16" t="s">
        <v>121</v>
      </c>
      <c r="E568" s="16" t="s">
        <v>107</v>
      </c>
      <c r="F568" s="21">
        <v>29.41</v>
      </c>
      <c r="G568" s="22">
        <v>53550</v>
      </c>
      <c r="H568" s="22">
        <v>29.38</v>
      </c>
      <c r="I568" s="22">
        <v>1</v>
      </c>
      <c r="J568" s="22">
        <v>-17.934590925988999</v>
      </c>
      <c r="K568" s="22">
        <v>5.6931970647814203E-3</v>
      </c>
      <c r="L568" s="22">
        <v>-9.2484529982412607</v>
      </c>
      <c r="M568" s="22">
        <v>1.513949726634E-3</v>
      </c>
      <c r="N568" s="22">
        <v>-8.6861379277477102</v>
      </c>
      <c r="O568" s="22">
        <v>4.1792473381474203E-3</v>
      </c>
      <c r="P568" s="22">
        <v>-6.5447481523641802</v>
      </c>
      <c r="Q568" s="22">
        <v>-6.5447481523641704</v>
      </c>
      <c r="R568" s="22">
        <v>0</v>
      </c>
      <c r="S568" s="22">
        <v>7.5815699228837599E-4</v>
      </c>
      <c r="T568" s="22" t="s">
        <v>69</v>
      </c>
      <c r="U568" s="19">
        <v>-0.137735162327597</v>
      </c>
      <c r="V568" s="19">
        <v>-2.7850435149255101E-2</v>
      </c>
      <c r="W568" s="19">
        <v>-0.10988671166191601</v>
      </c>
      <c r="X568" s="19">
        <v>0</v>
      </c>
      <c r="Y568" s="20">
        <v>-0.10988671166191601</v>
      </c>
    </row>
    <row r="569" spans="2:25" x14ac:dyDescent="0.25">
      <c r="B569" s="16" t="s">
        <v>29</v>
      </c>
      <c r="C569" s="17" t="s">
        <v>53</v>
      </c>
      <c r="D569" s="16" t="s">
        <v>121</v>
      </c>
      <c r="E569" s="16" t="s">
        <v>108</v>
      </c>
      <c r="F569" s="21">
        <v>29.06</v>
      </c>
      <c r="G569" s="22">
        <v>58200</v>
      </c>
      <c r="H569" s="22">
        <v>29.04</v>
      </c>
      <c r="I569" s="22">
        <v>1</v>
      </c>
      <c r="J569" s="22">
        <v>-20.865275632063199</v>
      </c>
      <c r="K569" s="22">
        <v>7.6797455878427501E-3</v>
      </c>
      <c r="L569" s="22">
        <v>-14.374730646896699</v>
      </c>
      <c r="M569" s="22">
        <v>3.6450040238534399E-3</v>
      </c>
      <c r="N569" s="22">
        <v>-6.4905449851665296</v>
      </c>
      <c r="O569" s="22">
        <v>4.0347415639893098E-3</v>
      </c>
      <c r="P569" s="22">
        <v>-10.0119854181166</v>
      </c>
      <c r="Q569" s="22">
        <v>-10.011985418116501</v>
      </c>
      <c r="R569" s="22">
        <v>0</v>
      </c>
      <c r="S569" s="22">
        <v>1.7682309895018899E-3</v>
      </c>
      <c r="T569" s="22" t="s">
        <v>69</v>
      </c>
      <c r="U569" s="19">
        <v>-1.26016572694385E-2</v>
      </c>
      <c r="V569" s="19">
        <v>-2.5480903541601702E-3</v>
      </c>
      <c r="W569" s="19">
        <v>-1.00537484795313E-2</v>
      </c>
      <c r="X569" s="19">
        <v>0</v>
      </c>
      <c r="Y569" s="20">
        <v>-1.00537484795313E-2</v>
      </c>
    </row>
    <row r="570" spans="2:25" x14ac:dyDescent="0.25">
      <c r="B570" s="16" t="s">
        <v>29</v>
      </c>
      <c r="C570" s="17" t="s">
        <v>53</v>
      </c>
      <c r="D570" s="16" t="s">
        <v>121</v>
      </c>
      <c r="E570" s="16" t="s">
        <v>109</v>
      </c>
      <c r="F570" s="21">
        <v>29.52</v>
      </c>
      <c r="G570" s="22">
        <v>53000</v>
      </c>
      <c r="H570" s="22">
        <v>29.52</v>
      </c>
      <c r="I570" s="22">
        <v>1</v>
      </c>
      <c r="J570" s="22">
        <v>1.5201199441901201</v>
      </c>
      <c r="K570" s="22">
        <v>5.7122102017591003E-5</v>
      </c>
      <c r="L570" s="22">
        <v>15.6594511436271</v>
      </c>
      <c r="M570" s="22">
        <v>6.0617990981575798E-3</v>
      </c>
      <c r="N570" s="22">
        <v>-14.139331199437001</v>
      </c>
      <c r="O570" s="22">
        <v>-6.0046769961399904E-3</v>
      </c>
      <c r="P570" s="22">
        <v>-8.2002059065470494</v>
      </c>
      <c r="Q570" s="22">
        <v>-8.2002059065470494</v>
      </c>
      <c r="R570" s="22">
        <v>0</v>
      </c>
      <c r="S570" s="22">
        <v>1.6622562772094899E-3</v>
      </c>
      <c r="T570" s="22" t="s">
        <v>69</v>
      </c>
      <c r="U570" s="19">
        <v>-0.17725806492605201</v>
      </c>
      <c r="V570" s="19">
        <v>-3.5842076623569002E-2</v>
      </c>
      <c r="W570" s="19">
        <v>-0.14141854223070499</v>
      </c>
      <c r="X570" s="19">
        <v>0</v>
      </c>
      <c r="Y570" s="20">
        <v>-0.14141854223070499</v>
      </c>
    </row>
    <row r="571" spans="2:25" x14ac:dyDescent="0.25">
      <c r="B571" s="16" t="s">
        <v>29</v>
      </c>
      <c r="C571" s="17" t="s">
        <v>53</v>
      </c>
      <c r="D571" s="16" t="s">
        <v>121</v>
      </c>
      <c r="E571" s="16" t="s">
        <v>110</v>
      </c>
      <c r="F571" s="21">
        <v>29.4</v>
      </c>
      <c r="G571" s="22">
        <v>56100</v>
      </c>
      <c r="H571" s="22">
        <v>29.5</v>
      </c>
      <c r="I571" s="22">
        <v>1</v>
      </c>
      <c r="J571" s="22">
        <v>16.879095201214302</v>
      </c>
      <c r="K571" s="22">
        <v>2.6581529653927499E-2</v>
      </c>
      <c r="L571" s="22">
        <v>28.118983864980901</v>
      </c>
      <c r="M571" s="22">
        <v>7.3770187760792194E-2</v>
      </c>
      <c r="N571" s="22">
        <v>-11.239888663766701</v>
      </c>
      <c r="O571" s="22">
        <v>-4.7188658106864699E-2</v>
      </c>
      <c r="P571" s="22">
        <v>-13.8331022565319</v>
      </c>
      <c r="Q571" s="22">
        <v>-13.8331022565319</v>
      </c>
      <c r="R571" s="22">
        <v>0</v>
      </c>
      <c r="S571" s="22">
        <v>1.7853395193101002E-2</v>
      </c>
      <c r="T571" s="22" t="s">
        <v>70</v>
      </c>
      <c r="U571" s="19">
        <v>-0.26571711487048499</v>
      </c>
      <c r="V571" s="19">
        <v>-5.3728743994552498E-2</v>
      </c>
      <c r="W571" s="19">
        <v>-0.21199219931916299</v>
      </c>
      <c r="X571" s="19">
        <v>0</v>
      </c>
      <c r="Y571" s="20">
        <v>-0.21199219931916299</v>
      </c>
    </row>
    <row r="572" spans="2:25" x14ac:dyDescent="0.25">
      <c r="B572" s="16" t="s">
        <v>29</v>
      </c>
      <c r="C572" s="17" t="s">
        <v>53</v>
      </c>
      <c r="D572" s="16" t="s">
        <v>121</v>
      </c>
      <c r="E572" s="16" t="s">
        <v>52</v>
      </c>
      <c r="F572" s="21">
        <v>29.57</v>
      </c>
      <c r="G572" s="22">
        <v>56100</v>
      </c>
      <c r="H572" s="22">
        <v>29.5</v>
      </c>
      <c r="I572" s="22">
        <v>1</v>
      </c>
      <c r="J572" s="22">
        <v>-15.4972091006324</v>
      </c>
      <c r="K572" s="22">
        <v>1.9837504266460498E-2</v>
      </c>
      <c r="L572" s="22">
        <v>-17.953380844772699</v>
      </c>
      <c r="M572" s="22">
        <v>2.6623952798365502E-2</v>
      </c>
      <c r="N572" s="22">
        <v>2.4561717441402999</v>
      </c>
      <c r="O572" s="22">
        <v>-6.7864485319049104E-3</v>
      </c>
      <c r="P572" s="22">
        <v>14.7264847692158</v>
      </c>
      <c r="Q572" s="22">
        <v>14.7264847692157</v>
      </c>
      <c r="R572" s="22">
        <v>0</v>
      </c>
      <c r="S572" s="22">
        <v>1.7913408612146201E-2</v>
      </c>
      <c r="T572" s="22" t="s">
        <v>69</v>
      </c>
      <c r="U572" s="19">
        <v>-2.85057352999896E-2</v>
      </c>
      <c r="V572" s="19">
        <v>-5.76393942503905E-3</v>
      </c>
      <c r="W572" s="19">
        <v>-2.2742206584623399E-2</v>
      </c>
      <c r="X572" s="19">
        <v>0</v>
      </c>
      <c r="Y572" s="20">
        <v>-2.2742206584623399E-2</v>
      </c>
    </row>
    <row r="573" spans="2:25" x14ac:dyDescent="0.25">
      <c r="B573" s="16" t="s">
        <v>29</v>
      </c>
      <c r="C573" s="17" t="s">
        <v>53</v>
      </c>
      <c r="D573" s="16" t="s">
        <v>121</v>
      </c>
      <c r="E573" s="16" t="s">
        <v>111</v>
      </c>
      <c r="F573" s="21">
        <v>29</v>
      </c>
      <c r="G573" s="22">
        <v>58054</v>
      </c>
      <c r="H573" s="22">
        <v>28.99</v>
      </c>
      <c r="I573" s="22">
        <v>1</v>
      </c>
      <c r="J573" s="22">
        <v>-3.8814906824686699</v>
      </c>
      <c r="K573" s="22">
        <v>8.46707509396722E-4</v>
      </c>
      <c r="L573" s="22">
        <v>-3.7961298991938399</v>
      </c>
      <c r="M573" s="22">
        <v>8.0987584428930497E-4</v>
      </c>
      <c r="N573" s="22">
        <v>-8.5360783274829294E-2</v>
      </c>
      <c r="O573" s="22">
        <v>3.6831665107416998E-5</v>
      </c>
      <c r="P573" s="22">
        <v>-0.14551959377232701</v>
      </c>
      <c r="Q573" s="22">
        <v>-0.14551959377232701</v>
      </c>
      <c r="R573" s="22">
        <v>0</v>
      </c>
      <c r="S573" s="22">
        <v>1.190088512047E-6</v>
      </c>
      <c r="T573" s="22" t="s">
        <v>70</v>
      </c>
      <c r="U573" s="19">
        <v>2.1432629704112001E-4</v>
      </c>
      <c r="V573" s="19">
        <v>-4.3337376858979002E-5</v>
      </c>
      <c r="W573" s="19">
        <v>2.5765902057527698E-4</v>
      </c>
      <c r="X573" s="19">
        <v>0</v>
      </c>
      <c r="Y573" s="20">
        <v>2.5765902057527698E-4</v>
      </c>
    </row>
    <row r="574" spans="2:25" x14ac:dyDescent="0.25">
      <c r="B574" s="16" t="s">
        <v>29</v>
      </c>
      <c r="C574" s="17" t="s">
        <v>53</v>
      </c>
      <c r="D574" s="16" t="s">
        <v>121</v>
      </c>
      <c r="E574" s="16" t="s">
        <v>111</v>
      </c>
      <c r="F574" s="21">
        <v>29</v>
      </c>
      <c r="G574" s="22">
        <v>58104</v>
      </c>
      <c r="H574" s="22">
        <v>28.98</v>
      </c>
      <c r="I574" s="22">
        <v>1</v>
      </c>
      <c r="J574" s="22">
        <v>-5.5342100619733197</v>
      </c>
      <c r="K574" s="22">
        <v>2.7380968022981799E-3</v>
      </c>
      <c r="L574" s="22">
        <v>-5.4489240295444397</v>
      </c>
      <c r="M574" s="22">
        <v>2.65435511332936E-3</v>
      </c>
      <c r="N574" s="22">
        <v>-8.5286032428877306E-2</v>
      </c>
      <c r="O574" s="22">
        <v>8.3741688968810005E-5</v>
      </c>
      <c r="P574" s="22">
        <v>-0.14536548247363501</v>
      </c>
      <c r="Q574" s="22">
        <v>-0.14536548247363501</v>
      </c>
      <c r="R574" s="22">
        <v>0</v>
      </c>
      <c r="S574" s="22">
        <v>1.8891224404339999E-6</v>
      </c>
      <c r="T574" s="22" t="s">
        <v>70</v>
      </c>
      <c r="U574" s="19">
        <v>7.2195091462829298E-4</v>
      </c>
      <c r="V574" s="19">
        <v>-1.4598049466103499E-4</v>
      </c>
      <c r="W574" s="19">
        <v>8.6791573472135605E-4</v>
      </c>
      <c r="X574" s="19">
        <v>0</v>
      </c>
      <c r="Y574" s="20">
        <v>8.6791573472135605E-4</v>
      </c>
    </row>
    <row r="575" spans="2:25" x14ac:dyDescent="0.25">
      <c r="B575" s="16" t="s">
        <v>29</v>
      </c>
      <c r="C575" s="17" t="s">
        <v>53</v>
      </c>
      <c r="D575" s="16" t="s">
        <v>121</v>
      </c>
      <c r="E575" s="16" t="s">
        <v>112</v>
      </c>
      <c r="F575" s="21">
        <v>28.99</v>
      </c>
      <c r="G575" s="22">
        <v>58104</v>
      </c>
      <c r="H575" s="22">
        <v>28.98</v>
      </c>
      <c r="I575" s="22">
        <v>1</v>
      </c>
      <c r="J575" s="22">
        <v>-8.3354743544394605</v>
      </c>
      <c r="K575" s="22">
        <v>2.3206364326315001E-3</v>
      </c>
      <c r="L575" s="22">
        <v>-8.2500715005681897</v>
      </c>
      <c r="M575" s="22">
        <v>2.2733269041338802E-3</v>
      </c>
      <c r="N575" s="22">
        <v>-8.5402853871276205E-2</v>
      </c>
      <c r="O575" s="22">
        <v>4.7309528497621003E-5</v>
      </c>
      <c r="P575" s="22">
        <v>-0.14551959377228299</v>
      </c>
      <c r="Q575" s="22">
        <v>-0.14551959377228199</v>
      </c>
      <c r="R575" s="22">
        <v>0</v>
      </c>
      <c r="S575" s="22">
        <v>7.0727680253300005E-7</v>
      </c>
      <c r="T575" s="22" t="s">
        <v>70</v>
      </c>
      <c r="U575" s="19">
        <v>5.1723814479095001E-4</v>
      </c>
      <c r="V575" s="19">
        <v>-1.04586999897375E-4</v>
      </c>
      <c r="W575" s="19">
        <v>6.2181391472200195E-4</v>
      </c>
      <c r="X575" s="19">
        <v>0</v>
      </c>
      <c r="Y575" s="20">
        <v>6.2181391472200195E-4</v>
      </c>
    </row>
    <row r="576" spans="2:25" x14ac:dyDescent="0.25">
      <c r="B576" s="16" t="s">
        <v>29</v>
      </c>
      <c r="C576" s="17" t="s">
        <v>53</v>
      </c>
      <c r="D576" s="16" t="s">
        <v>121</v>
      </c>
      <c r="E576" s="16" t="s">
        <v>113</v>
      </c>
      <c r="F576" s="21">
        <v>28.94</v>
      </c>
      <c r="G576" s="22">
        <v>58200</v>
      </c>
      <c r="H576" s="22">
        <v>29.04</v>
      </c>
      <c r="I576" s="22">
        <v>1</v>
      </c>
      <c r="J576" s="22">
        <v>41.723859685592899</v>
      </c>
      <c r="K576" s="22">
        <v>7.1289055126231696E-2</v>
      </c>
      <c r="L576" s="22">
        <v>35.2210527025766</v>
      </c>
      <c r="M576" s="22">
        <v>5.0799398564911002E-2</v>
      </c>
      <c r="N576" s="22">
        <v>6.5028069830162902</v>
      </c>
      <c r="O576" s="22">
        <v>2.04896565613207E-2</v>
      </c>
      <c r="P576" s="22">
        <v>10.0119854181166</v>
      </c>
      <c r="Q576" s="22">
        <v>10.011985418116501</v>
      </c>
      <c r="R576" s="22">
        <v>0</v>
      </c>
      <c r="S576" s="22">
        <v>4.10482193991511E-3</v>
      </c>
      <c r="T576" s="22" t="s">
        <v>70</v>
      </c>
      <c r="U576" s="19">
        <v>-5.6285554588927797E-2</v>
      </c>
      <c r="V576" s="19">
        <v>-1.13810966018276E-2</v>
      </c>
      <c r="W576" s="19">
        <v>-4.4905268947472599E-2</v>
      </c>
      <c r="X576" s="19">
        <v>0</v>
      </c>
      <c r="Y576" s="20">
        <v>-4.4905268947472599E-2</v>
      </c>
    </row>
    <row r="577" spans="2:25" x14ac:dyDescent="0.25">
      <c r="B577" s="16" t="s">
        <v>29</v>
      </c>
      <c r="C577" s="17" t="s">
        <v>53</v>
      </c>
      <c r="D577" s="16" t="s">
        <v>121</v>
      </c>
      <c r="E577" s="16" t="s">
        <v>113</v>
      </c>
      <c r="F577" s="21">
        <v>28.94</v>
      </c>
      <c r="G577" s="22">
        <v>58300</v>
      </c>
      <c r="H577" s="22">
        <v>28.93</v>
      </c>
      <c r="I577" s="22">
        <v>1</v>
      </c>
      <c r="J577" s="22">
        <v>-2.4027627030783401</v>
      </c>
      <c r="K577" s="22">
        <v>2.2186671257870501E-4</v>
      </c>
      <c r="L577" s="22">
        <v>2.2698634443690202</v>
      </c>
      <c r="M577" s="22">
        <v>1.9800212255526199E-4</v>
      </c>
      <c r="N577" s="22">
        <v>-4.6726261474473603</v>
      </c>
      <c r="O577" s="22">
        <v>2.3864590023443E-5</v>
      </c>
      <c r="P577" s="22">
        <v>-11.2030139114198</v>
      </c>
      <c r="Q577" s="22">
        <v>-11.203013911419699</v>
      </c>
      <c r="R577" s="22">
        <v>0</v>
      </c>
      <c r="S577" s="22">
        <v>4.8232540204804202E-3</v>
      </c>
      <c r="T577" s="22" t="s">
        <v>70</v>
      </c>
      <c r="U577" s="19">
        <v>-4.6035739562152601E-2</v>
      </c>
      <c r="V577" s="19">
        <v>-9.3085553286260305E-3</v>
      </c>
      <c r="W577" s="19">
        <v>-3.6727847514909699E-2</v>
      </c>
      <c r="X577" s="19">
        <v>0</v>
      </c>
      <c r="Y577" s="20">
        <v>-3.6727847514909699E-2</v>
      </c>
    </row>
    <row r="578" spans="2:25" x14ac:dyDescent="0.25">
      <c r="B578" s="16" t="s">
        <v>29</v>
      </c>
      <c r="C578" s="17" t="s">
        <v>53</v>
      </c>
      <c r="D578" s="16" t="s">
        <v>121</v>
      </c>
      <c r="E578" s="16" t="s">
        <v>113</v>
      </c>
      <c r="F578" s="21">
        <v>28.94</v>
      </c>
      <c r="G578" s="22">
        <v>58500</v>
      </c>
      <c r="H578" s="22">
        <v>28.92</v>
      </c>
      <c r="I578" s="22">
        <v>1</v>
      </c>
      <c r="J578" s="22">
        <v>-56.580992113015597</v>
      </c>
      <c r="K578" s="22">
        <v>1.6679339162849201E-2</v>
      </c>
      <c r="L578" s="22">
        <v>-54.7400206512769</v>
      </c>
      <c r="M578" s="22">
        <v>1.56116079753006E-2</v>
      </c>
      <c r="N578" s="22">
        <v>-1.8409714617386701</v>
      </c>
      <c r="O578" s="22">
        <v>1.06773118754863E-3</v>
      </c>
      <c r="P578" s="22">
        <v>1.1910284933030999</v>
      </c>
      <c r="Q578" s="22">
        <v>1.1910284933030999</v>
      </c>
      <c r="R578" s="22">
        <v>0</v>
      </c>
      <c r="S578" s="22">
        <v>7.3906396223900002E-6</v>
      </c>
      <c r="T578" s="22" t="s">
        <v>70</v>
      </c>
      <c r="U578" s="19">
        <v>-5.9299659789906999E-3</v>
      </c>
      <c r="V578" s="19">
        <v>-1.19905571056984E-3</v>
      </c>
      <c r="W578" s="19">
        <v>-4.7309957071707204E-3</v>
      </c>
      <c r="X578" s="19">
        <v>0</v>
      </c>
      <c r="Y578" s="20">
        <v>-4.7309957071707204E-3</v>
      </c>
    </row>
    <row r="579" spans="2:25" x14ac:dyDescent="0.25">
      <c r="B579" s="16" t="s">
        <v>29</v>
      </c>
      <c r="C579" s="17" t="s">
        <v>53</v>
      </c>
      <c r="D579" s="16" t="s">
        <v>121</v>
      </c>
      <c r="E579" s="16" t="s">
        <v>114</v>
      </c>
      <c r="F579" s="21">
        <v>28.93</v>
      </c>
      <c r="G579" s="22">
        <v>58304</v>
      </c>
      <c r="H579" s="22">
        <v>28.93</v>
      </c>
      <c r="I579" s="22">
        <v>1</v>
      </c>
      <c r="J579" s="22">
        <v>14.508008262797301</v>
      </c>
      <c r="K579" s="22">
        <v>0</v>
      </c>
      <c r="L579" s="22">
        <v>14.508008262797301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 t="s">
        <v>69</v>
      </c>
      <c r="U579" s="19">
        <v>0</v>
      </c>
      <c r="V579" s="19">
        <v>0</v>
      </c>
      <c r="W579" s="19">
        <v>0</v>
      </c>
      <c r="X579" s="19">
        <v>0</v>
      </c>
      <c r="Y579" s="20">
        <v>0</v>
      </c>
    </row>
    <row r="580" spans="2:25" x14ac:dyDescent="0.25">
      <c r="B580" s="16" t="s">
        <v>29</v>
      </c>
      <c r="C580" s="17" t="s">
        <v>53</v>
      </c>
      <c r="D580" s="16" t="s">
        <v>121</v>
      </c>
      <c r="E580" s="16" t="s">
        <v>114</v>
      </c>
      <c r="F580" s="21">
        <v>28.93</v>
      </c>
      <c r="G580" s="22">
        <v>58350</v>
      </c>
      <c r="H580" s="22">
        <v>28.83</v>
      </c>
      <c r="I580" s="22">
        <v>1</v>
      </c>
      <c r="J580" s="22">
        <v>-21.872737461045801</v>
      </c>
      <c r="K580" s="22">
        <v>3.4589523364080201E-2</v>
      </c>
      <c r="L580" s="22">
        <v>-13.7597991494965</v>
      </c>
      <c r="M580" s="22">
        <v>1.3688708851473099E-2</v>
      </c>
      <c r="N580" s="22">
        <v>-8.1129383115493496</v>
      </c>
      <c r="O580" s="22">
        <v>2.0900814512606999E-2</v>
      </c>
      <c r="P580" s="22">
        <v>-20.0091122961609</v>
      </c>
      <c r="Q580" s="22">
        <v>-20.009112296160801</v>
      </c>
      <c r="R580" s="22">
        <v>0</v>
      </c>
      <c r="S580" s="22">
        <v>2.8946358763851099E-2</v>
      </c>
      <c r="T580" s="22" t="s">
        <v>70</v>
      </c>
      <c r="U580" s="19">
        <v>-0.20767830803085499</v>
      </c>
      <c r="V580" s="19">
        <v>-4.19931348827507E-2</v>
      </c>
      <c r="W580" s="19">
        <v>-0.16568816537016301</v>
      </c>
      <c r="X580" s="19">
        <v>0</v>
      </c>
      <c r="Y580" s="20">
        <v>-0.16568816537016301</v>
      </c>
    </row>
    <row r="581" spans="2:25" x14ac:dyDescent="0.25">
      <c r="B581" s="16" t="s">
        <v>29</v>
      </c>
      <c r="C581" s="17" t="s">
        <v>53</v>
      </c>
      <c r="D581" s="16" t="s">
        <v>121</v>
      </c>
      <c r="E581" s="16" t="s">
        <v>114</v>
      </c>
      <c r="F581" s="21">
        <v>28.93</v>
      </c>
      <c r="G581" s="22">
        <v>58600</v>
      </c>
      <c r="H581" s="22">
        <v>28.93</v>
      </c>
      <c r="I581" s="22">
        <v>1</v>
      </c>
      <c r="J581" s="22">
        <v>-3.9965616042799899</v>
      </c>
      <c r="K581" s="22">
        <v>6.1334417882131004E-5</v>
      </c>
      <c r="L581" s="22">
        <v>-7.4264866548133197</v>
      </c>
      <c r="M581" s="22">
        <v>2.11786383491022E-4</v>
      </c>
      <c r="N581" s="22">
        <v>3.4299250505333299</v>
      </c>
      <c r="O581" s="22">
        <v>-1.5045196560889001E-4</v>
      </c>
      <c r="P581" s="22">
        <v>8.8060983847410306</v>
      </c>
      <c r="Q581" s="22">
        <v>8.8060983847410199</v>
      </c>
      <c r="R581" s="22">
        <v>0</v>
      </c>
      <c r="S581" s="22">
        <v>2.9778189604507597E-4</v>
      </c>
      <c r="T581" s="22" t="s">
        <v>69</v>
      </c>
      <c r="U581" s="19">
        <v>-4.3525753650652003E-3</v>
      </c>
      <c r="V581" s="19">
        <v>-8.8010291554072701E-4</v>
      </c>
      <c r="W581" s="19">
        <v>-3.47253516128355E-3</v>
      </c>
      <c r="X581" s="19">
        <v>0</v>
      </c>
      <c r="Y581" s="20">
        <v>-3.47253516128355E-3</v>
      </c>
    </row>
    <row r="582" spans="2:25" x14ac:dyDescent="0.25">
      <c r="B582" s="16" t="s">
        <v>29</v>
      </c>
      <c r="C582" s="17" t="s">
        <v>53</v>
      </c>
      <c r="D582" s="16" t="s">
        <v>121</v>
      </c>
      <c r="E582" s="16" t="s">
        <v>115</v>
      </c>
      <c r="F582" s="21">
        <v>28.93</v>
      </c>
      <c r="G582" s="22">
        <v>58300</v>
      </c>
      <c r="H582" s="22">
        <v>28.93</v>
      </c>
      <c r="I582" s="22">
        <v>2</v>
      </c>
      <c r="J582" s="22">
        <v>-8.9410917372027399</v>
      </c>
      <c r="K582" s="22">
        <v>0</v>
      </c>
      <c r="L582" s="22">
        <v>-8.9410917372027399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 t="s">
        <v>69</v>
      </c>
      <c r="U582" s="19">
        <v>0</v>
      </c>
      <c r="V582" s="19">
        <v>0</v>
      </c>
      <c r="W582" s="19">
        <v>0</v>
      </c>
      <c r="X582" s="19">
        <v>0</v>
      </c>
      <c r="Y582" s="20">
        <v>0</v>
      </c>
    </row>
    <row r="583" spans="2:25" x14ac:dyDescent="0.25">
      <c r="B583" s="16" t="s">
        <v>29</v>
      </c>
      <c r="C583" s="17" t="s">
        <v>53</v>
      </c>
      <c r="D583" s="16" t="s">
        <v>121</v>
      </c>
      <c r="E583" s="16" t="s">
        <v>116</v>
      </c>
      <c r="F583" s="21">
        <v>29</v>
      </c>
      <c r="G583" s="22">
        <v>58500</v>
      </c>
      <c r="H583" s="22">
        <v>28.92</v>
      </c>
      <c r="I583" s="22">
        <v>1</v>
      </c>
      <c r="J583" s="22">
        <v>-103.479862841101</v>
      </c>
      <c r="K583" s="22">
        <v>0.15098395639194401</v>
      </c>
      <c r="L583" s="22">
        <v>-101.891871550443</v>
      </c>
      <c r="M583" s="22">
        <v>0.14638554418153299</v>
      </c>
      <c r="N583" s="22">
        <v>-1.58799129065774</v>
      </c>
      <c r="O583" s="22">
        <v>4.5984122104107596E-3</v>
      </c>
      <c r="P583" s="22">
        <v>-9.9971268780441207</v>
      </c>
      <c r="Q583" s="22">
        <v>-9.9971268780441207</v>
      </c>
      <c r="R583" s="22">
        <v>0</v>
      </c>
      <c r="S583" s="22">
        <v>1.40918989600154E-3</v>
      </c>
      <c r="T583" s="22" t="s">
        <v>70</v>
      </c>
      <c r="U583" s="19">
        <v>6.1307143608790599E-3</v>
      </c>
      <c r="V583" s="19">
        <v>-1.23964759499948E-3</v>
      </c>
      <c r="W583" s="19">
        <v>7.3702288494622899E-3</v>
      </c>
      <c r="X583" s="19">
        <v>0</v>
      </c>
      <c r="Y583" s="20">
        <v>7.3702288494622899E-3</v>
      </c>
    </row>
    <row r="584" spans="2:25" x14ac:dyDescent="0.25">
      <c r="B584" s="16" t="s">
        <v>29</v>
      </c>
      <c r="C584" s="17" t="s">
        <v>53</v>
      </c>
      <c r="D584" s="16" t="s">
        <v>121</v>
      </c>
      <c r="E584" s="16" t="s">
        <v>117</v>
      </c>
      <c r="F584" s="21">
        <v>28.92</v>
      </c>
      <c r="G584" s="22">
        <v>58600</v>
      </c>
      <c r="H584" s="22">
        <v>28.93</v>
      </c>
      <c r="I584" s="22">
        <v>1</v>
      </c>
      <c r="J584" s="22">
        <v>3.99695715571176</v>
      </c>
      <c r="K584" s="22">
        <v>7.2976844592992102E-4</v>
      </c>
      <c r="L584" s="22">
        <v>7.4278526992273504</v>
      </c>
      <c r="M584" s="22">
        <v>2.5203024445544201E-3</v>
      </c>
      <c r="N584" s="22">
        <v>-3.4308955435155899</v>
      </c>
      <c r="O584" s="22">
        <v>-1.7905339986244999E-3</v>
      </c>
      <c r="P584" s="22">
        <v>-8.8060983847410608</v>
      </c>
      <c r="Q584" s="22">
        <v>-8.8060983847410608</v>
      </c>
      <c r="R584" s="22">
        <v>0</v>
      </c>
      <c r="S584" s="22">
        <v>3.5423638050362501E-3</v>
      </c>
      <c r="T584" s="22" t="s">
        <v>69</v>
      </c>
      <c r="U584" s="19">
        <v>-1.7482240475064598E-2</v>
      </c>
      <c r="V584" s="19">
        <v>-3.5349579322121699E-3</v>
      </c>
      <c r="W584" s="19">
        <v>-1.39475344263837E-2</v>
      </c>
      <c r="X584" s="19">
        <v>0</v>
      </c>
      <c r="Y584" s="20">
        <v>-1.39475344263837E-2</v>
      </c>
    </row>
    <row r="585" spans="2:25" x14ac:dyDescent="0.25">
      <c r="B585" s="16" t="s">
        <v>29</v>
      </c>
      <c r="C585" s="17" t="s">
        <v>30</v>
      </c>
      <c r="D585" s="16" t="s">
        <v>122</v>
      </c>
      <c r="E585" s="16" t="s">
        <v>32</v>
      </c>
      <c r="F585" s="21">
        <v>29.91</v>
      </c>
      <c r="G585" s="22">
        <v>50050</v>
      </c>
      <c r="H585" s="22">
        <v>29.31</v>
      </c>
      <c r="I585" s="22">
        <v>1</v>
      </c>
      <c r="J585" s="22">
        <v>-54.064239997713699</v>
      </c>
      <c r="K585" s="22">
        <v>0.53489839451506105</v>
      </c>
      <c r="L585" s="22">
        <v>9.4838520417284808</v>
      </c>
      <c r="M585" s="22">
        <v>1.6459651267539701E-2</v>
      </c>
      <c r="N585" s="22">
        <v>-63.548092039442203</v>
      </c>
      <c r="O585" s="22">
        <v>0.51843874324752104</v>
      </c>
      <c r="P585" s="22">
        <v>-34.804169815374998</v>
      </c>
      <c r="Q585" s="22">
        <v>-34.804169815374998</v>
      </c>
      <c r="R585" s="22">
        <v>0</v>
      </c>
      <c r="S585" s="22">
        <v>0.221673433286355</v>
      </c>
      <c r="T585" s="22" t="s">
        <v>47</v>
      </c>
      <c r="U585" s="19">
        <v>-22.740215235177299</v>
      </c>
      <c r="V585" s="19">
        <v>-4.4371433064787702</v>
      </c>
      <c r="W585" s="19">
        <v>-18.303847381949002</v>
      </c>
      <c r="X585" s="19">
        <v>0</v>
      </c>
      <c r="Y585" s="20">
        <v>-18.303847381949002</v>
      </c>
    </row>
    <row r="586" spans="2:25" x14ac:dyDescent="0.25">
      <c r="B586" s="16" t="s">
        <v>29</v>
      </c>
      <c r="C586" s="17" t="s">
        <v>30</v>
      </c>
      <c r="D586" s="16" t="s">
        <v>122</v>
      </c>
      <c r="E586" s="16" t="s">
        <v>48</v>
      </c>
      <c r="F586" s="21">
        <v>29.74</v>
      </c>
      <c r="G586" s="22">
        <v>56050</v>
      </c>
      <c r="H586" s="22">
        <v>29.64</v>
      </c>
      <c r="I586" s="22">
        <v>1</v>
      </c>
      <c r="J586" s="22">
        <v>-47.787180674346402</v>
      </c>
      <c r="K586" s="22">
        <v>7.3075668377683894E-2</v>
      </c>
      <c r="L586" s="22">
        <v>-50.369033680936298</v>
      </c>
      <c r="M586" s="22">
        <v>8.11852657264414E-2</v>
      </c>
      <c r="N586" s="22">
        <v>2.5818530065899101</v>
      </c>
      <c r="O586" s="22">
        <v>-8.1095973487574496E-3</v>
      </c>
      <c r="P586" s="22">
        <v>12.0579433035014</v>
      </c>
      <c r="Q586" s="22">
        <v>12.0579433035014</v>
      </c>
      <c r="R586" s="22">
        <v>0</v>
      </c>
      <c r="S586" s="22">
        <v>4.6526078947345499E-3</v>
      </c>
      <c r="T586" s="22" t="s">
        <v>47</v>
      </c>
      <c r="U586" s="19">
        <v>1.6880959221342601E-2</v>
      </c>
      <c r="V586" s="19">
        <v>-3.2938665901478502E-3</v>
      </c>
      <c r="W586" s="19">
        <v>2.0173971056927101E-2</v>
      </c>
      <c r="X586" s="19">
        <v>0</v>
      </c>
      <c r="Y586" s="20">
        <v>2.0173971056927101E-2</v>
      </c>
    </row>
    <row r="587" spans="2:25" x14ac:dyDescent="0.25">
      <c r="B587" s="16" t="s">
        <v>29</v>
      </c>
      <c r="C587" s="17" t="s">
        <v>30</v>
      </c>
      <c r="D587" s="16" t="s">
        <v>122</v>
      </c>
      <c r="E587" s="16" t="s">
        <v>34</v>
      </c>
      <c r="F587" s="21">
        <v>29.31</v>
      </c>
      <c r="G587" s="22">
        <v>51450</v>
      </c>
      <c r="H587" s="22">
        <v>29.37</v>
      </c>
      <c r="I587" s="22">
        <v>10</v>
      </c>
      <c r="J587" s="22">
        <v>4.1351198587045301</v>
      </c>
      <c r="K587" s="22">
        <v>2.9814193446268599E-3</v>
      </c>
      <c r="L587" s="22">
        <v>31.383927210477999</v>
      </c>
      <c r="M587" s="22">
        <v>0.17173603668392401</v>
      </c>
      <c r="N587" s="22">
        <v>-27.248807351773401</v>
      </c>
      <c r="O587" s="22">
        <v>-0.168754617339297</v>
      </c>
      <c r="P587" s="22">
        <v>-9.8177139539591902</v>
      </c>
      <c r="Q587" s="22">
        <v>-9.8177139539591902</v>
      </c>
      <c r="R587" s="22">
        <v>0</v>
      </c>
      <c r="S587" s="22">
        <v>1.68061257696486E-2</v>
      </c>
      <c r="T587" s="22" t="s">
        <v>49</v>
      </c>
      <c r="U587" s="19">
        <v>-3.3163320316284999</v>
      </c>
      <c r="V587" s="19">
        <v>-0.64709328051735104</v>
      </c>
      <c r="W587" s="19">
        <v>-2.6693518397704699</v>
      </c>
      <c r="X587" s="19">
        <v>0</v>
      </c>
      <c r="Y587" s="20">
        <v>-2.6693518397704699</v>
      </c>
    </row>
    <row r="588" spans="2:25" x14ac:dyDescent="0.25">
      <c r="B588" s="16" t="s">
        <v>29</v>
      </c>
      <c r="C588" s="17" t="s">
        <v>30</v>
      </c>
      <c r="D588" s="16" t="s">
        <v>122</v>
      </c>
      <c r="E588" s="16" t="s">
        <v>50</v>
      </c>
      <c r="F588" s="21">
        <v>29.37</v>
      </c>
      <c r="G588" s="22">
        <v>54000</v>
      </c>
      <c r="H588" s="22">
        <v>29.34</v>
      </c>
      <c r="I588" s="22">
        <v>10</v>
      </c>
      <c r="J588" s="22">
        <v>-11.6012902422198</v>
      </c>
      <c r="K588" s="22">
        <v>6.4387825039972603E-3</v>
      </c>
      <c r="L588" s="22">
        <v>15.5605674124396</v>
      </c>
      <c r="M588" s="22">
        <v>1.15835593921482E-2</v>
      </c>
      <c r="N588" s="22">
        <v>-27.1618576546594</v>
      </c>
      <c r="O588" s="22">
        <v>-5.1447768881509202E-3</v>
      </c>
      <c r="P588" s="22">
        <v>-9.8177139539592009</v>
      </c>
      <c r="Q588" s="22">
        <v>-9.8177139539591902</v>
      </c>
      <c r="R588" s="22">
        <v>0</v>
      </c>
      <c r="S588" s="22">
        <v>4.6111783483596402E-3</v>
      </c>
      <c r="T588" s="22" t="s">
        <v>49</v>
      </c>
      <c r="U588" s="19">
        <v>-0.96588065519148203</v>
      </c>
      <c r="V588" s="19">
        <v>-0.18846571326248901</v>
      </c>
      <c r="W588" s="19">
        <v>-0.77744787896525103</v>
      </c>
      <c r="X588" s="19">
        <v>0</v>
      </c>
      <c r="Y588" s="20">
        <v>-0.77744787896525103</v>
      </c>
    </row>
    <row r="589" spans="2:25" x14ac:dyDescent="0.25">
      <c r="B589" s="16" t="s">
        <v>29</v>
      </c>
      <c r="C589" s="17" t="s">
        <v>30</v>
      </c>
      <c r="D589" s="16" t="s">
        <v>122</v>
      </c>
      <c r="E589" s="16" t="s">
        <v>51</v>
      </c>
      <c r="F589" s="21">
        <v>29.34</v>
      </c>
      <c r="G589" s="22">
        <v>56100</v>
      </c>
      <c r="H589" s="22">
        <v>29.56</v>
      </c>
      <c r="I589" s="22">
        <v>10</v>
      </c>
      <c r="J589" s="22">
        <v>19.4969832361028</v>
      </c>
      <c r="K589" s="22">
        <v>6.9488194550462207E-2</v>
      </c>
      <c r="L589" s="22">
        <v>13.1106029986674</v>
      </c>
      <c r="M589" s="22">
        <v>3.1421110128728502E-2</v>
      </c>
      <c r="N589" s="22">
        <v>6.38638023743537</v>
      </c>
      <c r="O589" s="22">
        <v>3.8067084421733698E-2</v>
      </c>
      <c r="P589" s="22">
        <v>-15.1577854473187</v>
      </c>
      <c r="Q589" s="22">
        <v>-15.1577854473186</v>
      </c>
      <c r="R589" s="22">
        <v>0</v>
      </c>
      <c r="S589" s="22">
        <v>4.1999846427117599E-2</v>
      </c>
      <c r="T589" s="22" t="s">
        <v>49</v>
      </c>
      <c r="U589" s="19">
        <v>-0.28392801601571499</v>
      </c>
      <c r="V589" s="19">
        <v>-5.5400939822111903E-2</v>
      </c>
      <c r="W589" s="19">
        <v>-0.22853675828766801</v>
      </c>
      <c r="X589" s="19">
        <v>0</v>
      </c>
      <c r="Y589" s="20">
        <v>-0.22853675828766801</v>
      </c>
    </row>
    <row r="590" spans="2:25" x14ac:dyDescent="0.25">
      <c r="B590" s="16" t="s">
        <v>29</v>
      </c>
      <c r="C590" s="17" t="s">
        <v>30</v>
      </c>
      <c r="D590" s="16" t="s">
        <v>122</v>
      </c>
      <c r="E590" s="16" t="s">
        <v>52</v>
      </c>
      <c r="F590" s="21">
        <v>29.64</v>
      </c>
      <c r="G590" s="22">
        <v>56100</v>
      </c>
      <c r="H590" s="22">
        <v>29.56</v>
      </c>
      <c r="I590" s="22">
        <v>10</v>
      </c>
      <c r="J590" s="22">
        <v>-15.818329011806</v>
      </c>
      <c r="K590" s="22">
        <v>1.7940740496435799E-2</v>
      </c>
      <c r="L590" s="22">
        <v>-18.2039458405693</v>
      </c>
      <c r="M590" s="22">
        <v>2.37602072867295E-2</v>
      </c>
      <c r="N590" s="22">
        <v>2.3856168287633199</v>
      </c>
      <c r="O590" s="22">
        <v>-5.8194667902937E-3</v>
      </c>
      <c r="P590" s="22">
        <v>14.2644029346348</v>
      </c>
      <c r="Q590" s="22">
        <v>14.264402934634701</v>
      </c>
      <c r="R590" s="22">
        <v>0</v>
      </c>
      <c r="S590" s="22">
        <v>1.45890278005519E-2</v>
      </c>
      <c r="T590" s="22" t="s">
        <v>49</v>
      </c>
      <c r="U590" s="19">
        <v>1.8593129308375901E-2</v>
      </c>
      <c r="V590" s="19">
        <v>-3.62795067698097E-3</v>
      </c>
      <c r="W590" s="19">
        <v>2.2220138536359998E-2</v>
      </c>
      <c r="X590" s="19">
        <v>0</v>
      </c>
      <c r="Y590" s="20">
        <v>2.2220138536359998E-2</v>
      </c>
    </row>
    <row r="591" spans="2:25" x14ac:dyDescent="0.25">
      <c r="B591" s="16" t="s">
        <v>29</v>
      </c>
      <c r="C591" s="17" t="s">
        <v>53</v>
      </c>
      <c r="D591" s="16" t="s">
        <v>122</v>
      </c>
      <c r="E591" s="16" t="s">
        <v>54</v>
      </c>
      <c r="F591" s="21">
        <v>30.07</v>
      </c>
      <c r="G591" s="22">
        <v>50000</v>
      </c>
      <c r="H591" s="22">
        <v>29.38</v>
      </c>
      <c r="I591" s="22">
        <v>1</v>
      </c>
      <c r="J591" s="22">
        <v>-123.837972457893</v>
      </c>
      <c r="K591" s="22">
        <v>1.4615058781625101</v>
      </c>
      <c r="L591" s="22">
        <v>-8.8343486072688702</v>
      </c>
      <c r="M591" s="22">
        <v>7.4377566694959997E-3</v>
      </c>
      <c r="N591" s="22">
        <v>-115.003623850624</v>
      </c>
      <c r="O591" s="22">
        <v>1.45406812149301</v>
      </c>
      <c r="P591" s="22">
        <v>-69.195830184636193</v>
      </c>
      <c r="Q591" s="22">
        <v>-69.195830184636094</v>
      </c>
      <c r="R591" s="22">
        <v>0</v>
      </c>
      <c r="S591" s="22">
        <v>0.45630239579387799</v>
      </c>
      <c r="T591" s="22" t="s">
        <v>55</v>
      </c>
      <c r="U591" s="19">
        <v>-36.345473560278599</v>
      </c>
      <c r="V591" s="19">
        <v>-7.0918446928030603</v>
      </c>
      <c r="W591" s="19">
        <v>-29.2548682671612</v>
      </c>
      <c r="X591" s="19">
        <v>0</v>
      </c>
      <c r="Y591" s="20">
        <v>-29.2548682671612</v>
      </c>
    </row>
    <row r="592" spans="2:25" x14ac:dyDescent="0.25">
      <c r="B592" s="16" t="s">
        <v>29</v>
      </c>
      <c r="C592" s="17" t="s">
        <v>53</v>
      </c>
      <c r="D592" s="16" t="s">
        <v>122</v>
      </c>
      <c r="E592" s="16" t="s">
        <v>56</v>
      </c>
      <c r="F592" s="21">
        <v>29.52</v>
      </c>
      <c r="G592" s="22">
        <v>56050</v>
      </c>
      <c r="H592" s="22">
        <v>29.64</v>
      </c>
      <c r="I592" s="22">
        <v>1</v>
      </c>
      <c r="J592" s="22">
        <v>31.2563665603288</v>
      </c>
      <c r="K592" s="22">
        <v>5.5882137771668297E-2</v>
      </c>
      <c r="L592" s="22">
        <v>28.9963488870115</v>
      </c>
      <c r="M592" s="22">
        <v>4.8093087830061103E-2</v>
      </c>
      <c r="N592" s="22">
        <v>2.2600176733173298</v>
      </c>
      <c r="O592" s="22">
        <v>7.78904994160717E-3</v>
      </c>
      <c r="P592" s="22">
        <v>16.932944400349001</v>
      </c>
      <c r="Q592" s="22">
        <v>16.932944400349001</v>
      </c>
      <c r="R592" s="22">
        <v>0</v>
      </c>
      <c r="S592" s="22">
        <v>1.64006474669358E-2</v>
      </c>
      <c r="T592" s="22" t="s">
        <v>55</v>
      </c>
      <c r="U592" s="19">
        <v>-3.2191290465306999E-2</v>
      </c>
      <c r="V592" s="19">
        <v>-6.2812672412217501E-3</v>
      </c>
      <c r="W592" s="19">
        <v>-2.5911120963951501E-2</v>
      </c>
      <c r="X592" s="19">
        <v>0</v>
      </c>
      <c r="Y592" s="20">
        <v>-2.5911120963951501E-2</v>
      </c>
    </row>
    <row r="593" spans="2:25" x14ac:dyDescent="0.25">
      <c r="B593" s="16" t="s">
        <v>29</v>
      </c>
      <c r="C593" s="17" t="s">
        <v>53</v>
      </c>
      <c r="D593" s="16" t="s">
        <v>122</v>
      </c>
      <c r="E593" s="16" t="s">
        <v>67</v>
      </c>
      <c r="F593" s="21">
        <v>28.7</v>
      </c>
      <c r="G593" s="22">
        <v>58350</v>
      </c>
      <c r="H593" s="22">
        <v>28.83</v>
      </c>
      <c r="I593" s="22">
        <v>1</v>
      </c>
      <c r="J593" s="22">
        <v>29.554267313345001</v>
      </c>
      <c r="K593" s="22">
        <v>6.2189975809720001E-2</v>
      </c>
      <c r="L593" s="22">
        <v>21.408102480585502</v>
      </c>
      <c r="M593" s="22">
        <v>3.2631447849530697E-2</v>
      </c>
      <c r="N593" s="22">
        <v>8.1461648327594798</v>
      </c>
      <c r="O593" s="22">
        <v>2.9558527960189301E-2</v>
      </c>
      <c r="P593" s="22">
        <v>20.0091122961609</v>
      </c>
      <c r="Q593" s="22">
        <v>20.009112296160801</v>
      </c>
      <c r="R593" s="22">
        <v>0</v>
      </c>
      <c r="S593" s="22">
        <v>2.8505957731482699E-2</v>
      </c>
      <c r="T593" s="22" t="s">
        <v>55</v>
      </c>
      <c r="U593" s="19">
        <v>-0.18285145506105899</v>
      </c>
      <c r="V593" s="19">
        <v>-3.5678558954402799E-2</v>
      </c>
      <c r="W593" s="19">
        <v>-0.147179131437049</v>
      </c>
      <c r="X593" s="19">
        <v>0</v>
      </c>
      <c r="Y593" s="20">
        <v>-0.147179131437049</v>
      </c>
    </row>
    <row r="594" spans="2:25" x14ac:dyDescent="0.25">
      <c r="B594" s="16" t="s">
        <v>29</v>
      </c>
      <c r="C594" s="17" t="s">
        <v>53</v>
      </c>
      <c r="D594" s="16" t="s">
        <v>122</v>
      </c>
      <c r="E594" s="16" t="s">
        <v>68</v>
      </c>
      <c r="F594" s="21">
        <v>29.38</v>
      </c>
      <c r="G594" s="22">
        <v>50050</v>
      </c>
      <c r="H594" s="22">
        <v>29.31</v>
      </c>
      <c r="I594" s="22">
        <v>1</v>
      </c>
      <c r="J594" s="22">
        <v>-15.089692144642701</v>
      </c>
      <c r="K594" s="22">
        <v>1.3183761042263299E-2</v>
      </c>
      <c r="L594" s="22">
        <v>56.287941890320901</v>
      </c>
      <c r="M594" s="22">
        <v>0.183446446090168</v>
      </c>
      <c r="N594" s="22">
        <v>-71.377634034963606</v>
      </c>
      <c r="O594" s="22">
        <v>-0.17026268504790401</v>
      </c>
      <c r="P594" s="22">
        <v>-41.774029038356801</v>
      </c>
      <c r="Q594" s="22">
        <v>-41.774029038356801</v>
      </c>
      <c r="R594" s="22">
        <v>0</v>
      </c>
      <c r="S594" s="22">
        <v>0.101039524171444</v>
      </c>
      <c r="T594" s="22" t="s">
        <v>69</v>
      </c>
      <c r="U594" s="19">
        <v>-9.9927928751782193</v>
      </c>
      <c r="V594" s="19">
        <v>-1.9498256089738399</v>
      </c>
      <c r="W594" s="19">
        <v>-8.0433080256755201</v>
      </c>
      <c r="X594" s="19">
        <v>0</v>
      </c>
      <c r="Y594" s="20">
        <v>-8.0433080256755201</v>
      </c>
    </row>
    <row r="595" spans="2:25" x14ac:dyDescent="0.25">
      <c r="B595" s="16" t="s">
        <v>29</v>
      </c>
      <c r="C595" s="17" t="s">
        <v>53</v>
      </c>
      <c r="D595" s="16" t="s">
        <v>122</v>
      </c>
      <c r="E595" s="16" t="s">
        <v>68</v>
      </c>
      <c r="F595" s="21">
        <v>29.38</v>
      </c>
      <c r="G595" s="22">
        <v>51150</v>
      </c>
      <c r="H595" s="22">
        <v>29.11</v>
      </c>
      <c r="I595" s="22">
        <v>1</v>
      </c>
      <c r="J595" s="22">
        <v>-136.22768984374699</v>
      </c>
      <c r="K595" s="22">
        <v>0.64952942180574302</v>
      </c>
      <c r="L595" s="22">
        <v>-91.782452925608297</v>
      </c>
      <c r="M595" s="22">
        <v>0.29484065327645298</v>
      </c>
      <c r="N595" s="22">
        <v>-44.445236918138498</v>
      </c>
      <c r="O595" s="22">
        <v>0.35468876852928999</v>
      </c>
      <c r="P595" s="22">
        <v>-27.4218011462793</v>
      </c>
      <c r="Q595" s="22">
        <v>-27.421801146279201</v>
      </c>
      <c r="R595" s="22">
        <v>0</v>
      </c>
      <c r="S595" s="22">
        <v>2.6318431233713E-2</v>
      </c>
      <c r="T595" s="22" t="s">
        <v>70</v>
      </c>
      <c r="U595" s="19">
        <v>-1.6273409322582799</v>
      </c>
      <c r="V595" s="19">
        <v>-0.31753195166591303</v>
      </c>
      <c r="W595" s="19">
        <v>-1.30986447377054</v>
      </c>
      <c r="X595" s="19">
        <v>0</v>
      </c>
      <c r="Y595" s="20">
        <v>-1.30986447377054</v>
      </c>
    </row>
    <row r="596" spans="2:25" x14ac:dyDescent="0.25">
      <c r="B596" s="16" t="s">
        <v>29</v>
      </c>
      <c r="C596" s="17" t="s">
        <v>53</v>
      </c>
      <c r="D596" s="16" t="s">
        <v>122</v>
      </c>
      <c r="E596" s="16" t="s">
        <v>68</v>
      </c>
      <c r="F596" s="21">
        <v>29.38</v>
      </c>
      <c r="G596" s="22">
        <v>51200</v>
      </c>
      <c r="H596" s="22">
        <v>29.38</v>
      </c>
      <c r="I596" s="22">
        <v>1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 t="s">
        <v>69</v>
      </c>
      <c r="U596" s="19">
        <v>0</v>
      </c>
      <c r="V596" s="19">
        <v>0</v>
      </c>
      <c r="W596" s="19">
        <v>0</v>
      </c>
      <c r="X596" s="19">
        <v>0</v>
      </c>
      <c r="Y596" s="20">
        <v>0</v>
      </c>
    </row>
    <row r="597" spans="2:25" x14ac:dyDescent="0.25">
      <c r="B597" s="16" t="s">
        <v>29</v>
      </c>
      <c r="C597" s="17" t="s">
        <v>53</v>
      </c>
      <c r="D597" s="16" t="s">
        <v>122</v>
      </c>
      <c r="E597" s="16" t="s">
        <v>34</v>
      </c>
      <c r="F597" s="21">
        <v>29.31</v>
      </c>
      <c r="G597" s="22">
        <v>50054</v>
      </c>
      <c r="H597" s="22">
        <v>29.31</v>
      </c>
      <c r="I597" s="22">
        <v>1</v>
      </c>
      <c r="J597" s="22">
        <v>33.374199676326597</v>
      </c>
      <c r="K597" s="22">
        <v>0</v>
      </c>
      <c r="L597" s="22">
        <v>33.374199925335802</v>
      </c>
      <c r="M597" s="22">
        <v>0</v>
      </c>
      <c r="N597" s="22">
        <v>-2.49009257658E-7</v>
      </c>
      <c r="O597" s="22">
        <v>0</v>
      </c>
      <c r="P597" s="22">
        <v>-7.0149999999999998E-15</v>
      </c>
      <c r="Q597" s="22">
        <v>-7.014E-15</v>
      </c>
      <c r="R597" s="22">
        <v>0</v>
      </c>
      <c r="S597" s="22">
        <v>0</v>
      </c>
      <c r="T597" s="22" t="s">
        <v>69</v>
      </c>
      <c r="U597" s="19">
        <v>0</v>
      </c>
      <c r="V597" s="19">
        <v>0</v>
      </c>
      <c r="W597" s="19">
        <v>0</v>
      </c>
      <c r="X597" s="19">
        <v>0</v>
      </c>
      <c r="Y597" s="20">
        <v>0</v>
      </c>
    </row>
    <row r="598" spans="2:25" x14ac:dyDescent="0.25">
      <c r="B598" s="16" t="s">
        <v>29</v>
      </c>
      <c r="C598" s="17" t="s">
        <v>53</v>
      </c>
      <c r="D598" s="16" t="s">
        <v>122</v>
      </c>
      <c r="E598" s="16" t="s">
        <v>34</v>
      </c>
      <c r="F598" s="21">
        <v>29.31</v>
      </c>
      <c r="G598" s="22">
        <v>50100</v>
      </c>
      <c r="H598" s="22">
        <v>29.24</v>
      </c>
      <c r="I598" s="22">
        <v>1</v>
      </c>
      <c r="J598" s="22">
        <v>-137.58220648592601</v>
      </c>
      <c r="K598" s="22">
        <v>0.15086304242604301</v>
      </c>
      <c r="L598" s="22">
        <v>-58.273785008919099</v>
      </c>
      <c r="M598" s="22">
        <v>2.7064797133547799E-2</v>
      </c>
      <c r="N598" s="22">
        <v>-79.3084214770074</v>
      </c>
      <c r="O598" s="22">
        <v>0.123798245292495</v>
      </c>
      <c r="P598" s="22">
        <v>-48.9322557763102</v>
      </c>
      <c r="Q598" s="22">
        <v>-48.9322557763102</v>
      </c>
      <c r="R598" s="22">
        <v>0</v>
      </c>
      <c r="S598" s="22">
        <v>1.90830942732052E-2</v>
      </c>
      <c r="T598" s="22" t="s">
        <v>70</v>
      </c>
      <c r="U598" s="19">
        <v>-1.92739587245274</v>
      </c>
      <c r="V598" s="19">
        <v>-0.37607962835633402</v>
      </c>
      <c r="W598" s="19">
        <v>-1.55138196930521</v>
      </c>
      <c r="X598" s="19">
        <v>0</v>
      </c>
      <c r="Y598" s="20">
        <v>-1.55138196930521</v>
      </c>
    </row>
    <row r="599" spans="2:25" x14ac:dyDescent="0.25">
      <c r="B599" s="16" t="s">
        <v>29</v>
      </c>
      <c r="C599" s="17" t="s">
        <v>53</v>
      </c>
      <c r="D599" s="16" t="s">
        <v>122</v>
      </c>
      <c r="E599" s="16" t="s">
        <v>34</v>
      </c>
      <c r="F599" s="21">
        <v>29.31</v>
      </c>
      <c r="G599" s="22">
        <v>50900</v>
      </c>
      <c r="H599" s="22">
        <v>29.41</v>
      </c>
      <c r="I599" s="22">
        <v>1</v>
      </c>
      <c r="J599" s="22">
        <v>20.559990858727801</v>
      </c>
      <c r="K599" s="22">
        <v>2.98012822998233E-2</v>
      </c>
      <c r="L599" s="22">
        <v>49.0103274097699</v>
      </c>
      <c r="M599" s="22">
        <v>0.169341859593306</v>
      </c>
      <c r="N599" s="22">
        <v>-28.450336551042199</v>
      </c>
      <c r="O599" s="22">
        <v>-0.13954057729348199</v>
      </c>
      <c r="P599" s="22">
        <v>-17.828229123462499</v>
      </c>
      <c r="Q599" s="22">
        <v>-17.8282291234624</v>
      </c>
      <c r="R599" s="22">
        <v>0</v>
      </c>
      <c r="S599" s="22">
        <v>2.2408125634346601E-2</v>
      </c>
      <c r="T599" s="22" t="s">
        <v>70</v>
      </c>
      <c r="U599" s="19">
        <v>-1.2518776942323799</v>
      </c>
      <c r="V599" s="19">
        <v>-0.24427036745459299</v>
      </c>
      <c r="W599" s="19">
        <v>-1.0076500164628801</v>
      </c>
      <c r="X599" s="19">
        <v>0</v>
      </c>
      <c r="Y599" s="20">
        <v>-1.0076500164628801</v>
      </c>
    </row>
    <row r="600" spans="2:25" x14ac:dyDescent="0.25">
      <c r="B600" s="16" t="s">
        <v>29</v>
      </c>
      <c r="C600" s="17" t="s">
        <v>53</v>
      </c>
      <c r="D600" s="16" t="s">
        <v>122</v>
      </c>
      <c r="E600" s="16" t="s">
        <v>71</v>
      </c>
      <c r="F600" s="21">
        <v>29.31</v>
      </c>
      <c r="G600" s="22">
        <v>50454</v>
      </c>
      <c r="H600" s="22">
        <v>29.31</v>
      </c>
      <c r="I600" s="22">
        <v>1</v>
      </c>
      <c r="J600" s="22">
        <v>-1.6372E-14</v>
      </c>
      <c r="K600" s="22">
        <v>0</v>
      </c>
      <c r="L600" s="22">
        <v>1.4632999999999999E-14</v>
      </c>
      <c r="M600" s="22">
        <v>0</v>
      </c>
      <c r="N600" s="22">
        <v>-3.1005000000000003E-14</v>
      </c>
      <c r="O600" s="22">
        <v>0</v>
      </c>
      <c r="P600" s="22">
        <v>-1.7539999999999999E-15</v>
      </c>
      <c r="Q600" s="22">
        <v>-1.7549999999999999E-15</v>
      </c>
      <c r="R600" s="22">
        <v>0</v>
      </c>
      <c r="S600" s="22">
        <v>0</v>
      </c>
      <c r="T600" s="22" t="s">
        <v>69</v>
      </c>
      <c r="U600" s="19">
        <v>0</v>
      </c>
      <c r="V600" s="19">
        <v>0</v>
      </c>
      <c r="W600" s="19">
        <v>0</v>
      </c>
      <c r="X600" s="19">
        <v>0</v>
      </c>
      <c r="Y600" s="20">
        <v>0</v>
      </c>
    </row>
    <row r="601" spans="2:25" x14ac:dyDescent="0.25">
      <c r="B601" s="16" t="s">
        <v>29</v>
      </c>
      <c r="C601" s="17" t="s">
        <v>53</v>
      </c>
      <c r="D601" s="16" t="s">
        <v>122</v>
      </c>
      <c r="E601" s="16" t="s">
        <v>71</v>
      </c>
      <c r="F601" s="21">
        <v>29.31</v>
      </c>
      <c r="G601" s="22">
        <v>50604</v>
      </c>
      <c r="H601" s="22">
        <v>29.31</v>
      </c>
      <c r="I601" s="22">
        <v>1</v>
      </c>
      <c r="J601" s="22">
        <v>-3.2742999999999997E-14</v>
      </c>
      <c r="K601" s="22">
        <v>0</v>
      </c>
      <c r="L601" s="22">
        <v>2.9267000000000002E-14</v>
      </c>
      <c r="M601" s="22">
        <v>0</v>
      </c>
      <c r="N601" s="22">
        <v>-6.2010000000000005E-14</v>
      </c>
      <c r="O601" s="22">
        <v>0</v>
      </c>
      <c r="P601" s="22">
        <v>-3.507E-15</v>
      </c>
      <c r="Q601" s="22">
        <v>-3.507E-15</v>
      </c>
      <c r="R601" s="22">
        <v>0</v>
      </c>
      <c r="S601" s="22">
        <v>0</v>
      </c>
      <c r="T601" s="22" t="s">
        <v>69</v>
      </c>
      <c r="U601" s="19">
        <v>0</v>
      </c>
      <c r="V601" s="19">
        <v>0</v>
      </c>
      <c r="W601" s="19">
        <v>0</v>
      </c>
      <c r="X601" s="19">
        <v>0</v>
      </c>
      <c r="Y601" s="20">
        <v>0</v>
      </c>
    </row>
    <row r="602" spans="2:25" x14ac:dyDescent="0.25">
      <c r="B602" s="16" t="s">
        <v>29</v>
      </c>
      <c r="C602" s="17" t="s">
        <v>53</v>
      </c>
      <c r="D602" s="16" t="s">
        <v>122</v>
      </c>
      <c r="E602" s="16" t="s">
        <v>72</v>
      </c>
      <c r="F602" s="21">
        <v>29.24</v>
      </c>
      <c r="G602" s="22">
        <v>50103</v>
      </c>
      <c r="H602" s="22">
        <v>29.24</v>
      </c>
      <c r="I602" s="22">
        <v>1</v>
      </c>
      <c r="J602" s="22">
        <v>-6.2999013722616803</v>
      </c>
      <c r="K602" s="22">
        <v>1.9844378650112299E-4</v>
      </c>
      <c r="L602" s="22">
        <v>-6.2999009151799203</v>
      </c>
      <c r="M602" s="22">
        <v>1.9844375770542401E-4</v>
      </c>
      <c r="N602" s="22">
        <v>-4.5708175438999999E-7</v>
      </c>
      <c r="O602" s="22">
        <v>2.8795698999999999E-11</v>
      </c>
      <c r="P602" s="22">
        <v>7.5528000000000001E-14</v>
      </c>
      <c r="Q602" s="22">
        <v>7.5528999999999998E-14</v>
      </c>
      <c r="R602" s="22">
        <v>0</v>
      </c>
      <c r="S602" s="22">
        <v>0</v>
      </c>
      <c r="T602" s="22" t="s">
        <v>69</v>
      </c>
      <c r="U602" s="19">
        <v>8.4198622799999997E-10</v>
      </c>
      <c r="V602" s="19">
        <v>0</v>
      </c>
      <c r="W602" s="19">
        <v>8.4195055525E-10</v>
      </c>
      <c r="X602" s="19">
        <v>0</v>
      </c>
      <c r="Y602" s="20">
        <v>8.4195055525E-10</v>
      </c>
    </row>
    <row r="603" spans="2:25" x14ac:dyDescent="0.25">
      <c r="B603" s="16" t="s">
        <v>29</v>
      </c>
      <c r="C603" s="17" t="s">
        <v>53</v>
      </c>
      <c r="D603" s="16" t="s">
        <v>122</v>
      </c>
      <c r="E603" s="16" t="s">
        <v>72</v>
      </c>
      <c r="F603" s="21">
        <v>29.24</v>
      </c>
      <c r="G603" s="22">
        <v>50200</v>
      </c>
      <c r="H603" s="22">
        <v>29.19</v>
      </c>
      <c r="I603" s="22">
        <v>1</v>
      </c>
      <c r="J603" s="22">
        <v>-40.320320814358404</v>
      </c>
      <c r="K603" s="22">
        <v>2.6987089291508198E-2</v>
      </c>
      <c r="L603" s="22">
        <v>-15.938623459541899</v>
      </c>
      <c r="M603" s="22">
        <v>4.2170593152319902E-3</v>
      </c>
      <c r="N603" s="22">
        <v>-24.381697354816499</v>
      </c>
      <c r="O603" s="22">
        <v>2.2770029976276199E-2</v>
      </c>
      <c r="P603" s="22">
        <v>-23.932255776310299</v>
      </c>
      <c r="Q603" s="22">
        <v>-23.9322557763102</v>
      </c>
      <c r="R603" s="22">
        <v>0</v>
      </c>
      <c r="S603" s="22">
        <v>9.5076975846094397E-3</v>
      </c>
      <c r="T603" s="22" t="s">
        <v>70</v>
      </c>
      <c r="U603" s="19">
        <v>-0.55385844198384504</v>
      </c>
      <c r="V603" s="19">
        <v>-0.108070625241213</v>
      </c>
      <c r="W603" s="19">
        <v>-0.44580670360560698</v>
      </c>
      <c r="X603" s="19">
        <v>0</v>
      </c>
      <c r="Y603" s="20">
        <v>-0.44580670360560698</v>
      </c>
    </row>
    <row r="604" spans="2:25" x14ac:dyDescent="0.25">
      <c r="B604" s="16" t="s">
        <v>29</v>
      </c>
      <c r="C604" s="17" t="s">
        <v>53</v>
      </c>
      <c r="D604" s="16" t="s">
        <v>122</v>
      </c>
      <c r="E604" s="16" t="s">
        <v>73</v>
      </c>
      <c r="F604" s="21">
        <v>29.19</v>
      </c>
      <c r="G604" s="22">
        <v>50800</v>
      </c>
      <c r="H604" s="22">
        <v>29.21</v>
      </c>
      <c r="I604" s="22">
        <v>1</v>
      </c>
      <c r="J604" s="22">
        <v>-0.72142843194751005</v>
      </c>
      <c r="K604" s="22">
        <v>2.6418497947753001E-5</v>
      </c>
      <c r="L604" s="22">
        <v>17.429364753776799</v>
      </c>
      <c r="M604" s="22">
        <v>1.54200126803572E-2</v>
      </c>
      <c r="N604" s="22">
        <v>-18.1507931857243</v>
      </c>
      <c r="O604" s="22">
        <v>-1.5393594182409501E-2</v>
      </c>
      <c r="P604" s="22">
        <v>-11.191853123251001</v>
      </c>
      <c r="Q604" s="22">
        <v>-11.191853123250899</v>
      </c>
      <c r="R604" s="22">
        <v>0</v>
      </c>
      <c r="S604" s="22">
        <v>6.3580745746337503E-3</v>
      </c>
      <c r="T604" s="22" t="s">
        <v>70</v>
      </c>
      <c r="U604" s="19">
        <v>-8.6477086411878096E-2</v>
      </c>
      <c r="V604" s="19">
        <v>-1.6873684842818901E-2</v>
      </c>
      <c r="W604" s="19">
        <v>-6.96063504830014E-2</v>
      </c>
      <c r="X604" s="19">
        <v>0</v>
      </c>
      <c r="Y604" s="20">
        <v>-6.96063504830014E-2</v>
      </c>
    </row>
    <row r="605" spans="2:25" x14ac:dyDescent="0.25">
      <c r="B605" s="16" t="s">
        <v>29</v>
      </c>
      <c r="C605" s="17" t="s">
        <v>53</v>
      </c>
      <c r="D605" s="16" t="s">
        <v>122</v>
      </c>
      <c r="E605" s="16" t="s">
        <v>74</v>
      </c>
      <c r="F605" s="21">
        <v>29.19</v>
      </c>
      <c r="G605" s="22">
        <v>50150</v>
      </c>
      <c r="H605" s="22">
        <v>29.19</v>
      </c>
      <c r="I605" s="22">
        <v>1</v>
      </c>
      <c r="J605" s="22">
        <v>-9.2224940324853009</v>
      </c>
      <c r="K605" s="22">
        <v>4.43983948055565E-4</v>
      </c>
      <c r="L605" s="22">
        <v>8.9359829883454296</v>
      </c>
      <c r="M605" s="22">
        <v>4.1682635407295398E-4</v>
      </c>
      <c r="N605" s="22">
        <v>-18.158477020830698</v>
      </c>
      <c r="O605" s="22">
        <v>2.7157593982609999E-5</v>
      </c>
      <c r="P605" s="22">
        <v>-11.191853123250899</v>
      </c>
      <c r="Q605" s="22">
        <v>-11.191853123250899</v>
      </c>
      <c r="R605" s="22">
        <v>0</v>
      </c>
      <c r="S605" s="22">
        <v>6.5384454845523901E-4</v>
      </c>
      <c r="T605" s="22" t="s">
        <v>70</v>
      </c>
      <c r="U605" s="19">
        <v>7.9273016835239405E-4</v>
      </c>
      <c r="V605" s="19">
        <v>-1.5468003816020999E-4</v>
      </c>
      <c r="W605" s="19">
        <v>9.4737006722193603E-4</v>
      </c>
      <c r="X605" s="19">
        <v>0</v>
      </c>
      <c r="Y605" s="20">
        <v>9.4737006722193603E-4</v>
      </c>
    </row>
    <row r="606" spans="2:25" x14ac:dyDescent="0.25">
      <c r="B606" s="16" t="s">
        <v>29</v>
      </c>
      <c r="C606" s="17" t="s">
        <v>53</v>
      </c>
      <c r="D606" s="16" t="s">
        <v>122</v>
      </c>
      <c r="E606" s="16" t="s">
        <v>74</v>
      </c>
      <c r="F606" s="21">
        <v>29.19</v>
      </c>
      <c r="G606" s="22">
        <v>50250</v>
      </c>
      <c r="H606" s="22">
        <v>29.01</v>
      </c>
      <c r="I606" s="22">
        <v>1</v>
      </c>
      <c r="J606" s="22">
        <v>-56.240814338554699</v>
      </c>
      <c r="K606" s="22">
        <v>0.15615875147878699</v>
      </c>
      <c r="L606" s="22">
        <v>-100.772556640226</v>
      </c>
      <c r="M606" s="22">
        <v>0.50135769044213596</v>
      </c>
      <c r="N606" s="22">
        <v>44.531742301671002</v>
      </c>
      <c r="O606" s="22">
        <v>-0.34519893896335002</v>
      </c>
      <c r="P606" s="22">
        <v>27.4218011462793</v>
      </c>
      <c r="Q606" s="22">
        <v>27.4218011462793</v>
      </c>
      <c r="R606" s="22">
        <v>0</v>
      </c>
      <c r="S606" s="22">
        <v>3.7124027143097503E-2</v>
      </c>
      <c r="T606" s="22" t="s">
        <v>70</v>
      </c>
      <c r="U606" s="19">
        <v>-2.0295755095326999</v>
      </c>
      <c r="V606" s="19">
        <v>-0.39601724495489599</v>
      </c>
      <c r="W606" s="19">
        <v>-1.6336274741657399</v>
      </c>
      <c r="X606" s="19">
        <v>0</v>
      </c>
      <c r="Y606" s="20">
        <v>-1.6336274741657399</v>
      </c>
    </row>
    <row r="607" spans="2:25" x14ac:dyDescent="0.25">
      <c r="B607" s="16" t="s">
        <v>29</v>
      </c>
      <c r="C607" s="17" t="s">
        <v>53</v>
      </c>
      <c r="D607" s="16" t="s">
        <v>122</v>
      </c>
      <c r="E607" s="16" t="s">
        <v>74</v>
      </c>
      <c r="F607" s="21">
        <v>29.19</v>
      </c>
      <c r="G607" s="22">
        <v>50900</v>
      </c>
      <c r="H607" s="22">
        <v>29.41</v>
      </c>
      <c r="I607" s="22">
        <v>1</v>
      </c>
      <c r="J607" s="22">
        <v>42.021768217209399</v>
      </c>
      <c r="K607" s="22">
        <v>0.16863666989163301</v>
      </c>
      <c r="L607" s="22">
        <v>49.334723606970698</v>
      </c>
      <c r="M607" s="22">
        <v>0.23243887804742699</v>
      </c>
      <c r="N607" s="22">
        <v>-7.3129553897613002</v>
      </c>
      <c r="O607" s="22">
        <v>-6.3802208155793294E-2</v>
      </c>
      <c r="P607" s="22">
        <v>-3.1562356876820701</v>
      </c>
      <c r="Q607" s="22">
        <v>-3.1562356876820599</v>
      </c>
      <c r="R607" s="22">
        <v>0</v>
      </c>
      <c r="S607" s="22">
        <v>9.5135416489689905E-4</v>
      </c>
      <c r="T607" s="22" t="s">
        <v>69</v>
      </c>
      <c r="U607" s="19">
        <v>-0.26055451321726603</v>
      </c>
      <c r="V607" s="19">
        <v>-5.0840227426977302E-2</v>
      </c>
      <c r="W607" s="19">
        <v>-0.209723170835665</v>
      </c>
      <c r="X607" s="19">
        <v>0</v>
      </c>
      <c r="Y607" s="20">
        <v>-0.209723170835665</v>
      </c>
    </row>
    <row r="608" spans="2:25" x14ac:dyDescent="0.25">
      <c r="B608" s="16" t="s">
        <v>29</v>
      </c>
      <c r="C608" s="17" t="s">
        <v>53</v>
      </c>
      <c r="D608" s="16" t="s">
        <v>122</v>
      </c>
      <c r="E608" s="16" t="s">
        <v>74</v>
      </c>
      <c r="F608" s="21">
        <v>29.19</v>
      </c>
      <c r="G608" s="22">
        <v>53050</v>
      </c>
      <c r="H608" s="22">
        <v>29.53</v>
      </c>
      <c r="I608" s="22">
        <v>1</v>
      </c>
      <c r="J608" s="22">
        <v>31.986440410712301</v>
      </c>
      <c r="K608" s="22">
        <v>0.20534266668871301</v>
      </c>
      <c r="L608" s="22">
        <v>45.133594905993498</v>
      </c>
      <c r="M608" s="22">
        <v>0.40883420680006199</v>
      </c>
      <c r="N608" s="22">
        <v>-13.1471544952812</v>
      </c>
      <c r="O608" s="22">
        <v>-0.20349154011134901</v>
      </c>
      <c r="P608" s="22">
        <v>-7.00596811165674</v>
      </c>
      <c r="Q608" s="22">
        <v>-7.0059681116567303</v>
      </c>
      <c r="R608" s="22">
        <v>0</v>
      </c>
      <c r="S608" s="22">
        <v>9.8510763487372997E-3</v>
      </c>
      <c r="T608" s="22" t="s">
        <v>69</v>
      </c>
      <c r="U608" s="19">
        <v>-1.50447908927357</v>
      </c>
      <c r="V608" s="19">
        <v>-0.293558757103622</v>
      </c>
      <c r="W608" s="19">
        <v>-1.2109716356949201</v>
      </c>
      <c r="X608" s="19">
        <v>0</v>
      </c>
      <c r="Y608" s="20">
        <v>-1.2109716356949201</v>
      </c>
    </row>
    <row r="609" spans="2:25" x14ac:dyDescent="0.25">
      <c r="B609" s="16" t="s">
        <v>29</v>
      </c>
      <c r="C609" s="17" t="s">
        <v>53</v>
      </c>
      <c r="D609" s="16" t="s">
        <v>122</v>
      </c>
      <c r="E609" s="16" t="s">
        <v>75</v>
      </c>
      <c r="F609" s="21">
        <v>29.01</v>
      </c>
      <c r="G609" s="22">
        <v>50253</v>
      </c>
      <c r="H609" s="22">
        <v>29.01</v>
      </c>
      <c r="I609" s="22">
        <v>1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0</v>
      </c>
      <c r="T609" s="22" t="s">
        <v>69</v>
      </c>
      <c r="U609" s="19">
        <v>0</v>
      </c>
      <c r="V609" s="19">
        <v>0</v>
      </c>
      <c r="W609" s="19">
        <v>0</v>
      </c>
      <c r="X609" s="19">
        <v>0</v>
      </c>
      <c r="Y609" s="20">
        <v>0</v>
      </c>
    </row>
    <row r="610" spans="2:25" x14ac:dyDescent="0.25">
      <c r="B610" s="16" t="s">
        <v>29</v>
      </c>
      <c r="C610" s="17" t="s">
        <v>53</v>
      </c>
      <c r="D610" s="16" t="s">
        <v>122</v>
      </c>
      <c r="E610" s="16" t="s">
        <v>75</v>
      </c>
      <c r="F610" s="21">
        <v>29.01</v>
      </c>
      <c r="G610" s="22">
        <v>50300</v>
      </c>
      <c r="H610" s="22">
        <v>29.03</v>
      </c>
      <c r="I610" s="22">
        <v>1</v>
      </c>
      <c r="J610" s="22">
        <v>26.6234887737237</v>
      </c>
      <c r="K610" s="22">
        <v>9.8524611473358604E-3</v>
      </c>
      <c r="L610" s="22">
        <v>-18.078204883630701</v>
      </c>
      <c r="M610" s="22">
        <v>4.5428187362219503E-3</v>
      </c>
      <c r="N610" s="22">
        <v>44.701693657354397</v>
      </c>
      <c r="O610" s="22">
        <v>5.3096424111139101E-3</v>
      </c>
      <c r="P610" s="22">
        <v>27.4218011462793</v>
      </c>
      <c r="Q610" s="22">
        <v>27.4218011462793</v>
      </c>
      <c r="R610" s="22">
        <v>0</v>
      </c>
      <c r="S610" s="22">
        <v>1.0452176975674601E-2</v>
      </c>
      <c r="T610" s="22" t="s">
        <v>70</v>
      </c>
      <c r="U610" s="19">
        <v>-0.73994805037654299</v>
      </c>
      <c r="V610" s="19">
        <v>-0.14438102299891001</v>
      </c>
      <c r="W610" s="19">
        <v>-0.595592259993727</v>
      </c>
      <c r="X610" s="19">
        <v>0</v>
      </c>
      <c r="Y610" s="20">
        <v>-0.595592259993727</v>
      </c>
    </row>
    <row r="611" spans="2:25" x14ac:dyDescent="0.25">
      <c r="B611" s="16" t="s">
        <v>29</v>
      </c>
      <c r="C611" s="17" t="s">
        <v>53</v>
      </c>
      <c r="D611" s="16" t="s">
        <v>122</v>
      </c>
      <c r="E611" s="16" t="s">
        <v>76</v>
      </c>
      <c r="F611" s="21">
        <v>29.03</v>
      </c>
      <c r="G611" s="22">
        <v>51150</v>
      </c>
      <c r="H611" s="22">
        <v>29.11</v>
      </c>
      <c r="I611" s="22">
        <v>1</v>
      </c>
      <c r="J611" s="22">
        <v>52.262905783472902</v>
      </c>
      <c r="K611" s="22">
        <v>7.81183637786598E-2</v>
      </c>
      <c r="L611" s="22">
        <v>7.6020978417015899</v>
      </c>
      <c r="M611" s="22">
        <v>1.6528480996114E-3</v>
      </c>
      <c r="N611" s="22">
        <v>44.660807941771303</v>
      </c>
      <c r="O611" s="22">
        <v>7.6465515679048399E-2</v>
      </c>
      <c r="P611" s="22">
        <v>27.4218011462793</v>
      </c>
      <c r="Q611" s="22">
        <v>27.421801146279201</v>
      </c>
      <c r="R611" s="22">
        <v>0</v>
      </c>
      <c r="S611" s="22">
        <v>2.1505918093833998E-2</v>
      </c>
      <c r="T611" s="22" t="s">
        <v>70</v>
      </c>
      <c r="U611" s="19">
        <v>-1.35001209455168</v>
      </c>
      <c r="V611" s="19">
        <v>-0.26341866455771401</v>
      </c>
      <c r="W611" s="19">
        <v>-1.0866394661135099</v>
      </c>
      <c r="X611" s="19">
        <v>0</v>
      </c>
      <c r="Y611" s="20">
        <v>-1.0866394661135099</v>
      </c>
    </row>
    <row r="612" spans="2:25" x14ac:dyDescent="0.25">
      <c r="B612" s="16" t="s">
        <v>29</v>
      </c>
      <c r="C612" s="17" t="s">
        <v>53</v>
      </c>
      <c r="D612" s="16" t="s">
        <v>122</v>
      </c>
      <c r="E612" s="16" t="s">
        <v>77</v>
      </c>
      <c r="F612" s="21">
        <v>29.43</v>
      </c>
      <c r="G612" s="22">
        <v>50354</v>
      </c>
      <c r="H612" s="22">
        <v>29.43</v>
      </c>
      <c r="I612" s="22">
        <v>1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0</v>
      </c>
      <c r="T612" s="22" t="s">
        <v>69</v>
      </c>
      <c r="U612" s="19">
        <v>0</v>
      </c>
      <c r="V612" s="19">
        <v>0</v>
      </c>
      <c r="W612" s="19">
        <v>0</v>
      </c>
      <c r="X612" s="19">
        <v>0</v>
      </c>
      <c r="Y612" s="20">
        <v>0</v>
      </c>
    </row>
    <row r="613" spans="2:25" x14ac:dyDescent="0.25">
      <c r="B613" s="16" t="s">
        <v>29</v>
      </c>
      <c r="C613" s="17" t="s">
        <v>53</v>
      </c>
      <c r="D613" s="16" t="s">
        <v>122</v>
      </c>
      <c r="E613" s="16" t="s">
        <v>77</v>
      </c>
      <c r="F613" s="21">
        <v>29.43</v>
      </c>
      <c r="G613" s="22">
        <v>50900</v>
      </c>
      <c r="H613" s="22">
        <v>29.41</v>
      </c>
      <c r="I613" s="22">
        <v>1</v>
      </c>
      <c r="J613" s="22">
        <v>-41.120324501730401</v>
      </c>
      <c r="K613" s="22">
        <v>1.33579605883081E-2</v>
      </c>
      <c r="L613" s="22">
        <v>-62.519391479207798</v>
      </c>
      <c r="M613" s="22">
        <v>3.08785270563505E-2</v>
      </c>
      <c r="N613" s="22">
        <v>21.3990669774773</v>
      </c>
      <c r="O613" s="22">
        <v>-1.7520566468042301E-2</v>
      </c>
      <c r="P613" s="22">
        <v>12.7842589045975</v>
      </c>
      <c r="Q613" s="22">
        <v>12.784258904597401</v>
      </c>
      <c r="R613" s="22">
        <v>0</v>
      </c>
      <c r="S613" s="22">
        <v>1.2911544783442701E-3</v>
      </c>
      <c r="T613" s="22" t="s">
        <v>70</v>
      </c>
      <c r="U613" s="19">
        <v>-8.7473725940267394E-2</v>
      </c>
      <c r="V613" s="19">
        <v>-1.7068152325497899E-2</v>
      </c>
      <c r="W613" s="19">
        <v>-7.0408556514641604E-2</v>
      </c>
      <c r="X613" s="19">
        <v>0</v>
      </c>
      <c r="Y613" s="20">
        <v>-7.0408556514641604E-2</v>
      </c>
    </row>
    <row r="614" spans="2:25" x14ac:dyDescent="0.25">
      <c r="B614" s="16" t="s">
        <v>29</v>
      </c>
      <c r="C614" s="17" t="s">
        <v>53</v>
      </c>
      <c r="D614" s="16" t="s">
        <v>122</v>
      </c>
      <c r="E614" s="16" t="s">
        <v>77</v>
      </c>
      <c r="F614" s="21">
        <v>29.43</v>
      </c>
      <c r="G614" s="22">
        <v>53200</v>
      </c>
      <c r="H614" s="22">
        <v>29.46</v>
      </c>
      <c r="I614" s="22">
        <v>1</v>
      </c>
      <c r="J614" s="22">
        <v>11.0325060754405</v>
      </c>
      <c r="K614" s="22">
        <v>5.8788919917136997E-3</v>
      </c>
      <c r="L614" s="22">
        <v>32.400399885886301</v>
      </c>
      <c r="M614" s="22">
        <v>5.0704659586565899E-2</v>
      </c>
      <c r="N614" s="22">
        <v>-21.3678938104458</v>
      </c>
      <c r="O614" s="22">
        <v>-4.4825767594852198E-2</v>
      </c>
      <c r="P614" s="22">
        <v>-12.7842589045975</v>
      </c>
      <c r="Q614" s="22">
        <v>-12.784258904597401</v>
      </c>
      <c r="R614" s="22">
        <v>0</v>
      </c>
      <c r="S614" s="22">
        <v>7.8940204182313799E-3</v>
      </c>
      <c r="T614" s="22" t="s">
        <v>70</v>
      </c>
      <c r="U614" s="19">
        <v>-0.67885791251702399</v>
      </c>
      <c r="V614" s="19">
        <v>-0.132460920506831</v>
      </c>
      <c r="W614" s="19">
        <v>-0.54642014142058604</v>
      </c>
      <c r="X614" s="19">
        <v>0</v>
      </c>
      <c r="Y614" s="20">
        <v>-0.54642014142058604</v>
      </c>
    </row>
    <row r="615" spans="2:25" x14ac:dyDescent="0.25">
      <c r="B615" s="16" t="s">
        <v>29</v>
      </c>
      <c r="C615" s="17" t="s">
        <v>53</v>
      </c>
      <c r="D615" s="16" t="s">
        <v>122</v>
      </c>
      <c r="E615" s="16" t="s">
        <v>78</v>
      </c>
      <c r="F615" s="21">
        <v>29.43</v>
      </c>
      <c r="G615" s="22">
        <v>50404</v>
      </c>
      <c r="H615" s="22">
        <v>29.43</v>
      </c>
      <c r="I615" s="22">
        <v>1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 t="s">
        <v>69</v>
      </c>
      <c r="U615" s="19">
        <v>0</v>
      </c>
      <c r="V615" s="19">
        <v>0</v>
      </c>
      <c r="W615" s="19">
        <v>0</v>
      </c>
      <c r="X615" s="19">
        <v>0</v>
      </c>
      <c r="Y615" s="20">
        <v>0</v>
      </c>
    </row>
    <row r="616" spans="2:25" x14ac:dyDescent="0.25">
      <c r="B616" s="16" t="s">
        <v>29</v>
      </c>
      <c r="C616" s="17" t="s">
        <v>53</v>
      </c>
      <c r="D616" s="16" t="s">
        <v>122</v>
      </c>
      <c r="E616" s="16" t="s">
        <v>79</v>
      </c>
      <c r="F616" s="21">
        <v>29.31</v>
      </c>
      <c r="G616" s="22">
        <v>50499</v>
      </c>
      <c r="H616" s="22">
        <v>29.31</v>
      </c>
      <c r="I616" s="22">
        <v>1</v>
      </c>
      <c r="J616" s="22">
        <v>1.3097300000000001E-13</v>
      </c>
      <c r="K616" s="22">
        <v>0</v>
      </c>
      <c r="L616" s="22">
        <v>-1.1706700000000001E-13</v>
      </c>
      <c r="M616" s="22">
        <v>0</v>
      </c>
      <c r="N616" s="22">
        <v>2.4804000000000002E-13</v>
      </c>
      <c r="O616" s="22">
        <v>0</v>
      </c>
      <c r="P616" s="22">
        <v>1.403E-14</v>
      </c>
      <c r="Q616" s="22">
        <v>1.4029E-14</v>
      </c>
      <c r="R616" s="22">
        <v>0</v>
      </c>
      <c r="S616" s="22">
        <v>0</v>
      </c>
      <c r="T616" s="22" t="s">
        <v>69</v>
      </c>
      <c r="U616" s="19">
        <v>0</v>
      </c>
      <c r="V616" s="19">
        <v>0</v>
      </c>
      <c r="W616" s="19">
        <v>0</v>
      </c>
      <c r="X616" s="19">
        <v>0</v>
      </c>
      <c r="Y616" s="20">
        <v>0</v>
      </c>
    </row>
    <row r="617" spans="2:25" x14ac:dyDescent="0.25">
      <c r="B617" s="16" t="s">
        <v>29</v>
      </c>
      <c r="C617" s="17" t="s">
        <v>53</v>
      </c>
      <c r="D617" s="16" t="s">
        <v>122</v>
      </c>
      <c r="E617" s="16" t="s">
        <v>79</v>
      </c>
      <c r="F617" s="21">
        <v>29.31</v>
      </c>
      <c r="G617" s="22">
        <v>50554</v>
      </c>
      <c r="H617" s="22">
        <v>29.31</v>
      </c>
      <c r="I617" s="22">
        <v>1</v>
      </c>
      <c r="J617" s="22">
        <v>1.6372E-14</v>
      </c>
      <c r="K617" s="22">
        <v>0</v>
      </c>
      <c r="L617" s="22">
        <v>-1.4632999999999999E-14</v>
      </c>
      <c r="M617" s="22">
        <v>0</v>
      </c>
      <c r="N617" s="22">
        <v>3.1005000000000003E-14</v>
      </c>
      <c r="O617" s="22">
        <v>0</v>
      </c>
      <c r="P617" s="22">
        <v>1.7539999999999999E-15</v>
      </c>
      <c r="Q617" s="22">
        <v>1.7549999999999999E-15</v>
      </c>
      <c r="R617" s="22">
        <v>0</v>
      </c>
      <c r="S617" s="22">
        <v>0</v>
      </c>
      <c r="T617" s="22" t="s">
        <v>69</v>
      </c>
      <c r="U617" s="19">
        <v>0</v>
      </c>
      <c r="V617" s="19">
        <v>0</v>
      </c>
      <c r="W617" s="19">
        <v>0</v>
      </c>
      <c r="X617" s="19">
        <v>0</v>
      </c>
      <c r="Y617" s="20">
        <v>0</v>
      </c>
    </row>
    <row r="618" spans="2:25" x14ac:dyDescent="0.25">
      <c r="B618" s="16" t="s">
        <v>29</v>
      </c>
      <c r="C618" s="17" t="s">
        <v>53</v>
      </c>
      <c r="D618" s="16" t="s">
        <v>122</v>
      </c>
      <c r="E618" s="16" t="s">
        <v>80</v>
      </c>
      <c r="F618" s="21">
        <v>29.31</v>
      </c>
      <c r="G618" s="22">
        <v>50604</v>
      </c>
      <c r="H618" s="22">
        <v>29.31</v>
      </c>
      <c r="I618" s="22">
        <v>1</v>
      </c>
      <c r="J618" s="22">
        <v>1.6372E-14</v>
      </c>
      <c r="K618" s="22">
        <v>0</v>
      </c>
      <c r="L618" s="22">
        <v>-1.4632999999999999E-14</v>
      </c>
      <c r="M618" s="22">
        <v>0</v>
      </c>
      <c r="N618" s="22">
        <v>3.1005000000000003E-14</v>
      </c>
      <c r="O618" s="22">
        <v>0</v>
      </c>
      <c r="P618" s="22">
        <v>1.7539999999999999E-15</v>
      </c>
      <c r="Q618" s="22">
        <v>1.7549999999999999E-15</v>
      </c>
      <c r="R618" s="22">
        <v>0</v>
      </c>
      <c r="S618" s="22">
        <v>0</v>
      </c>
      <c r="T618" s="22" t="s">
        <v>69</v>
      </c>
      <c r="U618" s="19">
        <v>0</v>
      </c>
      <c r="V618" s="19">
        <v>0</v>
      </c>
      <c r="W618" s="19">
        <v>0</v>
      </c>
      <c r="X618" s="19">
        <v>0</v>
      </c>
      <c r="Y618" s="20">
        <v>0</v>
      </c>
    </row>
    <row r="619" spans="2:25" x14ac:dyDescent="0.25">
      <c r="B619" s="16" t="s">
        <v>29</v>
      </c>
      <c r="C619" s="17" t="s">
        <v>53</v>
      </c>
      <c r="D619" s="16" t="s">
        <v>122</v>
      </c>
      <c r="E619" s="16" t="s">
        <v>81</v>
      </c>
      <c r="F619" s="21">
        <v>29.18</v>
      </c>
      <c r="G619" s="22">
        <v>50750</v>
      </c>
      <c r="H619" s="22">
        <v>29.19</v>
      </c>
      <c r="I619" s="22">
        <v>1</v>
      </c>
      <c r="J619" s="22">
        <v>6.60055346773607</v>
      </c>
      <c r="K619" s="22">
        <v>1.04125861532258E-3</v>
      </c>
      <c r="L619" s="22">
        <v>19.305399692601998</v>
      </c>
      <c r="M619" s="22">
        <v>8.9074931292577007E-3</v>
      </c>
      <c r="N619" s="22">
        <v>-12.7048462248659</v>
      </c>
      <c r="O619" s="22">
        <v>-7.8662345139351199E-3</v>
      </c>
      <c r="P619" s="22">
        <v>-9.6979805779460495</v>
      </c>
      <c r="Q619" s="22">
        <v>-9.6979805779460406</v>
      </c>
      <c r="R619" s="22">
        <v>0</v>
      </c>
      <c r="S619" s="22">
        <v>2.2478147722362301E-3</v>
      </c>
      <c r="T619" s="22" t="s">
        <v>70</v>
      </c>
      <c r="U619" s="19">
        <v>-0.10252759204051699</v>
      </c>
      <c r="V619" s="19">
        <v>-2.0005510679961699E-2</v>
      </c>
      <c r="W619" s="19">
        <v>-8.2525577605146894E-2</v>
      </c>
      <c r="X619" s="19">
        <v>0</v>
      </c>
      <c r="Y619" s="20">
        <v>-8.2525577605146894E-2</v>
      </c>
    </row>
    <row r="620" spans="2:25" x14ac:dyDescent="0.25">
      <c r="B620" s="16" t="s">
        <v>29</v>
      </c>
      <c r="C620" s="17" t="s">
        <v>53</v>
      </c>
      <c r="D620" s="16" t="s">
        <v>122</v>
      </c>
      <c r="E620" s="16" t="s">
        <v>81</v>
      </c>
      <c r="F620" s="21">
        <v>29.18</v>
      </c>
      <c r="G620" s="22">
        <v>50800</v>
      </c>
      <c r="H620" s="22">
        <v>29.21</v>
      </c>
      <c r="I620" s="22">
        <v>1</v>
      </c>
      <c r="J620" s="22">
        <v>21.306285317641802</v>
      </c>
      <c r="K620" s="22">
        <v>8.4890107484873502E-3</v>
      </c>
      <c r="L620" s="22">
        <v>8.6010557693043292</v>
      </c>
      <c r="M620" s="22">
        <v>1.3833915984829801E-3</v>
      </c>
      <c r="N620" s="22">
        <v>12.7052295483374</v>
      </c>
      <c r="O620" s="22">
        <v>7.1056191500043697E-3</v>
      </c>
      <c r="P620" s="22">
        <v>9.6979805779460708</v>
      </c>
      <c r="Q620" s="22">
        <v>9.6979805779460708</v>
      </c>
      <c r="R620" s="22">
        <v>0</v>
      </c>
      <c r="S620" s="22">
        <v>1.7587504703271001E-3</v>
      </c>
      <c r="T620" s="22" t="s">
        <v>70</v>
      </c>
      <c r="U620" s="19">
        <v>-0.173708335365759</v>
      </c>
      <c r="V620" s="19">
        <v>-3.3894524285567502E-2</v>
      </c>
      <c r="W620" s="19">
        <v>-0.139819734625414</v>
      </c>
      <c r="X620" s="19">
        <v>0</v>
      </c>
      <c r="Y620" s="20">
        <v>-0.139819734625414</v>
      </c>
    </row>
    <row r="621" spans="2:25" x14ac:dyDescent="0.25">
      <c r="B621" s="16" t="s">
        <v>29</v>
      </c>
      <c r="C621" s="17" t="s">
        <v>53</v>
      </c>
      <c r="D621" s="16" t="s">
        <v>122</v>
      </c>
      <c r="E621" s="16" t="s">
        <v>82</v>
      </c>
      <c r="F621" s="21">
        <v>29.2</v>
      </c>
      <c r="G621" s="22">
        <v>50750</v>
      </c>
      <c r="H621" s="22">
        <v>29.19</v>
      </c>
      <c r="I621" s="22">
        <v>1</v>
      </c>
      <c r="J621" s="22">
        <v>-9.6629793170590101</v>
      </c>
      <c r="K621" s="22">
        <v>7.09636086542517E-4</v>
      </c>
      <c r="L621" s="22">
        <v>-22.362345961986801</v>
      </c>
      <c r="M621" s="22">
        <v>3.8005663286192698E-3</v>
      </c>
      <c r="N621" s="22">
        <v>12.6993666449278</v>
      </c>
      <c r="O621" s="22">
        <v>-3.0909302420767501E-3</v>
      </c>
      <c r="P621" s="22">
        <v>9.6979805779460495</v>
      </c>
      <c r="Q621" s="22">
        <v>9.6979805779460406</v>
      </c>
      <c r="R621" s="22">
        <v>0</v>
      </c>
      <c r="S621" s="22">
        <v>7.1478628740566299E-4</v>
      </c>
      <c r="T621" s="22" t="s">
        <v>70</v>
      </c>
      <c r="U621" s="19">
        <v>3.6753958031822E-2</v>
      </c>
      <c r="V621" s="19">
        <v>-7.1715494853903097E-3</v>
      </c>
      <c r="W621" s="19">
        <v>4.3923646508430898E-2</v>
      </c>
      <c r="X621" s="19">
        <v>0</v>
      </c>
      <c r="Y621" s="20">
        <v>4.3923646508430898E-2</v>
      </c>
    </row>
    <row r="622" spans="2:25" x14ac:dyDescent="0.25">
      <c r="B622" s="16" t="s">
        <v>29</v>
      </c>
      <c r="C622" s="17" t="s">
        <v>53</v>
      </c>
      <c r="D622" s="16" t="s">
        <v>122</v>
      </c>
      <c r="E622" s="16" t="s">
        <v>82</v>
      </c>
      <c r="F622" s="21">
        <v>29.2</v>
      </c>
      <c r="G622" s="22">
        <v>50950</v>
      </c>
      <c r="H622" s="22">
        <v>29.22</v>
      </c>
      <c r="I622" s="22">
        <v>1</v>
      </c>
      <c r="J622" s="22">
        <v>36.847453198197002</v>
      </c>
      <c r="K622" s="22">
        <v>1.19480663033012E-2</v>
      </c>
      <c r="L622" s="22">
        <v>49.540447582945298</v>
      </c>
      <c r="M622" s="22">
        <v>2.1597452331123201E-2</v>
      </c>
      <c r="N622" s="22">
        <v>-12.6929943847483</v>
      </c>
      <c r="O622" s="22">
        <v>-9.6493860278220201E-3</v>
      </c>
      <c r="P622" s="22">
        <v>-9.6979805779460797</v>
      </c>
      <c r="Q622" s="22">
        <v>-9.6979805779460708</v>
      </c>
      <c r="R622" s="22">
        <v>0</v>
      </c>
      <c r="S622" s="22">
        <v>8.2764728015393004E-4</v>
      </c>
      <c r="T622" s="22" t="s">
        <v>70</v>
      </c>
      <c r="U622" s="19">
        <v>-2.7998678177721E-2</v>
      </c>
      <c r="V622" s="19">
        <v>-5.4631913630416203E-3</v>
      </c>
      <c r="W622" s="19">
        <v>-2.2536441584270601E-2</v>
      </c>
      <c r="X622" s="19">
        <v>0</v>
      </c>
      <c r="Y622" s="20">
        <v>-2.2536441584270601E-2</v>
      </c>
    </row>
    <row r="623" spans="2:25" x14ac:dyDescent="0.25">
      <c r="B623" s="16" t="s">
        <v>29</v>
      </c>
      <c r="C623" s="17" t="s">
        <v>53</v>
      </c>
      <c r="D623" s="16" t="s">
        <v>122</v>
      </c>
      <c r="E623" s="16" t="s">
        <v>83</v>
      </c>
      <c r="F623" s="21">
        <v>29.21</v>
      </c>
      <c r="G623" s="22">
        <v>51300</v>
      </c>
      <c r="H623" s="22">
        <v>29.25</v>
      </c>
      <c r="I623" s="22">
        <v>1</v>
      </c>
      <c r="J623" s="22">
        <v>47.3038727693121</v>
      </c>
      <c r="K623" s="22">
        <v>3.4258519162111402E-2</v>
      </c>
      <c r="L623" s="22">
        <v>52.741126130196903</v>
      </c>
      <c r="M623" s="22">
        <v>4.2586699961719397E-2</v>
      </c>
      <c r="N623" s="22">
        <v>-5.4372533608848004</v>
      </c>
      <c r="O623" s="22">
        <v>-8.3281807996079607E-3</v>
      </c>
      <c r="P623" s="22">
        <v>-1.49387254530495</v>
      </c>
      <c r="Q623" s="22">
        <v>-1.49387254530494</v>
      </c>
      <c r="R623" s="22">
        <v>0</v>
      </c>
      <c r="S623" s="22">
        <v>3.4166640830539002E-5</v>
      </c>
      <c r="T623" s="22" t="s">
        <v>70</v>
      </c>
      <c r="U623" s="19">
        <v>-2.59425903371533E-2</v>
      </c>
      <c r="V623" s="19">
        <v>-5.0620009475175597E-3</v>
      </c>
      <c r="W623" s="19">
        <v>-2.0881474045554599E-2</v>
      </c>
      <c r="X623" s="19">
        <v>0</v>
      </c>
      <c r="Y623" s="20">
        <v>-2.0881474045554599E-2</v>
      </c>
    </row>
    <row r="624" spans="2:25" x14ac:dyDescent="0.25">
      <c r="B624" s="16" t="s">
        <v>29</v>
      </c>
      <c r="C624" s="17" t="s">
        <v>53</v>
      </c>
      <c r="D624" s="16" t="s">
        <v>122</v>
      </c>
      <c r="E624" s="16" t="s">
        <v>84</v>
      </c>
      <c r="F624" s="21">
        <v>29.41</v>
      </c>
      <c r="G624" s="22">
        <v>54750</v>
      </c>
      <c r="H624" s="22">
        <v>29.57</v>
      </c>
      <c r="I624" s="22">
        <v>1</v>
      </c>
      <c r="J624" s="22">
        <v>28.313034761265499</v>
      </c>
      <c r="K624" s="22">
        <v>8.5205033465462696E-2</v>
      </c>
      <c r="L624" s="22">
        <v>42.513376465870699</v>
      </c>
      <c r="M624" s="22">
        <v>0.19210718320583101</v>
      </c>
      <c r="N624" s="22">
        <v>-14.200341704605099</v>
      </c>
      <c r="O624" s="22">
        <v>-0.106902149740368</v>
      </c>
      <c r="P624" s="22">
        <v>-8.2002059065470601</v>
      </c>
      <c r="Q624" s="22">
        <v>-8.2002059065470494</v>
      </c>
      <c r="R624" s="22">
        <v>0</v>
      </c>
      <c r="S624" s="22">
        <v>7.1472985317393703E-3</v>
      </c>
      <c r="T624" s="22" t="s">
        <v>69</v>
      </c>
      <c r="U624" s="19">
        <v>-0.88048972310663798</v>
      </c>
      <c r="V624" s="19">
        <v>-0.17180396231528899</v>
      </c>
      <c r="W624" s="19">
        <v>-0.70871578595209594</v>
      </c>
      <c r="X624" s="19">
        <v>0</v>
      </c>
      <c r="Y624" s="20">
        <v>-0.70871578595209594</v>
      </c>
    </row>
    <row r="625" spans="2:25" x14ac:dyDescent="0.25">
      <c r="B625" s="16" t="s">
        <v>29</v>
      </c>
      <c r="C625" s="17" t="s">
        <v>53</v>
      </c>
      <c r="D625" s="16" t="s">
        <v>122</v>
      </c>
      <c r="E625" s="16" t="s">
        <v>85</v>
      </c>
      <c r="F625" s="21">
        <v>29.22</v>
      </c>
      <c r="G625" s="22">
        <v>53150</v>
      </c>
      <c r="H625" s="22">
        <v>29.48</v>
      </c>
      <c r="I625" s="22">
        <v>1</v>
      </c>
      <c r="J625" s="22">
        <v>97.503974234691796</v>
      </c>
      <c r="K625" s="22">
        <v>0.41830909962861601</v>
      </c>
      <c r="L625" s="22">
        <v>103.699486862984</v>
      </c>
      <c r="M625" s="22">
        <v>0.473157677328429</v>
      </c>
      <c r="N625" s="22">
        <v>-6.1955126282918096</v>
      </c>
      <c r="O625" s="22">
        <v>-5.4848577699813397E-2</v>
      </c>
      <c r="P625" s="22">
        <v>0.31400484017060998</v>
      </c>
      <c r="Q625" s="22">
        <v>0.31400484017060998</v>
      </c>
      <c r="R625" s="22">
        <v>0</v>
      </c>
      <c r="S625" s="22">
        <v>4.3383577446250001E-6</v>
      </c>
      <c r="T625" s="22" t="s">
        <v>70</v>
      </c>
      <c r="U625" s="19">
        <v>1.02752786635754E-3</v>
      </c>
      <c r="V625" s="19">
        <v>-2.0049451367443199E-4</v>
      </c>
      <c r="W625" s="19">
        <v>1.2279703519379899E-3</v>
      </c>
      <c r="X625" s="19">
        <v>0</v>
      </c>
      <c r="Y625" s="20">
        <v>1.2279703519379899E-3</v>
      </c>
    </row>
    <row r="626" spans="2:25" x14ac:dyDescent="0.25">
      <c r="B626" s="16" t="s">
        <v>29</v>
      </c>
      <c r="C626" s="17" t="s">
        <v>53</v>
      </c>
      <c r="D626" s="16" t="s">
        <v>122</v>
      </c>
      <c r="E626" s="16" t="s">
        <v>85</v>
      </c>
      <c r="F626" s="21">
        <v>29.22</v>
      </c>
      <c r="G626" s="22">
        <v>54500</v>
      </c>
      <c r="H626" s="22">
        <v>29.09</v>
      </c>
      <c r="I626" s="22">
        <v>1</v>
      </c>
      <c r="J626" s="22">
        <v>-39.245788298831698</v>
      </c>
      <c r="K626" s="22">
        <v>8.5282640258522099E-2</v>
      </c>
      <c r="L626" s="22">
        <v>-32.767642128797299</v>
      </c>
      <c r="M626" s="22">
        <v>5.9451786184603103E-2</v>
      </c>
      <c r="N626" s="22">
        <v>-6.4781461700344201</v>
      </c>
      <c r="O626" s="22">
        <v>2.5830854073919E-2</v>
      </c>
      <c r="P626" s="22">
        <v>-10.0119854181166</v>
      </c>
      <c r="Q626" s="22">
        <v>-10.0119854181166</v>
      </c>
      <c r="R626" s="22">
        <v>0</v>
      </c>
      <c r="S626" s="22">
        <v>5.55028060593652E-3</v>
      </c>
      <c r="T626" s="22" t="s">
        <v>70</v>
      </c>
      <c r="U626" s="19">
        <v>-8.9060451579359406E-2</v>
      </c>
      <c r="V626" s="19">
        <v>-1.73777592916547E-2</v>
      </c>
      <c r="W626" s="19">
        <v>-7.1685729295752204E-2</v>
      </c>
      <c r="X626" s="19">
        <v>0</v>
      </c>
      <c r="Y626" s="20">
        <v>-7.1685729295752204E-2</v>
      </c>
    </row>
    <row r="627" spans="2:25" x14ac:dyDescent="0.25">
      <c r="B627" s="16" t="s">
        <v>29</v>
      </c>
      <c r="C627" s="17" t="s">
        <v>53</v>
      </c>
      <c r="D627" s="16" t="s">
        <v>122</v>
      </c>
      <c r="E627" s="16" t="s">
        <v>86</v>
      </c>
      <c r="F627" s="21">
        <v>29.38</v>
      </c>
      <c r="G627" s="22">
        <v>51250</v>
      </c>
      <c r="H627" s="22">
        <v>29.38</v>
      </c>
      <c r="I627" s="22">
        <v>1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 t="s">
        <v>69</v>
      </c>
      <c r="U627" s="19">
        <v>0</v>
      </c>
      <c r="V627" s="19">
        <v>0</v>
      </c>
      <c r="W627" s="19">
        <v>0</v>
      </c>
      <c r="X627" s="19">
        <v>0</v>
      </c>
      <c r="Y627" s="20">
        <v>0</v>
      </c>
    </row>
    <row r="628" spans="2:25" x14ac:dyDescent="0.25">
      <c r="B628" s="16" t="s">
        <v>29</v>
      </c>
      <c r="C628" s="17" t="s">
        <v>53</v>
      </c>
      <c r="D628" s="16" t="s">
        <v>122</v>
      </c>
      <c r="E628" s="16" t="s">
        <v>87</v>
      </c>
      <c r="F628" s="21">
        <v>29.25</v>
      </c>
      <c r="G628" s="22">
        <v>53200</v>
      </c>
      <c r="H628" s="22">
        <v>29.46</v>
      </c>
      <c r="I628" s="22">
        <v>1</v>
      </c>
      <c r="J628" s="22">
        <v>67.172707554571403</v>
      </c>
      <c r="K628" s="22">
        <v>0.230075682924408</v>
      </c>
      <c r="L628" s="22">
        <v>72.586505140769404</v>
      </c>
      <c r="M628" s="22">
        <v>0.26865614914881297</v>
      </c>
      <c r="N628" s="22">
        <v>-5.4137975861980996</v>
      </c>
      <c r="O628" s="22">
        <v>-3.8580466224404697E-2</v>
      </c>
      <c r="P628" s="22">
        <v>-1.4938725453049599</v>
      </c>
      <c r="Q628" s="22">
        <v>-1.4938725453049599</v>
      </c>
      <c r="R628" s="22">
        <v>0</v>
      </c>
      <c r="S628" s="22">
        <v>1.13792097710596E-4</v>
      </c>
      <c r="T628" s="22" t="s">
        <v>69</v>
      </c>
      <c r="U628" s="19">
        <v>4.3679070842043604E-3</v>
      </c>
      <c r="V628" s="19">
        <v>-8.5227995784392099E-4</v>
      </c>
      <c r="W628" s="19">
        <v>5.2199658763868E-3</v>
      </c>
      <c r="X628" s="19">
        <v>0</v>
      </c>
      <c r="Y628" s="20">
        <v>5.2199658763868E-3</v>
      </c>
    </row>
    <row r="629" spans="2:25" x14ac:dyDescent="0.25">
      <c r="B629" s="16" t="s">
        <v>29</v>
      </c>
      <c r="C629" s="17" t="s">
        <v>53</v>
      </c>
      <c r="D629" s="16" t="s">
        <v>122</v>
      </c>
      <c r="E629" s="16" t="s">
        <v>88</v>
      </c>
      <c r="F629" s="21">
        <v>29.57</v>
      </c>
      <c r="G629" s="22">
        <v>53050</v>
      </c>
      <c r="H629" s="22">
        <v>29.53</v>
      </c>
      <c r="I629" s="22">
        <v>1</v>
      </c>
      <c r="J629" s="22">
        <v>-81.364427993678504</v>
      </c>
      <c r="K629" s="22">
        <v>6.2229599341741798E-2</v>
      </c>
      <c r="L629" s="22">
        <v>-75.364916978145502</v>
      </c>
      <c r="M629" s="22">
        <v>5.3390784684554E-2</v>
      </c>
      <c r="N629" s="22">
        <v>-5.9995110155329501</v>
      </c>
      <c r="O629" s="22">
        <v>8.8388146571877907E-3</v>
      </c>
      <c r="P629" s="22">
        <v>-1.75557813034137</v>
      </c>
      <c r="Q629" s="22">
        <v>-1.75557813034136</v>
      </c>
      <c r="R629" s="22">
        <v>0</v>
      </c>
      <c r="S629" s="22">
        <v>2.8971312974289E-5</v>
      </c>
      <c r="T629" s="22" t="s">
        <v>70</v>
      </c>
      <c r="U629" s="19">
        <v>2.12065324985861E-2</v>
      </c>
      <c r="V629" s="19">
        <v>-4.1378862405913501E-3</v>
      </c>
      <c r="W629" s="19">
        <v>2.5343344962492801E-2</v>
      </c>
      <c r="X629" s="19">
        <v>0</v>
      </c>
      <c r="Y629" s="20">
        <v>2.5343344962492801E-2</v>
      </c>
    </row>
    <row r="630" spans="2:25" x14ac:dyDescent="0.25">
      <c r="B630" s="16" t="s">
        <v>29</v>
      </c>
      <c r="C630" s="17" t="s">
        <v>53</v>
      </c>
      <c r="D630" s="16" t="s">
        <v>122</v>
      </c>
      <c r="E630" s="16" t="s">
        <v>88</v>
      </c>
      <c r="F630" s="21">
        <v>29.57</v>
      </c>
      <c r="G630" s="22">
        <v>53050</v>
      </c>
      <c r="H630" s="22">
        <v>29.53</v>
      </c>
      <c r="I630" s="22">
        <v>2</v>
      </c>
      <c r="J630" s="22">
        <v>-72.244772316628797</v>
      </c>
      <c r="K630" s="22">
        <v>4.4364110580193003E-2</v>
      </c>
      <c r="L630" s="22">
        <v>-66.917710872013402</v>
      </c>
      <c r="M630" s="22">
        <v>3.8062830240978299E-2</v>
      </c>
      <c r="N630" s="22">
        <v>-5.3270614446153397</v>
      </c>
      <c r="O630" s="22">
        <v>6.3012803392147399E-3</v>
      </c>
      <c r="P630" s="22">
        <v>-1.5588058004957901</v>
      </c>
      <c r="Q630" s="22">
        <v>-1.5588058004957801</v>
      </c>
      <c r="R630" s="22">
        <v>0</v>
      </c>
      <c r="S630" s="22">
        <v>2.0653941951104E-5</v>
      </c>
      <c r="T630" s="22" t="s">
        <v>70</v>
      </c>
      <c r="U630" s="19">
        <v>-2.68796237608134E-2</v>
      </c>
      <c r="V630" s="19">
        <v>-5.2448378969809396E-3</v>
      </c>
      <c r="W630" s="19">
        <v>-2.1635702473082E-2</v>
      </c>
      <c r="X630" s="19">
        <v>0</v>
      </c>
      <c r="Y630" s="20">
        <v>-2.1635702473082E-2</v>
      </c>
    </row>
    <row r="631" spans="2:25" x14ac:dyDescent="0.25">
      <c r="B631" s="16" t="s">
        <v>29</v>
      </c>
      <c r="C631" s="17" t="s">
        <v>53</v>
      </c>
      <c r="D631" s="16" t="s">
        <v>122</v>
      </c>
      <c r="E631" s="16" t="s">
        <v>88</v>
      </c>
      <c r="F631" s="21">
        <v>29.57</v>
      </c>
      <c r="G631" s="22">
        <v>53100</v>
      </c>
      <c r="H631" s="22">
        <v>29.57</v>
      </c>
      <c r="I631" s="22">
        <v>1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 t="s">
        <v>69</v>
      </c>
      <c r="U631" s="19">
        <v>0</v>
      </c>
      <c r="V631" s="19">
        <v>0</v>
      </c>
      <c r="W631" s="19">
        <v>0</v>
      </c>
      <c r="X631" s="19">
        <v>0</v>
      </c>
      <c r="Y631" s="20">
        <v>0</v>
      </c>
    </row>
    <row r="632" spans="2:25" x14ac:dyDescent="0.25">
      <c r="B632" s="16" t="s">
        <v>29</v>
      </c>
      <c r="C632" s="17" t="s">
        <v>53</v>
      </c>
      <c r="D632" s="16" t="s">
        <v>122</v>
      </c>
      <c r="E632" s="16" t="s">
        <v>88</v>
      </c>
      <c r="F632" s="21">
        <v>29.57</v>
      </c>
      <c r="G632" s="22">
        <v>53100</v>
      </c>
      <c r="H632" s="22">
        <v>29.57</v>
      </c>
      <c r="I632" s="22">
        <v>2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0</v>
      </c>
      <c r="Q632" s="22">
        <v>0</v>
      </c>
      <c r="R632" s="22">
        <v>0</v>
      </c>
      <c r="S632" s="22">
        <v>0</v>
      </c>
      <c r="T632" s="22" t="s">
        <v>69</v>
      </c>
      <c r="U632" s="19">
        <v>0</v>
      </c>
      <c r="V632" s="19">
        <v>0</v>
      </c>
      <c r="W632" s="19">
        <v>0</v>
      </c>
      <c r="X632" s="19">
        <v>0</v>
      </c>
      <c r="Y632" s="20">
        <v>0</v>
      </c>
    </row>
    <row r="633" spans="2:25" x14ac:dyDescent="0.25">
      <c r="B633" s="16" t="s">
        <v>29</v>
      </c>
      <c r="C633" s="17" t="s">
        <v>53</v>
      </c>
      <c r="D633" s="16" t="s">
        <v>122</v>
      </c>
      <c r="E633" s="16" t="s">
        <v>89</v>
      </c>
      <c r="F633" s="21">
        <v>29.59</v>
      </c>
      <c r="G633" s="22">
        <v>53000</v>
      </c>
      <c r="H633" s="22">
        <v>29.57</v>
      </c>
      <c r="I633" s="22">
        <v>1</v>
      </c>
      <c r="J633" s="22">
        <v>-17.300192497398999</v>
      </c>
      <c r="K633" s="22">
        <v>0</v>
      </c>
      <c r="L633" s="22">
        <v>-18.054822902227901</v>
      </c>
      <c r="M633" s="22">
        <v>0</v>
      </c>
      <c r="N633" s="22">
        <v>0.75463040482894295</v>
      </c>
      <c r="O633" s="22">
        <v>0</v>
      </c>
      <c r="P633" s="22">
        <v>1.3077055881020601</v>
      </c>
      <c r="Q633" s="22">
        <v>1.3077055881020601</v>
      </c>
      <c r="R633" s="22">
        <v>0</v>
      </c>
      <c r="S633" s="22">
        <v>0</v>
      </c>
      <c r="T633" s="22" t="s">
        <v>70</v>
      </c>
      <c r="U633" s="19">
        <v>1.5092608096578501E-2</v>
      </c>
      <c r="V633" s="19">
        <v>-2.9449178163206799E-3</v>
      </c>
      <c r="W633" s="19">
        <v>1.8036761710138301E-2</v>
      </c>
      <c r="X633" s="19">
        <v>0</v>
      </c>
      <c r="Y633" s="20">
        <v>1.8036761710138301E-2</v>
      </c>
    </row>
    <row r="634" spans="2:25" x14ac:dyDescent="0.25">
      <c r="B634" s="16" t="s">
        <v>29</v>
      </c>
      <c r="C634" s="17" t="s">
        <v>53</v>
      </c>
      <c r="D634" s="16" t="s">
        <v>122</v>
      </c>
      <c r="E634" s="16" t="s">
        <v>89</v>
      </c>
      <c r="F634" s="21">
        <v>29.59</v>
      </c>
      <c r="G634" s="22">
        <v>53000</v>
      </c>
      <c r="H634" s="22">
        <v>29.57</v>
      </c>
      <c r="I634" s="22">
        <v>2</v>
      </c>
      <c r="J634" s="22">
        <v>-15.281836706035801</v>
      </c>
      <c r="K634" s="22">
        <v>0</v>
      </c>
      <c r="L634" s="22">
        <v>-15.948426896968</v>
      </c>
      <c r="M634" s="22">
        <v>0</v>
      </c>
      <c r="N634" s="22">
        <v>0.66659019093221705</v>
      </c>
      <c r="O634" s="22">
        <v>0</v>
      </c>
      <c r="P634" s="22">
        <v>1.15513993615682</v>
      </c>
      <c r="Q634" s="22">
        <v>1.15513993615681</v>
      </c>
      <c r="R634" s="22">
        <v>0</v>
      </c>
      <c r="S634" s="22">
        <v>0</v>
      </c>
      <c r="T634" s="22" t="s">
        <v>70</v>
      </c>
      <c r="U634" s="19">
        <v>1.3331803818644E-2</v>
      </c>
      <c r="V634" s="19">
        <v>-2.6013440710832099E-3</v>
      </c>
      <c r="W634" s="19">
        <v>1.59324728439551E-2</v>
      </c>
      <c r="X634" s="19">
        <v>0</v>
      </c>
      <c r="Y634" s="20">
        <v>1.59324728439551E-2</v>
      </c>
    </row>
    <row r="635" spans="2:25" x14ac:dyDescent="0.25">
      <c r="B635" s="16" t="s">
        <v>29</v>
      </c>
      <c r="C635" s="17" t="s">
        <v>53</v>
      </c>
      <c r="D635" s="16" t="s">
        <v>122</v>
      </c>
      <c r="E635" s="16" t="s">
        <v>89</v>
      </c>
      <c r="F635" s="21">
        <v>29.59</v>
      </c>
      <c r="G635" s="22">
        <v>53000</v>
      </c>
      <c r="H635" s="22">
        <v>29.57</v>
      </c>
      <c r="I635" s="22">
        <v>3</v>
      </c>
      <c r="J635" s="22">
        <v>-15.281836706035801</v>
      </c>
      <c r="K635" s="22">
        <v>0</v>
      </c>
      <c r="L635" s="22">
        <v>-15.948426896968</v>
      </c>
      <c r="M635" s="22">
        <v>0</v>
      </c>
      <c r="N635" s="22">
        <v>0.66659019093221705</v>
      </c>
      <c r="O635" s="22">
        <v>0</v>
      </c>
      <c r="P635" s="22">
        <v>1.15513993615682</v>
      </c>
      <c r="Q635" s="22">
        <v>1.15513993615681</v>
      </c>
      <c r="R635" s="22">
        <v>0</v>
      </c>
      <c r="S635" s="22">
        <v>0</v>
      </c>
      <c r="T635" s="22" t="s">
        <v>70</v>
      </c>
      <c r="U635" s="19">
        <v>1.3331803818644E-2</v>
      </c>
      <c r="V635" s="19">
        <v>-2.6013440710832099E-3</v>
      </c>
      <c r="W635" s="19">
        <v>1.59324728439551E-2</v>
      </c>
      <c r="X635" s="19">
        <v>0</v>
      </c>
      <c r="Y635" s="20">
        <v>1.59324728439551E-2</v>
      </c>
    </row>
    <row r="636" spans="2:25" x14ac:dyDescent="0.25">
      <c r="B636" s="16" t="s">
        <v>29</v>
      </c>
      <c r="C636" s="17" t="s">
        <v>53</v>
      </c>
      <c r="D636" s="16" t="s">
        <v>122</v>
      </c>
      <c r="E636" s="16" t="s">
        <v>89</v>
      </c>
      <c r="F636" s="21">
        <v>29.59</v>
      </c>
      <c r="G636" s="22">
        <v>53000</v>
      </c>
      <c r="H636" s="22">
        <v>29.57</v>
      </c>
      <c r="I636" s="22">
        <v>4</v>
      </c>
      <c r="J636" s="22">
        <v>-16.7727476041856</v>
      </c>
      <c r="K636" s="22">
        <v>0</v>
      </c>
      <c r="L636" s="22">
        <v>-17.504370984477099</v>
      </c>
      <c r="M636" s="22">
        <v>0</v>
      </c>
      <c r="N636" s="22">
        <v>0.731623380291471</v>
      </c>
      <c r="O636" s="22">
        <v>0</v>
      </c>
      <c r="P636" s="22">
        <v>1.26783651529407</v>
      </c>
      <c r="Q636" s="22">
        <v>1.26783651529407</v>
      </c>
      <c r="R636" s="22">
        <v>0</v>
      </c>
      <c r="S636" s="22">
        <v>0</v>
      </c>
      <c r="T636" s="22" t="s">
        <v>70</v>
      </c>
      <c r="U636" s="19">
        <v>1.46324676058291E-2</v>
      </c>
      <c r="V636" s="19">
        <v>-2.85513373655479E-3</v>
      </c>
      <c r="W636" s="19">
        <v>1.74868604384876E-2</v>
      </c>
      <c r="X636" s="19">
        <v>0</v>
      </c>
      <c r="Y636" s="20">
        <v>1.74868604384876E-2</v>
      </c>
    </row>
    <row r="637" spans="2:25" x14ac:dyDescent="0.25">
      <c r="B637" s="16" t="s">
        <v>29</v>
      </c>
      <c r="C637" s="17" t="s">
        <v>53</v>
      </c>
      <c r="D637" s="16" t="s">
        <v>122</v>
      </c>
      <c r="E637" s="16" t="s">
        <v>89</v>
      </c>
      <c r="F637" s="21">
        <v>29.59</v>
      </c>
      <c r="G637" s="22">
        <v>53204</v>
      </c>
      <c r="H637" s="22">
        <v>29.54</v>
      </c>
      <c r="I637" s="22">
        <v>1</v>
      </c>
      <c r="J637" s="22">
        <v>-1.4416252687443301</v>
      </c>
      <c r="K637" s="22">
        <v>2.6560462049862201E-4</v>
      </c>
      <c r="L637" s="22">
        <v>-3.3891300278600101</v>
      </c>
      <c r="M637" s="22">
        <v>1.46793665978588E-3</v>
      </c>
      <c r="N637" s="22">
        <v>1.94750475911567</v>
      </c>
      <c r="O637" s="22">
        <v>-1.2023320392872501E-3</v>
      </c>
      <c r="P637" s="22">
        <v>1.3461047575334799</v>
      </c>
      <c r="Q637" s="22">
        <v>1.3461047575334799</v>
      </c>
      <c r="R637" s="22">
        <v>0</v>
      </c>
      <c r="S637" s="22">
        <v>2.31573346732896E-4</v>
      </c>
      <c r="T637" s="22" t="s">
        <v>70</v>
      </c>
      <c r="U637" s="19">
        <v>6.1828291214257397E-2</v>
      </c>
      <c r="V637" s="19">
        <v>-1.2064133328341499E-2</v>
      </c>
      <c r="W637" s="19">
        <v>7.3889293913979498E-2</v>
      </c>
      <c r="X637" s="19">
        <v>0</v>
      </c>
      <c r="Y637" s="20">
        <v>7.3889293913979498E-2</v>
      </c>
    </row>
    <row r="638" spans="2:25" x14ac:dyDescent="0.25">
      <c r="B638" s="16" t="s">
        <v>29</v>
      </c>
      <c r="C638" s="17" t="s">
        <v>53</v>
      </c>
      <c r="D638" s="16" t="s">
        <v>122</v>
      </c>
      <c r="E638" s="16" t="s">
        <v>89</v>
      </c>
      <c r="F638" s="21">
        <v>29.59</v>
      </c>
      <c r="G638" s="22">
        <v>53304</v>
      </c>
      <c r="H638" s="22">
        <v>29.65</v>
      </c>
      <c r="I638" s="22">
        <v>1</v>
      </c>
      <c r="J638" s="22">
        <v>13.5770722283076</v>
      </c>
      <c r="K638" s="22">
        <v>1.7088029730131599E-2</v>
      </c>
      <c r="L638" s="22">
        <v>12.333113927902399</v>
      </c>
      <c r="M638" s="22">
        <v>1.4100198312004099E-2</v>
      </c>
      <c r="N638" s="22">
        <v>1.2439583004051999</v>
      </c>
      <c r="O638" s="22">
        <v>2.9878314181274799E-3</v>
      </c>
      <c r="P638" s="22">
        <v>0.85996282928464796</v>
      </c>
      <c r="Q638" s="22">
        <v>0.85996282928464696</v>
      </c>
      <c r="R638" s="22">
        <v>0</v>
      </c>
      <c r="S638" s="22">
        <v>6.8554993480541995E-5</v>
      </c>
      <c r="T638" s="22" t="s">
        <v>70</v>
      </c>
      <c r="U638" s="19">
        <v>1.38620685806257E-2</v>
      </c>
      <c r="V638" s="19">
        <v>-2.70481102225123E-3</v>
      </c>
      <c r="W638" s="19">
        <v>1.6566177707550801E-2</v>
      </c>
      <c r="X638" s="19">
        <v>0</v>
      </c>
      <c r="Y638" s="20">
        <v>1.6566177707550801E-2</v>
      </c>
    </row>
    <row r="639" spans="2:25" x14ac:dyDescent="0.25">
      <c r="B639" s="16" t="s">
        <v>29</v>
      </c>
      <c r="C639" s="17" t="s">
        <v>53</v>
      </c>
      <c r="D639" s="16" t="s">
        <v>122</v>
      </c>
      <c r="E639" s="16" t="s">
        <v>89</v>
      </c>
      <c r="F639" s="21">
        <v>29.59</v>
      </c>
      <c r="G639" s="22">
        <v>53354</v>
      </c>
      <c r="H639" s="22">
        <v>29.63</v>
      </c>
      <c r="I639" s="22">
        <v>1</v>
      </c>
      <c r="J639" s="22">
        <v>28.0549710327344</v>
      </c>
      <c r="K639" s="22">
        <v>1.65287093925989E-2</v>
      </c>
      <c r="L639" s="22">
        <v>29.6314214123271</v>
      </c>
      <c r="M639" s="22">
        <v>1.8438443833213199E-2</v>
      </c>
      <c r="N639" s="22">
        <v>-1.5764503795926801</v>
      </c>
      <c r="O639" s="22">
        <v>-1.9097344406143299E-3</v>
      </c>
      <c r="P639" s="22">
        <v>-2.1608910209407499</v>
      </c>
      <c r="Q639" s="22">
        <v>-2.1608910209407401</v>
      </c>
      <c r="R639" s="22">
        <v>0</v>
      </c>
      <c r="S639" s="22">
        <v>9.8058450092028998E-5</v>
      </c>
      <c r="T639" s="22" t="s">
        <v>69</v>
      </c>
      <c r="U639" s="19">
        <v>6.5107783971152296E-3</v>
      </c>
      <c r="V639" s="19">
        <v>-1.27040384121066E-3</v>
      </c>
      <c r="W639" s="19">
        <v>7.78085257000117E-3</v>
      </c>
      <c r="X639" s="19">
        <v>0</v>
      </c>
      <c r="Y639" s="20">
        <v>7.78085257000117E-3</v>
      </c>
    </row>
    <row r="640" spans="2:25" x14ac:dyDescent="0.25">
      <c r="B640" s="16" t="s">
        <v>29</v>
      </c>
      <c r="C640" s="17" t="s">
        <v>53</v>
      </c>
      <c r="D640" s="16" t="s">
        <v>122</v>
      </c>
      <c r="E640" s="16" t="s">
        <v>89</v>
      </c>
      <c r="F640" s="21">
        <v>29.59</v>
      </c>
      <c r="G640" s="22">
        <v>53454</v>
      </c>
      <c r="H640" s="22">
        <v>29.66</v>
      </c>
      <c r="I640" s="22">
        <v>1</v>
      </c>
      <c r="J640" s="22">
        <v>19.2164728017916</v>
      </c>
      <c r="K640" s="22">
        <v>2.5184406797444301E-2</v>
      </c>
      <c r="L640" s="22">
        <v>20.753064693225401</v>
      </c>
      <c r="M640" s="22">
        <v>2.9373037141793699E-2</v>
      </c>
      <c r="N640" s="22">
        <v>-1.53659189143375</v>
      </c>
      <c r="O640" s="22">
        <v>-4.18863034434946E-3</v>
      </c>
      <c r="P640" s="22">
        <v>-2.0972506078489701</v>
      </c>
      <c r="Q640" s="22">
        <v>-2.0972506078489701</v>
      </c>
      <c r="R640" s="22">
        <v>0</v>
      </c>
      <c r="S640" s="22">
        <v>2.9997497964677998E-4</v>
      </c>
      <c r="T640" s="22" t="s">
        <v>69</v>
      </c>
      <c r="U640" s="19">
        <v>-1.6526741550990001E-2</v>
      </c>
      <c r="V640" s="19">
        <v>-3.2247505088448701E-3</v>
      </c>
      <c r="W640" s="19">
        <v>-1.33025546126885E-2</v>
      </c>
      <c r="X640" s="19">
        <v>0</v>
      </c>
      <c r="Y640" s="20">
        <v>-1.33025546126885E-2</v>
      </c>
    </row>
    <row r="641" spans="2:25" x14ac:dyDescent="0.25">
      <c r="B641" s="16" t="s">
        <v>29</v>
      </c>
      <c r="C641" s="17" t="s">
        <v>53</v>
      </c>
      <c r="D641" s="16" t="s">
        <v>122</v>
      </c>
      <c r="E641" s="16" t="s">
        <v>89</v>
      </c>
      <c r="F641" s="21">
        <v>29.59</v>
      </c>
      <c r="G641" s="22">
        <v>53604</v>
      </c>
      <c r="H641" s="22">
        <v>29.64</v>
      </c>
      <c r="I641" s="22">
        <v>1</v>
      </c>
      <c r="J641" s="22">
        <v>19.683632738422599</v>
      </c>
      <c r="K641" s="22">
        <v>1.68538748034779E-2</v>
      </c>
      <c r="L641" s="22">
        <v>20.757991350350402</v>
      </c>
      <c r="M641" s="22">
        <v>1.8743897913203099E-2</v>
      </c>
      <c r="N641" s="22">
        <v>-1.0743586119277899</v>
      </c>
      <c r="O641" s="22">
        <v>-1.8900231097252001E-3</v>
      </c>
      <c r="P641" s="22">
        <v>-1.0513851762063</v>
      </c>
      <c r="Q641" s="22">
        <v>-1.0513851762063</v>
      </c>
      <c r="R641" s="22">
        <v>0</v>
      </c>
      <c r="S641" s="22">
        <v>4.8085369310466002E-5</v>
      </c>
      <c r="T641" s="22" t="s">
        <v>69</v>
      </c>
      <c r="U641" s="19">
        <v>-2.2551037981215199E-3</v>
      </c>
      <c r="V641" s="19">
        <v>-4.4002304374722801E-4</v>
      </c>
      <c r="W641" s="19">
        <v>-1.8151576545950099E-3</v>
      </c>
      <c r="X641" s="19">
        <v>0</v>
      </c>
      <c r="Y641" s="20">
        <v>-1.8151576545950099E-3</v>
      </c>
    </row>
    <row r="642" spans="2:25" x14ac:dyDescent="0.25">
      <c r="B642" s="16" t="s">
        <v>29</v>
      </c>
      <c r="C642" s="17" t="s">
        <v>53</v>
      </c>
      <c r="D642" s="16" t="s">
        <v>122</v>
      </c>
      <c r="E642" s="16" t="s">
        <v>89</v>
      </c>
      <c r="F642" s="21">
        <v>29.59</v>
      </c>
      <c r="G642" s="22">
        <v>53654</v>
      </c>
      <c r="H642" s="22">
        <v>29.57</v>
      </c>
      <c r="I642" s="22">
        <v>1</v>
      </c>
      <c r="J642" s="22">
        <v>-14.496995153075501</v>
      </c>
      <c r="K642" s="22">
        <v>1.0249643095198799E-2</v>
      </c>
      <c r="L642" s="22">
        <v>-12.6753932627526</v>
      </c>
      <c r="M642" s="22">
        <v>7.8356610372021605E-3</v>
      </c>
      <c r="N642" s="22">
        <v>-1.82160189032299</v>
      </c>
      <c r="O642" s="22">
        <v>2.4139820579966199E-3</v>
      </c>
      <c r="P642" s="22">
        <v>-1.7823627575319101</v>
      </c>
      <c r="Q642" s="22">
        <v>-1.7823627575319101</v>
      </c>
      <c r="R642" s="22">
        <v>0</v>
      </c>
      <c r="S642" s="22">
        <v>1.5493336506253099E-4</v>
      </c>
      <c r="T642" s="22" t="s">
        <v>69</v>
      </c>
      <c r="U642" s="19">
        <v>3.4973551469081099E-2</v>
      </c>
      <c r="V642" s="19">
        <v>-6.8241508798372701E-3</v>
      </c>
      <c r="W642" s="19">
        <v>4.1795931489672603E-2</v>
      </c>
      <c r="X642" s="19">
        <v>0</v>
      </c>
      <c r="Y642" s="20">
        <v>4.1795931489672603E-2</v>
      </c>
    </row>
    <row r="643" spans="2:25" x14ac:dyDescent="0.25">
      <c r="B643" s="16" t="s">
        <v>29</v>
      </c>
      <c r="C643" s="17" t="s">
        <v>53</v>
      </c>
      <c r="D643" s="16" t="s">
        <v>122</v>
      </c>
      <c r="E643" s="16" t="s">
        <v>90</v>
      </c>
      <c r="F643" s="21">
        <v>29.53</v>
      </c>
      <c r="G643" s="22">
        <v>53150</v>
      </c>
      <c r="H643" s="22">
        <v>29.48</v>
      </c>
      <c r="I643" s="22">
        <v>1</v>
      </c>
      <c r="J643" s="22">
        <v>-25.112330655369899</v>
      </c>
      <c r="K643" s="22">
        <v>1.72540135698451E-2</v>
      </c>
      <c r="L643" s="22">
        <v>-19.9996659837789</v>
      </c>
      <c r="M643" s="22">
        <v>1.09436344557001E-2</v>
      </c>
      <c r="N643" s="22">
        <v>-5.1126646715909603</v>
      </c>
      <c r="O643" s="22">
        <v>6.3103791141449596E-3</v>
      </c>
      <c r="P643" s="22">
        <v>-6.8233573913258896</v>
      </c>
      <c r="Q643" s="22">
        <v>-6.8233573913258798</v>
      </c>
      <c r="R643" s="22">
        <v>0</v>
      </c>
      <c r="S643" s="22">
        <v>1.27383251861588E-3</v>
      </c>
      <c r="T643" s="22" t="s">
        <v>70</v>
      </c>
      <c r="U643" s="19">
        <v>-6.9445497816704699E-2</v>
      </c>
      <c r="V643" s="19">
        <v>-1.35504269689501E-2</v>
      </c>
      <c r="W643" s="19">
        <v>-5.5897438975604702E-2</v>
      </c>
      <c r="X643" s="19">
        <v>0</v>
      </c>
      <c r="Y643" s="20">
        <v>-5.5897438975604702E-2</v>
      </c>
    </row>
    <row r="644" spans="2:25" x14ac:dyDescent="0.25">
      <c r="B644" s="16" t="s">
        <v>29</v>
      </c>
      <c r="C644" s="17" t="s">
        <v>53</v>
      </c>
      <c r="D644" s="16" t="s">
        <v>122</v>
      </c>
      <c r="E644" s="16" t="s">
        <v>90</v>
      </c>
      <c r="F644" s="21">
        <v>29.53</v>
      </c>
      <c r="G644" s="22">
        <v>53150</v>
      </c>
      <c r="H644" s="22">
        <v>29.48</v>
      </c>
      <c r="I644" s="22">
        <v>2</v>
      </c>
      <c r="J644" s="22">
        <v>-25.038597702916501</v>
      </c>
      <c r="K644" s="22">
        <v>1.7171650359291499E-2</v>
      </c>
      <c r="L644" s="22">
        <v>-19.9409444560442</v>
      </c>
      <c r="M644" s="22">
        <v>1.0891394270235701E-2</v>
      </c>
      <c r="N644" s="22">
        <v>-5.0976532468722704</v>
      </c>
      <c r="O644" s="22">
        <v>6.2802560890557598E-3</v>
      </c>
      <c r="P644" s="22">
        <v>-6.8033231582229803</v>
      </c>
      <c r="Q644" s="22">
        <v>-6.8033231582229803</v>
      </c>
      <c r="R644" s="22">
        <v>0</v>
      </c>
      <c r="S644" s="22">
        <v>1.26775179220889E-3</v>
      </c>
      <c r="T644" s="22" t="s">
        <v>70</v>
      </c>
      <c r="U644" s="19">
        <v>-6.9583706436027098E-2</v>
      </c>
      <c r="V644" s="19">
        <v>-1.35773946754464E-2</v>
      </c>
      <c r="W644" s="19">
        <v>-5.6008684601417197E-2</v>
      </c>
      <c r="X644" s="19">
        <v>0</v>
      </c>
      <c r="Y644" s="20">
        <v>-5.6008684601417197E-2</v>
      </c>
    </row>
    <row r="645" spans="2:25" x14ac:dyDescent="0.25">
      <c r="B645" s="16" t="s">
        <v>29</v>
      </c>
      <c r="C645" s="17" t="s">
        <v>53</v>
      </c>
      <c r="D645" s="16" t="s">
        <v>122</v>
      </c>
      <c r="E645" s="16" t="s">
        <v>90</v>
      </c>
      <c r="F645" s="21">
        <v>29.53</v>
      </c>
      <c r="G645" s="22">
        <v>53900</v>
      </c>
      <c r="H645" s="22">
        <v>29.47</v>
      </c>
      <c r="I645" s="22">
        <v>1</v>
      </c>
      <c r="J645" s="22">
        <v>-17.484292699160498</v>
      </c>
      <c r="K645" s="22">
        <v>1.43373530368071E-2</v>
      </c>
      <c r="L645" s="22">
        <v>1.3375417924094799</v>
      </c>
      <c r="M645" s="22">
        <v>8.3904946378128006E-5</v>
      </c>
      <c r="N645" s="22">
        <v>-18.821834491569899</v>
      </c>
      <c r="O645" s="22">
        <v>1.4253448090428901E-2</v>
      </c>
      <c r="P645" s="22">
        <v>-4.3805023185797003</v>
      </c>
      <c r="Q645" s="22">
        <v>-4.3805023185796896</v>
      </c>
      <c r="R645" s="22">
        <v>0</v>
      </c>
      <c r="S645" s="22">
        <v>8.9995474640855097E-4</v>
      </c>
      <c r="T645" s="22" t="s">
        <v>70</v>
      </c>
      <c r="U645" s="19">
        <v>-0.70883335082658505</v>
      </c>
      <c r="V645" s="19">
        <v>-0.138309823609925</v>
      </c>
      <c r="W645" s="19">
        <v>-0.57054769880520095</v>
      </c>
      <c r="X645" s="19">
        <v>0</v>
      </c>
      <c r="Y645" s="20">
        <v>-0.57054769880520095</v>
      </c>
    </row>
    <row r="646" spans="2:25" x14ac:dyDescent="0.25">
      <c r="B646" s="16" t="s">
        <v>29</v>
      </c>
      <c r="C646" s="17" t="s">
        <v>53</v>
      </c>
      <c r="D646" s="16" t="s">
        <v>122</v>
      </c>
      <c r="E646" s="16" t="s">
        <v>90</v>
      </c>
      <c r="F646" s="21">
        <v>29.53</v>
      </c>
      <c r="G646" s="22">
        <v>53900</v>
      </c>
      <c r="H646" s="22">
        <v>29.47</v>
      </c>
      <c r="I646" s="22">
        <v>2</v>
      </c>
      <c r="J646" s="22">
        <v>-17.5031748426651</v>
      </c>
      <c r="K646" s="22">
        <v>1.4356082531786401E-2</v>
      </c>
      <c r="L646" s="22">
        <v>1.33898626926089</v>
      </c>
      <c r="M646" s="22">
        <v>8.4014554983553999E-5</v>
      </c>
      <c r="N646" s="22">
        <v>-18.842161111926</v>
      </c>
      <c r="O646" s="22">
        <v>1.4272067976802799E-2</v>
      </c>
      <c r="P646" s="22">
        <v>-4.3852330374497797</v>
      </c>
      <c r="Q646" s="22">
        <v>-4.3852330374497699</v>
      </c>
      <c r="R646" s="22">
        <v>0</v>
      </c>
      <c r="S646" s="22">
        <v>9.01130395627842E-4</v>
      </c>
      <c r="T646" s="22" t="s">
        <v>70</v>
      </c>
      <c r="U646" s="19">
        <v>-0.70950366139992105</v>
      </c>
      <c r="V646" s="19">
        <v>-0.13844061674635599</v>
      </c>
      <c r="W646" s="19">
        <v>-0.57108723910004699</v>
      </c>
      <c r="X646" s="19">
        <v>0</v>
      </c>
      <c r="Y646" s="20">
        <v>-0.57108723910004699</v>
      </c>
    </row>
    <row r="647" spans="2:25" x14ac:dyDescent="0.25">
      <c r="B647" s="16" t="s">
        <v>29</v>
      </c>
      <c r="C647" s="17" t="s">
        <v>53</v>
      </c>
      <c r="D647" s="16" t="s">
        <v>122</v>
      </c>
      <c r="E647" s="16" t="s">
        <v>91</v>
      </c>
      <c r="F647" s="21">
        <v>29.48</v>
      </c>
      <c r="G647" s="22">
        <v>53550</v>
      </c>
      <c r="H647" s="22">
        <v>29.44</v>
      </c>
      <c r="I647" s="22">
        <v>1</v>
      </c>
      <c r="J647" s="22">
        <v>-13.502157702675801</v>
      </c>
      <c r="K647" s="22">
        <v>4.4793140127681701E-3</v>
      </c>
      <c r="L647" s="22">
        <v>-4.9625937530004904</v>
      </c>
      <c r="M647" s="22">
        <v>6.0509366412733897E-4</v>
      </c>
      <c r="N647" s="22">
        <v>-8.5395639496752995</v>
      </c>
      <c r="O647" s="22">
        <v>3.87422034864083E-3</v>
      </c>
      <c r="P647" s="22">
        <v>-6.4334199621435504</v>
      </c>
      <c r="Q647" s="22">
        <v>-6.4334199621435504</v>
      </c>
      <c r="R647" s="22">
        <v>0</v>
      </c>
      <c r="S647" s="22">
        <v>1.0169250864966799E-3</v>
      </c>
      <c r="T647" s="22" t="s">
        <v>69</v>
      </c>
      <c r="U647" s="19">
        <v>-0.22744802651604501</v>
      </c>
      <c r="V647" s="19">
        <v>-4.4380384177995599E-2</v>
      </c>
      <c r="W647" s="19">
        <v>-0.18307539843488799</v>
      </c>
      <c r="X647" s="19">
        <v>0</v>
      </c>
      <c r="Y647" s="20">
        <v>-0.18307539843488799</v>
      </c>
    </row>
    <row r="648" spans="2:25" x14ac:dyDescent="0.25">
      <c r="B648" s="16" t="s">
        <v>29</v>
      </c>
      <c r="C648" s="17" t="s">
        <v>53</v>
      </c>
      <c r="D648" s="16" t="s">
        <v>122</v>
      </c>
      <c r="E648" s="16" t="s">
        <v>91</v>
      </c>
      <c r="F648" s="21">
        <v>29.48</v>
      </c>
      <c r="G648" s="22">
        <v>54200</v>
      </c>
      <c r="H648" s="22">
        <v>29.47</v>
      </c>
      <c r="I648" s="22">
        <v>1</v>
      </c>
      <c r="J648" s="22">
        <v>-9.1185678781286796</v>
      </c>
      <c r="K648" s="22">
        <v>5.48778648977065E-4</v>
      </c>
      <c r="L648" s="22">
        <v>-0.432674354786097</v>
      </c>
      <c r="M648" s="22">
        <v>1.2355668421109999E-6</v>
      </c>
      <c r="N648" s="22">
        <v>-8.68589352334258</v>
      </c>
      <c r="O648" s="22">
        <v>5.4754308213495395E-4</v>
      </c>
      <c r="P648" s="22">
        <v>-6.5447481523642903</v>
      </c>
      <c r="Q648" s="22">
        <v>-6.5447481523642903</v>
      </c>
      <c r="R648" s="22">
        <v>0</v>
      </c>
      <c r="S648" s="22">
        <v>2.8270260729398102E-4</v>
      </c>
      <c r="T648" s="22" t="s">
        <v>70</v>
      </c>
      <c r="U648" s="19">
        <v>-7.0720102887511599E-2</v>
      </c>
      <c r="V648" s="19">
        <v>-1.37991319745908E-2</v>
      </c>
      <c r="W648" s="19">
        <v>-5.69233825054715E-2</v>
      </c>
      <c r="X648" s="19">
        <v>0</v>
      </c>
      <c r="Y648" s="20">
        <v>-5.69233825054715E-2</v>
      </c>
    </row>
    <row r="649" spans="2:25" x14ac:dyDescent="0.25">
      <c r="B649" s="16" t="s">
        <v>29</v>
      </c>
      <c r="C649" s="17" t="s">
        <v>53</v>
      </c>
      <c r="D649" s="16" t="s">
        <v>122</v>
      </c>
      <c r="E649" s="16" t="s">
        <v>92</v>
      </c>
      <c r="F649" s="21">
        <v>29.49</v>
      </c>
      <c r="G649" s="22">
        <v>53150</v>
      </c>
      <c r="H649" s="22">
        <v>29.48</v>
      </c>
      <c r="I649" s="22">
        <v>1</v>
      </c>
      <c r="J649" s="22">
        <v>-16.527946990960299</v>
      </c>
      <c r="K649" s="22">
        <v>0</v>
      </c>
      <c r="L649" s="22">
        <v>-16.2354564458625</v>
      </c>
      <c r="M649" s="22">
        <v>0</v>
      </c>
      <c r="N649" s="22">
        <v>-0.29249054509775901</v>
      </c>
      <c r="O649" s="22">
        <v>0</v>
      </c>
      <c r="P649" s="22">
        <v>0.116678659964319</v>
      </c>
      <c r="Q649" s="22">
        <v>0.116678659964319</v>
      </c>
      <c r="R649" s="22">
        <v>0</v>
      </c>
      <c r="S649" s="22">
        <v>0</v>
      </c>
      <c r="T649" s="22" t="s">
        <v>69</v>
      </c>
      <c r="U649" s="19">
        <v>-2.9249054509770099E-3</v>
      </c>
      <c r="V649" s="19">
        <v>-5.7071687799197402E-4</v>
      </c>
      <c r="W649" s="19">
        <v>-2.3542883137929399E-3</v>
      </c>
      <c r="X649" s="19">
        <v>0</v>
      </c>
      <c r="Y649" s="20">
        <v>-2.3542883137929399E-3</v>
      </c>
    </row>
    <row r="650" spans="2:25" x14ac:dyDescent="0.25">
      <c r="B650" s="16" t="s">
        <v>29</v>
      </c>
      <c r="C650" s="17" t="s">
        <v>53</v>
      </c>
      <c r="D650" s="16" t="s">
        <v>122</v>
      </c>
      <c r="E650" s="16" t="s">
        <v>92</v>
      </c>
      <c r="F650" s="21">
        <v>29.49</v>
      </c>
      <c r="G650" s="22">
        <v>53150</v>
      </c>
      <c r="H650" s="22">
        <v>29.48</v>
      </c>
      <c r="I650" s="22">
        <v>2</v>
      </c>
      <c r="J650" s="22">
        <v>-13.877021044014</v>
      </c>
      <c r="K650" s="22">
        <v>0</v>
      </c>
      <c r="L650" s="22">
        <v>-13.6314432083811</v>
      </c>
      <c r="M650" s="22">
        <v>0</v>
      </c>
      <c r="N650" s="22">
        <v>-0.24557783563296201</v>
      </c>
      <c r="O650" s="22">
        <v>0</v>
      </c>
      <c r="P650" s="22">
        <v>9.7964509481899997E-2</v>
      </c>
      <c r="Q650" s="22">
        <v>9.79645094818999E-2</v>
      </c>
      <c r="R650" s="22">
        <v>0</v>
      </c>
      <c r="S650" s="22">
        <v>0</v>
      </c>
      <c r="T650" s="22" t="s">
        <v>69</v>
      </c>
      <c r="U650" s="19">
        <v>-2.4557783563291299E-3</v>
      </c>
      <c r="V650" s="19">
        <v>0</v>
      </c>
      <c r="W650" s="19">
        <v>-2.4558824012302499E-3</v>
      </c>
      <c r="X650" s="19">
        <v>0</v>
      </c>
      <c r="Y650" s="20">
        <v>-2.4558824012302499E-3</v>
      </c>
    </row>
    <row r="651" spans="2:25" x14ac:dyDescent="0.25">
      <c r="B651" s="16" t="s">
        <v>29</v>
      </c>
      <c r="C651" s="17" t="s">
        <v>53</v>
      </c>
      <c r="D651" s="16" t="s">
        <v>122</v>
      </c>
      <c r="E651" s="16" t="s">
        <v>92</v>
      </c>
      <c r="F651" s="21">
        <v>29.49</v>
      </c>
      <c r="G651" s="22">
        <v>53150</v>
      </c>
      <c r="H651" s="22">
        <v>29.48</v>
      </c>
      <c r="I651" s="22">
        <v>3</v>
      </c>
      <c r="J651" s="22">
        <v>-16.979221994126402</v>
      </c>
      <c r="K651" s="22">
        <v>0</v>
      </c>
      <c r="L651" s="22">
        <v>-16.678745359060098</v>
      </c>
      <c r="M651" s="22">
        <v>0</v>
      </c>
      <c r="N651" s="22">
        <v>-0.300476635066246</v>
      </c>
      <c r="O651" s="22">
        <v>0</v>
      </c>
      <c r="P651" s="22">
        <v>0.119864425424101</v>
      </c>
      <c r="Q651" s="22">
        <v>0.1198644254241</v>
      </c>
      <c r="R651" s="22">
        <v>0</v>
      </c>
      <c r="S651" s="22">
        <v>0</v>
      </c>
      <c r="T651" s="22" t="s">
        <v>69</v>
      </c>
      <c r="U651" s="19">
        <v>-3.0047663506618601E-3</v>
      </c>
      <c r="V651" s="19">
        <v>-5.86299591384144E-4</v>
      </c>
      <c r="W651" s="19">
        <v>-2.41856922338413E-3</v>
      </c>
      <c r="X651" s="19">
        <v>0</v>
      </c>
      <c r="Y651" s="20">
        <v>-2.41856922338413E-3</v>
      </c>
    </row>
    <row r="652" spans="2:25" x14ac:dyDescent="0.25">
      <c r="B652" s="16" t="s">
        <v>29</v>
      </c>
      <c r="C652" s="17" t="s">
        <v>53</v>
      </c>
      <c r="D652" s="16" t="s">
        <v>122</v>
      </c>
      <c r="E652" s="16" t="s">
        <v>92</v>
      </c>
      <c r="F652" s="21">
        <v>29.49</v>
      </c>
      <c r="G652" s="22">
        <v>53654</v>
      </c>
      <c r="H652" s="22">
        <v>29.57</v>
      </c>
      <c r="I652" s="22">
        <v>1</v>
      </c>
      <c r="J652" s="22">
        <v>50.609904232647999</v>
      </c>
      <c r="K652" s="22">
        <v>8.0426779562146902E-2</v>
      </c>
      <c r="L652" s="22">
        <v>49.158208230400902</v>
      </c>
      <c r="M652" s="22">
        <v>7.5879024303696599E-2</v>
      </c>
      <c r="N652" s="22">
        <v>1.45169600224703</v>
      </c>
      <c r="O652" s="22">
        <v>4.5477552584502904E-3</v>
      </c>
      <c r="P652" s="22">
        <v>1.4168739668691599</v>
      </c>
      <c r="Q652" s="22">
        <v>1.4168739668691499</v>
      </c>
      <c r="R652" s="22">
        <v>0</v>
      </c>
      <c r="S652" s="22">
        <v>6.3036499712933994E-5</v>
      </c>
      <c r="T652" s="22" t="s">
        <v>69</v>
      </c>
      <c r="U652" s="19">
        <v>1.8159532602271801E-2</v>
      </c>
      <c r="V652" s="19">
        <v>-3.54334590511299E-3</v>
      </c>
      <c r="W652" s="19">
        <v>2.17019590132283E-2</v>
      </c>
      <c r="X652" s="19">
        <v>0</v>
      </c>
      <c r="Y652" s="20">
        <v>2.17019590132283E-2</v>
      </c>
    </row>
    <row r="653" spans="2:25" x14ac:dyDescent="0.25">
      <c r="B653" s="16" t="s">
        <v>29</v>
      </c>
      <c r="C653" s="17" t="s">
        <v>53</v>
      </c>
      <c r="D653" s="16" t="s">
        <v>122</v>
      </c>
      <c r="E653" s="16" t="s">
        <v>92</v>
      </c>
      <c r="F653" s="21">
        <v>29.49</v>
      </c>
      <c r="G653" s="22">
        <v>53654</v>
      </c>
      <c r="H653" s="22">
        <v>29.57</v>
      </c>
      <c r="I653" s="22">
        <v>2</v>
      </c>
      <c r="J653" s="22">
        <v>50.609904232647999</v>
      </c>
      <c r="K653" s="22">
        <v>8.0426779562146902E-2</v>
      </c>
      <c r="L653" s="22">
        <v>49.158208230400902</v>
      </c>
      <c r="M653" s="22">
        <v>7.5879024303696599E-2</v>
      </c>
      <c r="N653" s="22">
        <v>1.45169600224703</v>
      </c>
      <c r="O653" s="22">
        <v>4.5477552584502904E-3</v>
      </c>
      <c r="P653" s="22">
        <v>1.4168739668691599</v>
      </c>
      <c r="Q653" s="22">
        <v>1.4168739668691499</v>
      </c>
      <c r="R653" s="22">
        <v>0</v>
      </c>
      <c r="S653" s="22">
        <v>6.3036499712933994E-5</v>
      </c>
      <c r="T653" s="22" t="s">
        <v>69</v>
      </c>
      <c r="U653" s="19">
        <v>1.8159532602271801E-2</v>
      </c>
      <c r="V653" s="19">
        <v>-3.54334590511299E-3</v>
      </c>
      <c r="W653" s="19">
        <v>2.17019590132283E-2</v>
      </c>
      <c r="X653" s="19">
        <v>0</v>
      </c>
      <c r="Y653" s="20">
        <v>2.17019590132283E-2</v>
      </c>
    </row>
    <row r="654" spans="2:25" x14ac:dyDescent="0.25">
      <c r="B654" s="16" t="s">
        <v>29</v>
      </c>
      <c r="C654" s="17" t="s">
        <v>53</v>
      </c>
      <c r="D654" s="16" t="s">
        <v>122</v>
      </c>
      <c r="E654" s="16" t="s">
        <v>92</v>
      </c>
      <c r="F654" s="21">
        <v>29.49</v>
      </c>
      <c r="G654" s="22">
        <v>53704</v>
      </c>
      <c r="H654" s="22">
        <v>29.48</v>
      </c>
      <c r="I654" s="22">
        <v>1</v>
      </c>
      <c r="J654" s="22">
        <v>-8.3140656203466996</v>
      </c>
      <c r="K654" s="22">
        <v>2.88937012242822E-3</v>
      </c>
      <c r="L654" s="22">
        <v>-7.3593940569780099</v>
      </c>
      <c r="M654" s="22">
        <v>2.2639164610299199E-3</v>
      </c>
      <c r="N654" s="22">
        <v>-0.95467156336869097</v>
      </c>
      <c r="O654" s="22">
        <v>6.2545366139829495E-4</v>
      </c>
      <c r="P654" s="22">
        <v>-1.46011426234814</v>
      </c>
      <c r="Q654" s="22">
        <v>-1.46011426234813</v>
      </c>
      <c r="R654" s="22">
        <v>0</v>
      </c>
      <c r="S654" s="22">
        <v>8.9114826950899997E-5</v>
      </c>
      <c r="T654" s="22" t="s">
        <v>69</v>
      </c>
      <c r="U654" s="19">
        <v>8.8947855726437108E-3</v>
      </c>
      <c r="V654" s="19">
        <v>-1.7355789229807699E-3</v>
      </c>
      <c r="W654" s="19">
        <v>1.0629914114904999E-2</v>
      </c>
      <c r="X654" s="19">
        <v>0</v>
      </c>
      <c r="Y654" s="20">
        <v>1.0629914114904999E-2</v>
      </c>
    </row>
    <row r="655" spans="2:25" x14ac:dyDescent="0.25">
      <c r="B655" s="16" t="s">
        <v>29</v>
      </c>
      <c r="C655" s="17" t="s">
        <v>53</v>
      </c>
      <c r="D655" s="16" t="s">
        <v>122</v>
      </c>
      <c r="E655" s="16" t="s">
        <v>92</v>
      </c>
      <c r="F655" s="21">
        <v>29.49</v>
      </c>
      <c r="G655" s="22">
        <v>58004</v>
      </c>
      <c r="H655" s="22">
        <v>29.01</v>
      </c>
      <c r="I655" s="22">
        <v>1</v>
      </c>
      <c r="J655" s="22">
        <v>-45.825814842373703</v>
      </c>
      <c r="K655" s="22">
        <v>0.44478112380391999</v>
      </c>
      <c r="L655" s="22">
        <v>-44.699985971237901</v>
      </c>
      <c r="M655" s="22">
        <v>0.42319519636655301</v>
      </c>
      <c r="N655" s="22">
        <v>-1.12582887113585</v>
      </c>
      <c r="O655" s="22">
        <v>2.1585927437367501E-2</v>
      </c>
      <c r="P655" s="22">
        <v>-1.70814126626056</v>
      </c>
      <c r="Q655" s="22">
        <v>-1.70814126626056</v>
      </c>
      <c r="R655" s="22">
        <v>0</v>
      </c>
      <c r="S655" s="22">
        <v>6.1797872680937303E-4</v>
      </c>
      <c r="T655" s="22" t="s">
        <v>69</v>
      </c>
      <c r="U655" s="19">
        <v>9.0990519397796996E-2</v>
      </c>
      <c r="V655" s="19">
        <v>-1.7754360278631399E-2</v>
      </c>
      <c r="W655" s="19">
        <v>0.108740272440509</v>
      </c>
      <c r="X655" s="19">
        <v>0</v>
      </c>
      <c r="Y655" s="20">
        <v>0.108740272440509</v>
      </c>
    </row>
    <row r="656" spans="2:25" x14ac:dyDescent="0.25">
      <c r="B656" s="16" t="s">
        <v>29</v>
      </c>
      <c r="C656" s="17" t="s">
        <v>53</v>
      </c>
      <c r="D656" s="16" t="s">
        <v>122</v>
      </c>
      <c r="E656" s="16" t="s">
        <v>93</v>
      </c>
      <c r="F656" s="21">
        <v>29.46</v>
      </c>
      <c r="G656" s="22">
        <v>53050</v>
      </c>
      <c r="H656" s="22">
        <v>29.53</v>
      </c>
      <c r="I656" s="22">
        <v>1</v>
      </c>
      <c r="J656" s="22">
        <v>51.299001046800598</v>
      </c>
      <c r="K656" s="22">
        <v>6.3421258952431503E-2</v>
      </c>
      <c r="L656" s="22">
        <v>74.808931980909705</v>
      </c>
      <c r="M656" s="22">
        <v>0.134872668929397</v>
      </c>
      <c r="N656" s="22">
        <v>-23.5099309341091</v>
      </c>
      <c r="O656" s="22">
        <v>-7.1451409976965793E-2</v>
      </c>
      <c r="P656" s="22">
        <v>-12.072063863084299</v>
      </c>
      <c r="Q656" s="22">
        <v>-12.072063863084299</v>
      </c>
      <c r="R656" s="22">
        <v>0</v>
      </c>
      <c r="S656" s="22">
        <v>3.5122068945367302E-3</v>
      </c>
      <c r="T656" s="22" t="s">
        <v>69</v>
      </c>
      <c r="U656" s="19">
        <v>-0.46176417188296298</v>
      </c>
      <c r="V656" s="19">
        <v>-9.0100897605960004E-2</v>
      </c>
      <c r="W656" s="19">
        <v>-0.37167902067712999</v>
      </c>
      <c r="X656" s="19">
        <v>0</v>
      </c>
      <c r="Y656" s="20">
        <v>-0.37167902067712999</v>
      </c>
    </row>
    <row r="657" spans="2:25" x14ac:dyDescent="0.25">
      <c r="B657" s="16" t="s">
        <v>29</v>
      </c>
      <c r="C657" s="17" t="s">
        <v>53</v>
      </c>
      <c r="D657" s="16" t="s">
        <v>122</v>
      </c>
      <c r="E657" s="16" t="s">
        <v>93</v>
      </c>
      <c r="F657" s="21">
        <v>29.46</v>
      </c>
      <c r="G657" s="22">
        <v>53204</v>
      </c>
      <c r="H657" s="22">
        <v>29.54</v>
      </c>
      <c r="I657" s="22">
        <v>1</v>
      </c>
      <c r="J657" s="22">
        <v>13.3782623331384</v>
      </c>
      <c r="K657" s="22">
        <v>0</v>
      </c>
      <c r="L657" s="22">
        <v>14.9754281534568</v>
      </c>
      <c r="M657" s="22">
        <v>0</v>
      </c>
      <c r="N657" s="22">
        <v>-1.5971658203183501</v>
      </c>
      <c r="O657" s="22">
        <v>0</v>
      </c>
      <c r="P657" s="22">
        <v>-1.10303379340904</v>
      </c>
      <c r="Q657" s="22">
        <v>-1.10303379340903</v>
      </c>
      <c r="R657" s="22">
        <v>0</v>
      </c>
      <c r="S657" s="22">
        <v>0</v>
      </c>
      <c r="T657" s="22" t="s">
        <v>69</v>
      </c>
      <c r="U657" s="19">
        <v>0.12777326562546501</v>
      </c>
      <c r="V657" s="19">
        <v>-2.49315270085897E-2</v>
      </c>
      <c r="W657" s="19">
        <v>0.152698322931685</v>
      </c>
      <c r="X657" s="19">
        <v>0</v>
      </c>
      <c r="Y657" s="20">
        <v>0.152698322931685</v>
      </c>
    </row>
    <row r="658" spans="2:25" x14ac:dyDescent="0.25">
      <c r="B658" s="16" t="s">
        <v>29</v>
      </c>
      <c r="C658" s="17" t="s">
        <v>53</v>
      </c>
      <c r="D658" s="16" t="s">
        <v>122</v>
      </c>
      <c r="E658" s="16" t="s">
        <v>93</v>
      </c>
      <c r="F658" s="21">
        <v>29.46</v>
      </c>
      <c r="G658" s="22">
        <v>53204</v>
      </c>
      <c r="H658" s="22">
        <v>29.54</v>
      </c>
      <c r="I658" s="22">
        <v>2</v>
      </c>
      <c r="J658" s="22">
        <v>13.3782623331384</v>
      </c>
      <c r="K658" s="22">
        <v>0</v>
      </c>
      <c r="L658" s="22">
        <v>14.9754281534568</v>
      </c>
      <c r="M658" s="22">
        <v>0</v>
      </c>
      <c r="N658" s="22">
        <v>-1.5971658203183501</v>
      </c>
      <c r="O658" s="22">
        <v>0</v>
      </c>
      <c r="P658" s="22">
        <v>-1.10303379340904</v>
      </c>
      <c r="Q658" s="22">
        <v>-1.10303379340903</v>
      </c>
      <c r="R658" s="22">
        <v>0</v>
      </c>
      <c r="S658" s="22">
        <v>0</v>
      </c>
      <c r="T658" s="22" t="s">
        <v>69</v>
      </c>
      <c r="U658" s="19">
        <v>0.12777326562546501</v>
      </c>
      <c r="V658" s="19">
        <v>-2.49315270085897E-2</v>
      </c>
      <c r="W658" s="19">
        <v>0.152698322931685</v>
      </c>
      <c r="X658" s="19">
        <v>0</v>
      </c>
      <c r="Y658" s="20">
        <v>0.152698322931685</v>
      </c>
    </row>
    <row r="659" spans="2:25" x14ac:dyDescent="0.25">
      <c r="B659" s="16" t="s">
        <v>29</v>
      </c>
      <c r="C659" s="17" t="s">
        <v>53</v>
      </c>
      <c r="D659" s="16" t="s">
        <v>122</v>
      </c>
      <c r="E659" s="16" t="s">
        <v>94</v>
      </c>
      <c r="F659" s="21">
        <v>29.54</v>
      </c>
      <c r="G659" s="22">
        <v>53254</v>
      </c>
      <c r="H659" s="22">
        <v>29.68</v>
      </c>
      <c r="I659" s="22">
        <v>1</v>
      </c>
      <c r="J659" s="22">
        <v>22.0782785119575</v>
      </c>
      <c r="K659" s="22">
        <v>5.1377270268234798E-2</v>
      </c>
      <c r="L659" s="22">
        <v>22.078278672101099</v>
      </c>
      <c r="M659" s="22">
        <v>5.1377271013559302E-2</v>
      </c>
      <c r="N659" s="22">
        <v>-1.6014360393300001E-7</v>
      </c>
      <c r="O659" s="22">
        <v>-7.4532452699999995E-10</v>
      </c>
      <c r="P659" s="22">
        <v>4.0859999999999997E-15</v>
      </c>
      <c r="Q659" s="22">
        <v>4.0870000000000003E-15</v>
      </c>
      <c r="R659" s="22">
        <v>0</v>
      </c>
      <c r="S659" s="22">
        <v>0</v>
      </c>
      <c r="T659" s="22" t="s">
        <v>69</v>
      </c>
      <c r="U659" s="19">
        <v>3.51045308E-10</v>
      </c>
      <c r="V659" s="19">
        <v>0</v>
      </c>
      <c r="W659" s="19">
        <v>3.5103043513000002E-10</v>
      </c>
      <c r="X659" s="19">
        <v>0</v>
      </c>
      <c r="Y659" s="20">
        <v>3.5103043513000002E-10</v>
      </c>
    </row>
    <row r="660" spans="2:25" x14ac:dyDescent="0.25">
      <c r="B660" s="16" t="s">
        <v>29</v>
      </c>
      <c r="C660" s="17" t="s">
        <v>53</v>
      </c>
      <c r="D660" s="16" t="s">
        <v>122</v>
      </c>
      <c r="E660" s="16" t="s">
        <v>94</v>
      </c>
      <c r="F660" s="21">
        <v>29.54</v>
      </c>
      <c r="G660" s="22">
        <v>53304</v>
      </c>
      <c r="H660" s="22">
        <v>29.65</v>
      </c>
      <c r="I660" s="22">
        <v>1</v>
      </c>
      <c r="J660" s="22">
        <v>12.9317863323664</v>
      </c>
      <c r="K660" s="22">
        <v>1.8629544288902001E-2</v>
      </c>
      <c r="L660" s="22">
        <v>14.1761297388916</v>
      </c>
      <c r="M660" s="22">
        <v>2.2387239697251E-2</v>
      </c>
      <c r="N660" s="22">
        <v>-1.2443434065252199</v>
      </c>
      <c r="O660" s="22">
        <v>-3.75769540834904E-3</v>
      </c>
      <c r="P660" s="22">
        <v>-0.85996282928463597</v>
      </c>
      <c r="Q660" s="22">
        <v>-0.85996282928463497</v>
      </c>
      <c r="R660" s="22">
        <v>0</v>
      </c>
      <c r="S660" s="22">
        <v>8.2384317947488002E-5</v>
      </c>
      <c r="T660" s="22" t="s">
        <v>69</v>
      </c>
      <c r="U660" s="19">
        <v>2.5668779107683198E-2</v>
      </c>
      <c r="V660" s="19">
        <v>-5.0085740273447601E-3</v>
      </c>
      <c r="W660" s="19">
        <v>3.0676053415871499E-2</v>
      </c>
      <c r="X660" s="19">
        <v>0</v>
      </c>
      <c r="Y660" s="20">
        <v>3.0676053415871499E-2</v>
      </c>
    </row>
    <row r="661" spans="2:25" x14ac:dyDescent="0.25">
      <c r="B661" s="16" t="s">
        <v>29</v>
      </c>
      <c r="C661" s="17" t="s">
        <v>53</v>
      </c>
      <c r="D661" s="16" t="s">
        <v>122</v>
      </c>
      <c r="E661" s="16" t="s">
        <v>94</v>
      </c>
      <c r="F661" s="21">
        <v>29.54</v>
      </c>
      <c r="G661" s="22">
        <v>54104</v>
      </c>
      <c r="H661" s="22">
        <v>29.66</v>
      </c>
      <c r="I661" s="22">
        <v>1</v>
      </c>
      <c r="J661" s="22">
        <v>20.666967436527901</v>
      </c>
      <c r="K661" s="22">
        <v>4.2669641947948297E-2</v>
      </c>
      <c r="L661" s="22">
        <v>20.6669677256501</v>
      </c>
      <c r="M661" s="22">
        <v>4.2669643141809099E-2</v>
      </c>
      <c r="N661" s="22">
        <v>-2.8912219840499998E-7</v>
      </c>
      <c r="O661" s="22">
        <v>-1.1938607709999999E-9</v>
      </c>
      <c r="P661" s="22">
        <v>0</v>
      </c>
      <c r="Q661" s="22">
        <v>0</v>
      </c>
      <c r="R661" s="22">
        <v>0</v>
      </c>
      <c r="S661" s="22">
        <v>0</v>
      </c>
      <c r="T661" s="22" t="s">
        <v>69</v>
      </c>
      <c r="U661" s="19">
        <v>-6.4361500899999995E-10</v>
      </c>
      <c r="V661" s="19">
        <v>0</v>
      </c>
      <c r="W661" s="19">
        <v>-6.4364227727999997E-10</v>
      </c>
      <c r="X661" s="19">
        <v>0</v>
      </c>
      <c r="Y661" s="20">
        <v>-6.4364227727999997E-10</v>
      </c>
    </row>
    <row r="662" spans="2:25" x14ac:dyDescent="0.25">
      <c r="B662" s="16" t="s">
        <v>29</v>
      </c>
      <c r="C662" s="17" t="s">
        <v>53</v>
      </c>
      <c r="D662" s="16" t="s">
        <v>122</v>
      </c>
      <c r="E662" s="16" t="s">
        <v>95</v>
      </c>
      <c r="F662" s="21">
        <v>29.68</v>
      </c>
      <c r="G662" s="22">
        <v>54104</v>
      </c>
      <c r="H662" s="22">
        <v>29.66</v>
      </c>
      <c r="I662" s="22">
        <v>1</v>
      </c>
      <c r="J662" s="22">
        <v>-3.5805716334297601</v>
      </c>
      <c r="K662" s="22">
        <v>1.12307520625788E-3</v>
      </c>
      <c r="L662" s="22">
        <v>-3.5805714946561999</v>
      </c>
      <c r="M662" s="22">
        <v>1.12307511920298E-3</v>
      </c>
      <c r="N662" s="22">
        <v>-1.3877355931099999E-7</v>
      </c>
      <c r="O662" s="22">
        <v>8.7054893E-11</v>
      </c>
      <c r="P662" s="22">
        <v>-4.0859999999999997E-15</v>
      </c>
      <c r="Q662" s="22">
        <v>-4.0870000000000003E-15</v>
      </c>
      <c r="R662" s="22">
        <v>0</v>
      </c>
      <c r="S662" s="22">
        <v>0</v>
      </c>
      <c r="T662" s="22" t="s">
        <v>69</v>
      </c>
      <c r="U662" s="19">
        <v>-1.9255250600000001E-10</v>
      </c>
      <c r="V662" s="19">
        <v>0</v>
      </c>
      <c r="W662" s="19">
        <v>-1.9256066395000001E-10</v>
      </c>
      <c r="X662" s="19">
        <v>0</v>
      </c>
      <c r="Y662" s="20">
        <v>-1.9256066395000001E-10</v>
      </c>
    </row>
    <row r="663" spans="2:25" x14ac:dyDescent="0.25">
      <c r="B663" s="16" t="s">
        <v>29</v>
      </c>
      <c r="C663" s="17" t="s">
        <v>53</v>
      </c>
      <c r="D663" s="16" t="s">
        <v>122</v>
      </c>
      <c r="E663" s="16" t="s">
        <v>96</v>
      </c>
      <c r="F663" s="21">
        <v>29.63</v>
      </c>
      <c r="G663" s="22">
        <v>53404</v>
      </c>
      <c r="H663" s="22">
        <v>29.67</v>
      </c>
      <c r="I663" s="22">
        <v>1</v>
      </c>
      <c r="J663" s="22">
        <v>3.7222333908068701</v>
      </c>
      <c r="K663" s="22">
        <v>1.3467080815999801E-3</v>
      </c>
      <c r="L663" s="22">
        <v>5.2970385570124998</v>
      </c>
      <c r="M663" s="22">
        <v>2.72729761851917E-3</v>
      </c>
      <c r="N663" s="22">
        <v>-1.5748051662056299</v>
      </c>
      <c r="O663" s="22">
        <v>-1.3805895369192001E-3</v>
      </c>
      <c r="P663" s="22">
        <v>-2.16089102094071</v>
      </c>
      <c r="Q663" s="22">
        <v>-2.1608910209407002</v>
      </c>
      <c r="R663" s="22">
        <v>0</v>
      </c>
      <c r="S663" s="22">
        <v>4.5387054042594698E-4</v>
      </c>
      <c r="T663" s="22" t="s">
        <v>69</v>
      </c>
      <c r="U663" s="19">
        <v>2.2057726878575198E-2</v>
      </c>
      <c r="V663" s="19">
        <v>-4.3039740021459799E-3</v>
      </c>
      <c r="W663" s="19">
        <v>2.6360584004454901E-2</v>
      </c>
      <c r="X663" s="19">
        <v>0</v>
      </c>
      <c r="Y663" s="20">
        <v>2.6360584004454901E-2</v>
      </c>
    </row>
    <row r="664" spans="2:25" x14ac:dyDescent="0.25">
      <c r="B664" s="16" t="s">
        <v>29</v>
      </c>
      <c r="C664" s="17" t="s">
        <v>53</v>
      </c>
      <c r="D664" s="16" t="s">
        <v>122</v>
      </c>
      <c r="E664" s="16" t="s">
        <v>97</v>
      </c>
      <c r="F664" s="21">
        <v>29.67</v>
      </c>
      <c r="G664" s="22">
        <v>53854</v>
      </c>
      <c r="H664" s="22">
        <v>29.13</v>
      </c>
      <c r="I664" s="22">
        <v>1</v>
      </c>
      <c r="J664" s="22">
        <v>-50.053051438336198</v>
      </c>
      <c r="K664" s="22">
        <v>0.49462295020494401</v>
      </c>
      <c r="L664" s="22">
        <v>-48.463477869857897</v>
      </c>
      <c r="M664" s="22">
        <v>0.46370555612222802</v>
      </c>
      <c r="N664" s="22">
        <v>-1.5895735684783301</v>
      </c>
      <c r="O664" s="22">
        <v>3.0917394082715498E-2</v>
      </c>
      <c r="P664" s="22">
        <v>-2.1608910209407299</v>
      </c>
      <c r="Q664" s="22">
        <v>-2.1608910209407299</v>
      </c>
      <c r="R664" s="22">
        <v>0</v>
      </c>
      <c r="S664" s="22">
        <v>9.2188951436519503E-4</v>
      </c>
      <c r="T664" s="22" t="s">
        <v>69</v>
      </c>
      <c r="U664" s="19">
        <v>5.0601659053536099E-2</v>
      </c>
      <c r="V664" s="19">
        <v>-9.8735570637341098E-3</v>
      </c>
      <c r="W664" s="19">
        <v>6.0472653940653202E-2</v>
      </c>
      <c r="X664" s="19">
        <v>0</v>
      </c>
      <c r="Y664" s="20">
        <v>6.0472653940653202E-2</v>
      </c>
    </row>
    <row r="665" spans="2:25" x14ac:dyDescent="0.25">
      <c r="B665" s="16" t="s">
        <v>29</v>
      </c>
      <c r="C665" s="17" t="s">
        <v>53</v>
      </c>
      <c r="D665" s="16" t="s">
        <v>122</v>
      </c>
      <c r="E665" s="16" t="s">
        <v>98</v>
      </c>
      <c r="F665" s="21">
        <v>29.66</v>
      </c>
      <c r="G665" s="22">
        <v>53754</v>
      </c>
      <c r="H665" s="22">
        <v>29.29</v>
      </c>
      <c r="I665" s="22">
        <v>1</v>
      </c>
      <c r="J665" s="22">
        <v>-37.504594222678101</v>
      </c>
      <c r="K665" s="22">
        <v>0.22814964214241501</v>
      </c>
      <c r="L665" s="22">
        <v>-35.960899232133301</v>
      </c>
      <c r="M665" s="22">
        <v>0.20975481357526701</v>
      </c>
      <c r="N665" s="22">
        <v>-1.5436949905447801</v>
      </c>
      <c r="O665" s="22">
        <v>1.8394828567147799E-2</v>
      </c>
      <c r="P665" s="22">
        <v>-2.0972506078489599</v>
      </c>
      <c r="Q665" s="22">
        <v>-2.0972506078489501</v>
      </c>
      <c r="R665" s="22">
        <v>0</v>
      </c>
      <c r="S665" s="22">
        <v>7.1343023018632002E-4</v>
      </c>
      <c r="T665" s="22" t="s">
        <v>69</v>
      </c>
      <c r="U665" s="19">
        <v>-2.89795744848882E-2</v>
      </c>
      <c r="V665" s="19">
        <v>-5.6545869781967299E-3</v>
      </c>
      <c r="W665" s="19">
        <v>-2.33259757253605E-2</v>
      </c>
      <c r="X665" s="19">
        <v>0</v>
      </c>
      <c r="Y665" s="20">
        <v>-2.33259757253605E-2</v>
      </c>
    </row>
    <row r="666" spans="2:25" x14ac:dyDescent="0.25">
      <c r="B666" s="16" t="s">
        <v>29</v>
      </c>
      <c r="C666" s="17" t="s">
        <v>53</v>
      </c>
      <c r="D666" s="16" t="s">
        <v>122</v>
      </c>
      <c r="E666" s="16" t="s">
        <v>99</v>
      </c>
      <c r="F666" s="21">
        <v>29.44</v>
      </c>
      <c r="G666" s="22">
        <v>54050</v>
      </c>
      <c r="H666" s="22">
        <v>29.36</v>
      </c>
      <c r="I666" s="22">
        <v>1</v>
      </c>
      <c r="J666" s="22">
        <v>-56.148404550572998</v>
      </c>
      <c r="K666" s="22">
        <v>4.39478480700327E-2</v>
      </c>
      <c r="L666" s="22">
        <v>-48.505402121193001</v>
      </c>
      <c r="M666" s="22">
        <v>3.2797670047044598E-2</v>
      </c>
      <c r="N666" s="22">
        <v>-7.6430024293799699</v>
      </c>
      <c r="O666" s="22">
        <v>1.11501780229882E-2</v>
      </c>
      <c r="P666" s="22">
        <v>-16.4038319771776</v>
      </c>
      <c r="Q666" s="22">
        <v>-16.4038319771776</v>
      </c>
      <c r="R666" s="22">
        <v>0</v>
      </c>
      <c r="S666" s="22">
        <v>3.7510547072845202E-3</v>
      </c>
      <c r="T666" s="22" t="s">
        <v>70</v>
      </c>
      <c r="U666" s="19">
        <v>-0.28362496047455898</v>
      </c>
      <c r="V666" s="19">
        <v>-5.5341806658593999E-2</v>
      </c>
      <c r="W666" s="19">
        <v>-0.22829282557567601</v>
      </c>
      <c r="X666" s="19">
        <v>0</v>
      </c>
      <c r="Y666" s="20">
        <v>-0.22829282557567601</v>
      </c>
    </row>
    <row r="667" spans="2:25" x14ac:dyDescent="0.25">
      <c r="B667" s="16" t="s">
        <v>29</v>
      </c>
      <c r="C667" s="17" t="s">
        <v>53</v>
      </c>
      <c r="D667" s="16" t="s">
        <v>122</v>
      </c>
      <c r="E667" s="16" t="s">
        <v>99</v>
      </c>
      <c r="F667" s="21">
        <v>29.44</v>
      </c>
      <c r="G667" s="22">
        <v>54850</v>
      </c>
      <c r="H667" s="22">
        <v>29.46</v>
      </c>
      <c r="I667" s="22">
        <v>1</v>
      </c>
      <c r="J667" s="22">
        <v>5.3992854051432904</v>
      </c>
      <c r="K667" s="22">
        <v>7.57667832212166E-4</v>
      </c>
      <c r="L667" s="22">
        <v>14.9904017678945</v>
      </c>
      <c r="M667" s="22">
        <v>5.8402686527836501E-3</v>
      </c>
      <c r="N667" s="22">
        <v>-9.5911163627512401</v>
      </c>
      <c r="O667" s="22">
        <v>-5.0826008205714897E-3</v>
      </c>
      <c r="P667" s="22">
        <v>3.4256638626700702</v>
      </c>
      <c r="Q667" s="22">
        <v>3.42566386267006</v>
      </c>
      <c r="R667" s="22">
        <v>0</v>
      </c>
      <c r="S667" s="22">
        <v>3.04997143671094E-4</v>
      </c>
      <c r="T667" s="22" t="s">
        <v>69</v>
      </c>
      <c r="U667" s="19">
        <v>4.21397330891903E-2</v>
      </c>
      <c r="V667" s="19">
        <v>-8.2224390877470403E-3</v>
      </c>
      <c r="W667" s="19">
        <v>5.03600384635218E-2</v>
      </c>
      <c r="X667" s="19">
        <v>0</v>
      </c>
      <c r="Y667" s="20">
        <v>5.03600384635218E-2</v>
      </c>
    </row>
    <row r="668" spans="2:25" x14ac:dyDescent="0.25">
      <c r="B668" s="16" t="s">
        <v>29</v>
      </c>
      <c r="C668" s="17" t="s">
        <v>53</v>
      </c>
      <c r="D668" s="16" t="s">
        <v>122</v>
      </c>
      <c r="E668" s="16" t="s">
        <v>100</v>
      </c>
      <c r="F668" s="21">
        <v>29.64</v>
      </c>
      <c r="G668" s="22">
        <v>53654</v>
      </c>
      <c r="H668" s="22">
        <v>29.57</v>
      </c>
      <c r="I668" s="22">
        <v>1</v>
      </c>
      <c r="J668" s="22">
        <v>-40.011127955044799</v>
      </c>
      <c r="K668" s="22">
        <v>4.9467512131260598E-2</v>
      </c>
      <c r="L668" s="22">
        <v>-38.936403470916801</v>
      </c>
      <c r="M668" s="22">
        <v>4.6845744621225802E-2</v>
      </c>
      <c r="N668" s="22">
        <v>-1.0747244841279999</v>
      </c>
      <c r="O668" s="22">
        <v>2.62176751003482E-3</v>
      </c>
      <c r="P668" s="22">
        <v>-1.05138517620631</v>
      </c>
      <c r="Q668" s="22">
        <v>-1.05138517620631</v>
      </c>
      <c r="R668" s="22">
        <v>0</v>
      </c>
      <c r="S668" s="22">
        <v>3.4157193372262998E-5</v>
      </c>
      <c r="T668" s="22" t="s">
        <v>69</v>
      </c>
      <c r="U668" s="19">
        <v>2.3867132456207398E-3</v>
      </c>
      <c r="V668" s="19">
        <v>-4.6570309879513102E-4</v>
      </c>
      <c r="W668" s="19">
        <v>2.8522954950013701E-3</v>
      </c>
      <c r="X668" s="19">
        <v>0</v>
      </c>
      <c r="Y668" s="20">
        <v>2.8522954950013701E-3</v>
      </c>
    </row>
    <row r="669" spans="2:25" x14ac:dyDescent="0.25">
      <c r="B669" s="16" t="s">
        <v>29</v>
      </c>
      <c r="C669" s="17" t="s">
        <v>53</v>
      </c>
      <c r="D669" s="16" t="s">
        <v>122</v>
      </c>
      <c r="E669" s="16" t="s">
        <v>101</v>
      </c>
      <c r="F669" s="21">
        <v>29.48</v>
      </c>
      <c r="G669" s="22">
        <v>58004</v>
      </c>
      <c r="H669" s="22">
        <v>29.01</v>
      </c>
      <c r="I669" s="22">
        <v>1</v>
      </c>
      <c r="J669" s="22">
        <v>-45.433324775776398</v>
      </c>
      <c r="K669" s="22">
        <v>0.425428940737342</v>
      </c>
      <c r="L669" s="22">
        <v>-44.469410322437298</v>
      </c>
      <c r="M669" s="22">
        <v>0.407568614457052</v>
      </c>
      <c r="N669" s="22">
        <v>-0.96391445333917603</v>
      </c>
      <c r="O669" s="22">
        <v>1.7860326280289301E-2</v>
      </c>
      <c r="P669" s="22">
        <v>-1.46011426234817</v>
      </c>
      <c r="Q669" s="22">
        <v>-1.46011426234817</v>
      </c>
      <c r="R669" s="22">
        <v>0</v>
      </c>
      <c r="S669" s="22">
        <v>4.3939152714309498E-4</v>
      </c>
      <c r="T669" s="22" t="s">
        <v>69</v>
      </c>
      <c r="U669" s="19">
        <v>6.9285448997647506E-2</v>
      </c>
      <c r="V669" s="19">
        <v>-1.35191977330416E-2</v>
      </c>
      <c r="W669" s="19">
        <v>8.2801138514542794E-2</v>
      </c>
      <c r="X669" s="19">
        <v>0</v>
      </c>
      <c r="Y669" s="20">
        <v>8.2801138514542794E-2</v>
      </c>
    </row>
    <row r="670" spans="2:25" x14ac:dyDescent="0.25">
      <c r="B670" s="16" t="s">
        <v>29</v>
      </c>
      <c r="C670" s="17" t="s">
        <v>53</v>
      </c>
      <c r="D670" s="16" t="s">
        <v>122</v>
      </c>
      <c r="E670" s="16" t="s">
        <v>102</v>
      </c>
      <c r="F670" s="21">
        <v>29.29</v>
      </c>
      <c r="G670" s="22">
        <v>53756</v>
      </c>
      <c r="H670" s="22">
        <v>29.29</v>
      </c>
      <c r="I670" s="22">
        <v>1</v>
      </c>
      <c r="J670" s="22">
        <v>5.7835599999999998E-13</v>
      </c>
      <c r="K670" s="22">
        <v>0</v>
      </c>
      <c r="L670" s="22">
        <v>-5.4908499999999998E-13</v>
      </c>
      <c r="M670" s="22">
        <v>0</v>
      </c>
      <c r="N670" s="22">
        <v>1.127442E-12</v>
      </c>
      <c r="O670" s="22">
        <v>0</v>
      </c>
      <c r="P670" s="22">
        <v>1.48409E-13</v>
      </c>
      <c r="Q670" s="22">
        <v>1.48408E-13</v>
      </c>
      <c r="R670" s="22">
        <v>0</v>
      </c>
      <c r="S670" s="22">
        <v>0</v>
      </c>
      <c r="T670" s="22" t="s">
        <v>69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2:25" x14ac:dyDescent="0.25">
      <c r="B671" s="16" t="s">
        <v>29</v>
      </c>
      <c r="C671" s="17" t="s">
        <v>53</v>
      </c>
      <c r="D671" s="16" t="s">
        <v>122</v>
      </c>
      <c r="E671" s="16" t="s">
        <v>102</v>
      </c>
      <c r="F671" s="21">
        <v>29.29</v>
      </c>
      <c r="G671" s="22">
        <v>53854</v>
      </c>
      <c r="H671" s="22">
        <v>29.13</v>
      </c>
      <c r="I671" s="22">
        <v>1</v>
      </c>
      <c r="J671" s="22">
        <v>-57.276597488412598</v>
      </c>
      <c r="K671" s="22">
        <v>0.16239012668255701</v>
      </c>
      <c r="L671" s="22">
        <v>-55.5493400016598</v>
      </c>
      <c r="M671" s="22">
        <v>0.15274359414368999</v>
      </c>
      <c r="N671" s="22">
        <v>-1.7272574867527799</v>
      </c>
      <c r="O671" s="22">
        <v>9.6465325388666295E-3</v>
      </c>
      <c r="P671" s="22">
        <v>-2.3881356840950398</v>
      </c>
      <c r="Q671" s="22">
        <v>-2.3881356840950301</v>
      </c>
      <c r="R671" s="22">
        <v>0</v>
      </c>
      <c r="S671" s="22">
        <v>2.8230800625957998E-4</v>
      </c>
      <c r="T671" s="22" t="s">
        <v>70</v>
      </c>
      <c r="U671" s="19">
        <v>5.4140175798500102E-3</v>
      </c>
      <c r="V671" s="19">
        <v>-1.05640037339789E-3</v>
      </c>
      <c r="W671" s="19">
        <v>6.4701438185751203E-3</v>
      </c>
      <c r="X671" s="19">
        <v>0</v>
      </c>
      <c r="Y671" s="20">
        <v>6.4701438185751203E-3</v>
      </c>
    </row>
    <row r="672" spans="2:25" x14ac:dyDescent="0.25">
      <c r="B672" s="16" t="s">
        <v>29</v>
      </c>
      <c r="C672" s="17" t="s">
        <v>53</v>
      </c>
      <c r="D672" s="16" t="s">
        <v>122</v>
      </c>
      <c r="E672" s="16" t="s">
        <v>102</v>
      </c>
      <c r="F672" s="21">
        <v>29.29</v>
      </c>
      <c r="G672" s="22">
        <v>58104</v>
      </c>
      <c r="H672" s="22">
        <v>28.93</v>
      </c>
      <c r="I672" s="22">
        <v>1</v>
      </c>
      <c r="J672" s="22">
        <v>-39.032577821737704</v>
      </c>
      <c r="K672" s="22">
        <v>0.19562280967304499</v>
      </c>
      <c r="L672" s="22">
        <v>-39.202975653653603</v>
      </c>
      <c r="M672" s="22">
        <v>0.197334531732963</v>
      </c>
      <c r="N672" s="22">
        <v>0.170397831915925</v>
      </c>
      <c r="O672" s="22">
        <v>-1.7117220599178801E-3</v>
      </c>
      <c r="P672" s="22">
        <v>0.29088507624592602</v>
      </c>
      <c r="Q672" s="22">
        <v>0.29088507624592602</v>
      </c>
      <c r="R672" s="22">
        <v>0</v>
      </c>
      <c r="S672" s="22">
        <v>1.0864453981606E-5</v>
      </c>
      <c r="T672" s="22" t="s">
        <v>69</v>
      </c>
      <c r="U672" s="19">
        <v>1.1514990325523399E-2</v>
      </c>
      <c r="V672" s="19">
        <v>-2.2468416291868002E-3</v>
      </c>
      <c r="W672" s="19">
        <v>1.3761248901910999E-2</v>
      </c>
      <c r="X672" s="19">
        <v>0</v>
      </c>
      <c r="Y672" s="20">
        <v>1.3761248901910999E-2</v>
      </c>
    </row>
    <row r="673" spans="2:25" x14ac:dyDescent="0.25">
      <c r="B673" s="16" t="s">
        <v>29</v>
      </c>
      <c r="C673" s="17" t="s">
        <v>53</v>
      </c>
      <c r="D673" s="16" t="s">
        <v>122</v>
      </c>
      <c r="E673" s="16" t="s">
        <v>103</v>
      </c>
      <c r="F673" s="21">
        <v>29.23</v>
      </c>
      <c r="G673" s="22">
        <v>54050</v>
      </c>
      <c r="H673" s="22">
        <v>29.36</v>
      </c>
      <c r="I673" s="22">
        <v>1</v>
      </c>
      <c r="J673" s="22">
        <v>78.695383273117201</v>
      </c>
      <c r="K673" s="22">
        <v>0.130609597019924</v>
      </c>
      <c r="L673" s="22">
        <v>71.034710288760806</v>
      </c>
      <c r="M673" s="22">
        <v>0.10641866508789501</v>
      </c>
      <c r="N673" s="22">
        <v>7.6606729843563999</v>
      </c>
      <c r="O673" s="22">
        <v>2.41909319320299E-2</v>
      </c>
      <c r="P673" s="22">
        <v>16.4038319771775</v>
      </c>
      <c r="Q673" s="22">
        <v>16.4038319771775</v>
      </c>
      <c r="R673" s="22">
        <v>0</v>
      </c>
      <c r="S673" s="22">
        <v>5.6750174875631098E-3</v>
      </c>
      <c r="T673" s="22" t="s">
        <v>70</v>
      </c>
      <c r="U673" s="19">
        <v>-0.28721413701750897</v>
      </c>
      <c r="V673" s="19">
        <v>-5.60421382301566E-2</v>
      </c>
      <c r="W673" s="19">
        <v>-0.23118179293986399</v>
      </c>
      <c r="X673" s="19">
        <v>0</v>
      </c>
      <c r="Y673" s="20">
        <v>-0.23118179293986399</v>
      </c>
    </row>
    <row r="674" spans="2:25" x14ac:dyDescent="0.25">
      <c r="B674" s="16" t="s">
        <v>29</v>
      </c>
      <c r="C674" s="17" t="s">
        <v>53</v>
      </c>
      <c r="D674" s="16" t="s">
        <v>122</v>
      </c>
      <c r="E674" s="16" t="s">
        <v>103</v>
      </c>
      <c r="F674" s="21">
        <v>29.23</v>
      </c>
      <c r="G674" s="22">
        <v>56000</v>
      </c>
      <c r="H674" s="22">
        <v>29.46</v>
      </c>
      <c r="I674" s="22">
        <v>1</v>
      </c>
      <c r="J674" s="22">
        <v>39.224053951273198</v>
      </c>
      <c r="K674" s="22">
        <v>0.148575495256522</v>
      </c>
      <c r="L674" s="22">
        <v>50.542040503555498</v>
      </c>
      <c r="M674" s="22">
        <v>0.246687858172462</v>
      </c>
      <c r="N674" s="22">
        <v>-11.317986552282299</v>
      </c>
      <c r="O674" s="22">
        <v>-9.8112362915940499E-2</v>
      </c>
      <c r="P674" s="22">
        <v>-13.8331022565319</v>
      </c>
      <c r="Q674" s="22">
        <v>-13.8331022565318</v>
      </c>
      <c r="R674" s="22">
        <v>0</v>
      </c>
      <c r="S674" s="22">
        <v>1.8479125121090699E-2</v>
      </c>
      <c r="T674" s="22" t="s">
        <v>70</v>
      </c>
      <c r="U674" s="19">
        <v>-0.27597038274333802</v>
      </c>
      <c r="V674" s="19">
        <v>-5.38482210441769E-2</v>
      </c>
      <c r="W674" s="19">
        <v>-0.222131572433762</v>
      </c>
      <c r="X674" s="19">
        <v>0</v>
      </c>
      <c r="Y674" s="20">
        <v>-0.222131572433762</v>
      </c>
    </row>
    <row r="675" spans="2:25" x14ac:dyDescent="0.25">
      <c r="B675" s="16" t="s">
        <v>29</v>
      </c>
      <c r="C675" s="17" t="s">
        <v>53</v>
      </c>
      <c r="D675" s="16" t="s">
        <v>122</v>
      </c>
      <c r="E675" s="16" t="s">
        <v>103</v>
      </c>
      <c r="F675" s="21">
        <v>29.23</v>
      </c>
      <c r="G675" s="22">
        <v>58450</v>
      </c>
      <c r="H675" s="22">
        <v>29.04</v>
      </c>
      <c r="I675" s="22">
        <v>1</v>
      </c>
      <c r="J675" s="22">
        <v>-125.385429045032</v>
      </c>
      <c r="K675" s="22">
        <v>0.402156118793915</v>
      </c>
      <c r="L675" s="22">
        <v>-123.80517011218301</v>
      </c>
      <c r="M675" s="22">
        <v>0.39208308134763598</v>
      </c>
      <c r="N675" s="22">
        <v>-1.58025893284903</v>
      </c>
      <c r="O675" s="22">
        <v>1.00730374462788E-2</v>
      </c>
      <c r="P675" s="22">
        <v>-9.99712687804411</v>
      </c>
      <c r="Q675" s="22">
        <v>-9.99712687804411</v>
      </c>
      <c r="R675" s="22">
        <v>0</v>
      </c>
      <c r="S675" s="22">
        <v>2.5565303219659101E-3</v>
      </c>
      <c r="T675" s="22" t="s">
        <v>70</v>
      </c>
      <c r="U675" s="19">
        <v>-6.7712512439844601E-3</v>
      </c>
      <c r="V675" s="19">
        <v>-1.3212281336393999E-3</v>
      </c>
      <c r="W675" s="19">
        <v>-5.4502540135591597E-3</v>
      </c>
      <c r="X675" s="19">
        <v>0</v>
      </c>
      <c r="Y675" s="20">
        <v>-5.4502540135591597E-3</v>
      </c>
    </row>
    <row r="676" spans="2:25" x14ac:dyDescent="0.25">
      <c r="B676" s="16" t="s">
        <v>29</v>
      </c>
      <c r="C676" s="17" t="s">
        <v>53</v>
      </c>
      <c r="D676" s="16" t="s">
        <v>122</v>
      </c>
      <c r="E676" s="16" t="s">
        <v>104</v>
      </c>
      <c r="F676" s="21">
        <v>29.13</v>
      </c>
      <c r="G676" s="22">
        <v>53850</v>
      </c>
      <c r="H676" s="22">
        <v>29.23</v>
      </c>
      <c r="I676" s="22">
        <v>1</v>
      </c>
      <c r="J676" s="22">
        <v>-2.15073059718652</v>
      </c>
      <c r="K676" s="22">
        <v>0</v>
      </c>
      <c r="L676" s="22">
        <v>-0.56016822995498605</v>
      </c>
      <c r="M676" s="22">
        <v>0</v>
      </c>
      <c r="N676" s="22">
        <v>-1.5905623672315401</v>
      </c>
      <c r="O676" s="22">
        <v>0</v>
      </c>
      <c r="P676" s="22">
        <v>-2.2416083585695801</v>
      </c>
      <c r="Q676" s="22">
        <v>-2.2416083585695699</v>
      </c>
      <c r="R676" s="22">
        <v>0</v>
      </c>
      <c r="S676" s="22">
        <v>0</v>
      </c>
      <c r="T676" s="22" t="s">
        <v>70</v>
      </c>
      <c r="U676" s="19">
        <v>0.159056236723155</v>
      </c>
      <c r="V676" s="19">
        <v>-3.1035560078521401E-2</v>
      </c>
      <c r="W676" s="19">
        <v>0.190083743109799</v>
      </c>
      <c r="X676" s="19">
        <v>0</v>
      </c>
      <c r="Y676" s="20">
        <v>0.190083743109799</v>
      </c>
    </row>
    <row r="677" spans="2:25" x14ac:dyDescent="0.25">
      <c r="B677" s="16" t="s">
        <v>29</v>
      </c>
      <c r="C677" s="17" t="s">
        <v>53</v>
      </c>
      <c r="D677" s="16" t="s">
        <v>122</v>
      </c>
      <c r="E677" s="16" t="s">
        <v>104</v>
      </c>
      <c r="F677" s="21">
        <v>29.13</v>
      </c>
      <c r="G677" s="22">
        <v>53850</v>
      </c>
      <c r="H677" s="22">
        <v>29.23</v>
      </c>
      <c r="I677" s="22">
        <v>2</v>
      </c>
      <c r="J677" s="22">
        <v>-4.9745906179199899</v>
      </c>
      <c r="K677" s="22">
        <v>0</v>
      </c>
      <c r="L677" s="22">
        <v>-1.2956562876058</v>
      </c>
      <c r="M677" s="22">
        <v>0</v>
      </c>
      <c r="N677" s="22">
        <v>-3.6789343303141901</v>
      </c>
      <c r="O677" s="22">
        <v>0</v>
      </c>
      <c r="P677" s="22">
        <v>-5.1847887988288699</v>
      </c>
      <c r="Q677" s="22">
        <v>-5.1847887988288601</v>
      </c>
      <c r="R677" s="22">
        <v>0</v>
      </c>
      <c r="S677" s="22">
        <v>0</v>
      </c>
      <c r="T677" s="22" t="s">
        <v>70</v>
      </c>
      <c r="U677" s="19">
        <v>0.36789343303142402</v>
      </c>
      <c r="V677" s="19">
        <v>-7.1784539723603505E-2</v>
      </c>
      <c r="W677" s="19">
        <v>0.43965934475014901</v>
      </c>
      <c r="X677" s="19">
        <v>0</v>
      </c>
      <c r="Y677" s="20">
        <v>0.43965934475014901</v>
      </c>
    </row>
    <row r="678" spans="2:25" x14ac:dyDescent="0.25">
      <c r="B678" s="16" t="s">
        <v>29</v>
      </c>
      <c r="C678" s="17" t="s">
        <v>53</v>
      </c>
      <c r="D678" s="16" t="s">
        <v>122</v>
      </c>
      <c r="E678" s="16" t="s">
        <v>104</v>
      </c>
      <c r="F678" s="21">
        <v>29.13</v>
      </c>
      <c r="G678" s="22">
        <v>58004</v>
      </c>
      <c r="H678" s="22">
        <v>29.01</v>
      </c>
      <c r="I678" s="22">
        <v>1</v>
      </c>
      <c r="J678" s="22">
        <v>-47.3623627827346</v>
      </c>
      <c r="K678" s="22">
        <v>7.62685758843544E-2</v>
      </c>
      <c r="L678" s="22">
        <v>-49.297931464265702</v>
      </c>
      <c r="M678" s="22">
        <v>8.2629725586284994E-2</v>
      </c>
      <c r="N678" s="22">
        <v>1.9355686815311399</v>
      </c>
      <c r="O678" s="22">
        <v>-6.3611497019306802E-3</v>
      </c>
      <c r="P678" s="22">
        <v>2.8773704523627202</v>
      </c>
      <c r="Q678" s="22">
        <v>2.8773704523627099</v>
      </c>
      <c r="R678" s="22">
        <v>0</v>
      </c>
      <c r="S678" s="22">
        <v>2.8149486448442098E-4</v>
      </c>
      <c r="T678" s="22" t="s">
        <v>70</v>
      </c>
      <c r="U678" s="19">
        <v>4.7349619948607098E-2</v>
      </c>
      <c r="V678" s="19">
        <v>-9.2390088240797592E-3</v>
      </c>
      <c r="W678" s="19">
        <v>5.65862312606027E-2</v>
      </c>
      <c r="X678" s="19">
        <v>0</v>
      </c>
      <c r="Y678" s="20">
        <v>5.65862312606027E-2</v>
      </c>
    </row>
    <row r="679" spans="2:25" x14ac:dyDescent="0.25">
      <c r="B679" s="16" t="s">
        <v>29</v>
      </c>
      <c r="C679" s="17" t="s">
        <v>53</v>
      </c>
      <c r="D679" s="16" t="s">
        <v>122</v>
      </c>
      <c r="E679" s="16" t="s">
        <v>105</v>
      </c>
      <c r="F679" s="21">
        <v>29.47</v>
      </c>
      <c r="G679" s="22">
        <v>54000</v>
      </c>
      <c r="H679" s="22">
        <v>29.34</v>
      </c>
      <c r="I679" s="22">
        <v>1</v>
      </c>
      <c r="J679" s="22">
        <v>-37.759537999562603</v>
      </c>
      <c r="K679" s="22">
        <v>8.6402432222389094E-2</v>
      </c>
      <c r="L679" s="22">
        <v>9.5461991575146197</v>
      </c>
      <c r="M679" s="22">
        <v>5.5224730523089297E-3</v>
      </c>
      <c r="N679" s="22">
        <v>-47.305737157077303</v>
      </c>
      <c r="O679" s="22">
        <v>8.0879959170080201E-2</v>
      </c>
      <c r="P679" s="22">
        <v>-5.34007149335942</v>
      </c>
      <c r="Q679" s="22">
        <v>-5.34007149335942</v>
      </c>
      <c r="R679" s="22">
        <v>0</v>
      </c>
      <c r="S679" s="22">
        <v>1.72809163138391E-3</v>
      </c>
      <c r="T679" s="22" t="s">
        <v>70</v>
      </c>
      <c r="U679" s="19">
        <v>-3.7714706310237802</v>
      </c>
      <c r="V679" s="19">
        <v>-0.73590137529311705</v>
      </c>
      <c r="W679" s="19">
        <v>-3.03569786485463</v>
      </c>
      <c r="X679" s="19">
        <v>0</v>
      </c>
      <c r="Y679" s="20">
        <v>-3.03569786485463</v>
      </c>
    </row>
    <row r="680" spans="2:25" x14ac:dyDescent="0.25">
      <c r="B680" s="16" t="s">
        <v>29</v>
      </c>
      <c r="C680" s="17" t="s">
        <v>53</v>
      </c>
      <c r="D680" s="16" t="s">
        <v>122</v>
      </c>
      <c r="E680" s="16" t="s">
        <v>105</v>
      </c>
      <c r="F680" s="21">
        <v>29.47</v>
      </c>
      <c r="G680" s="22">
        <v>54850</v>
      </c>
      <c r="H680" s="22">
        <v>29.46</v>
      </c>
      <c r="I680" s="22">
        <v>1</v>
      </c>
      <c r="J680" s="22">
        <v>-5.3987920236926099</v>
      </c>
      <c r="K680" s="22">
        <v>2.2909506877658299E-4</v>
      </c>
      <c r="L680" s="22">
        <v>-14.9865989628448</v>
      </c>
      <c r="M680" s="22">
        <v>1.7653414469988801E-3</v>
      </c>
      <c r="N680" s="22">
        <v>9.5878069391521894</v>
      </c>
      <c r="O680" s="22">
        <v>-1.5362463782223001E-3</v>
      </c>
      <c r="P680" s="22">
        <v>-3.42566386267002</v>
      </c>
      <c r="Q680" s="22">
        <v>-3.42566386267002</v>
      </c>
      <c r="R680" s="22">
        <v>0</v>
      </c>
      <c r="S680" s="22">
        <v>9.2238458994025994E-5</v>
      </c>
      <c r="T680" s="22" t="s">
        <v>69</v>
      </c>
      <c r="U680" s="19">
        <v>5.0612569857182599E-2</v>
      </c>
      <c r="V680" s="19">
        <v>-9.8756860145319605E-3</v>
      </c>
      <c r="W680" s="19">
        <v>6.0485693142637201E-2</v>
      </c>
      <c r="X680" s="19">
        <v>0</v>
      </c>
      <c r="Y680" s="20">
        <v>6.0485693142637201E-2</v>
      </c>
    </row>
    <row r="681" spans="2:25" x14ac:dyDescent="0.25">
      <c r="B681" s="16" t="s">
        <v>29</v>
      </c>
      <c r="C681" s="17" t="s">
        <v>53</v>
      </c>
      <c r="D681" s="16" t="s">
        <v>122</v>
      </c>
      <c r="E681" s="16" t="s">
        <v>51</v>
      </c>
      <c r="F681" s="21">
        <v>29.34</v>
      </c>
      <c r="G681" s="22">
        <v>54250</v>
      </c>
      <c r="H681" s="22">
        <v>29.27</v>
      </c>
      <c r="I681" s="22">
        <v>1</v>
      </c>
      <c r="J681" s="22">
        <v>-80.955441910833599</v>
      </c>
      <c r="K681" s="22">
        <v>8.9131456619705507E-2</v>
      </c>
      <c r="L681" s="22">
        <v>-3.1077500000000001E-13</v>
      </c>
      <c r="M681" s="22">
        <v>0</v>
      </c>
      <c r="N681" s="22">
        <v>-80.955441910833201</v>
      </c>
      <c r="O681" s="22">
        <v>8.9131456619705507E-2</v>
      </c>
      <c r="P681" s="22">
        <v>7.4967000000000005E-14</v>
      </c>
      <c r="Q681" s="22">
        <v>7.4967000000000005E-14</v>
      </c>
      <c r="R681" s="22">
        <v>0</v>
      </c>
      <c r="S681" s="22">
        <v>0</v>
      </c>
      <c r="T681" s="22" t="s">
        <v>70</v>
      </c>
      <c r="U681" s="19">
        <v>-3.0548835975178799</v>
      </c>
      <c r="V681" s="19">
        <v>0</v>
      </c>
      <c r="W681" s="19">
        <v>-3.0550130249399499</v>
      </c>
      <c r="X681" s="19">
        <v>0</v>
      </c>
      <c r="Y681" s="20">
        <v>-3.0550130249399499</v>
      </c>
    </row>
    <row r="682" spans="2:25" x14ac:dyDescent="0.25">
      <c r="B682" s="16" t="s">
        <v>29</v>
      </c>
      <c r="C682" s="17" t="s">
        <v>53</v>
      </c>
      <c r="D682" s="16" t="s">
        <v>122</v>
      </c>
      <c r="E682" s="16" t="s">
        <v>106</v>
      </c>
      <c r="F682" s="21">
        <v>29.01</v>
      </c>
      <c r="G682" s="22">
        <v>58004</v>
      </c>
      <c r="H682" s="22">
        <v>29.01</v>
      </c>
      <c r="I682" s="22">
        <v>1</v>
      </c>
      <c r="J682" s="22">
        <v>9.0059E-14</v>
      </c>
      <c r="K682" s="22">
        <v>0</v>
      </c>
      <c r="L682" s="22">
        <v>-5.0749999999999998E-14</v>
      </c>
      <c r="M682" s="22">
        <v>0</v>
      </c>
      <c r="N682" s="22">
        <v>1.4080900000000001E-13</v>
      </c>
      <c r="O682" s="22">
        <v>0</v>
      </c>
      <c r="P682" s="22">
        <v>1.8344E-14</v>
      </c>
      <c r="Q682" s="22">
        <v>1.8344E-14</v>
      </c>
      <c r="R682" s="22">
        <v>0</v>
      </c>
      <c r="S682" s="22">
        <v>0</v>
      </c>
      <c r="T682" s="22" t="s">
        <v>69</v>
      </c>
      <c r="U682" s="19">
        <v>0</v>
      </c>
      <c r="V682" s="19">
        <v>0</v>
      </c>
      <c r="W682" s="19">
        <v>0</v>
      </c>
      <c r="X682" s="19">
        <v>0</v>
      </c>
      <c r="Y682" s="20">
        <v>0</v>
      </c>
    </row>
    <row r="683" spans="2:25" x14ac:dyDescent="0.25">
      <c r="B683" s="16" t="s">
        <v>29</v>
      </c>
      <c r="C683" s="17" t="s">
        <v>53</v>
      </c>
      <c r="D683" s="16" t="s">
        <v>122</v>
      </c>
      <c r="E683" s="16" t="s">
        <v>107</v>
      </c>
      <c r="F683" s="21">
        <v>29.47</v>
      </c>
      <c r="G683" s="22">
        <v>53550</v>
      </c>
      <c r="H683" s="22">
        <v>29.44</v>
      </c>
      <c r="I683" s="22">
        <v>1</v>
      </c>
      <c r="J683" s="22">
        <v>-15.453155647625</v>
      </c>
      <c r="K683" s="22">
        <v>4.2267603446141198E-3</v>
      </c>
      <c r="L683" s="22">
        <v>-6.7652800283427403</v>
      </c>
      <c r="M683" s="22">
        <v>8.1011154535550801E-4</v>
      </c>
      <c r="N683" s="22">
        <v>-8.6878756192822504</v>
      </c>
      <c r="O683" s="22">
        <v>3.4166487992586098E-3</v>
      </c>
      <c r="P683" s="22">
        <v>-6.5447481523641802</v>
      </c>
      <c r="Q683" s="22">
        <v>-6.5447481523641704</v>
      </c>
      <c r="R683" s="22">
        <v>0</v>
      </c>
      <c r="S683" s="22">
        <v>7.5815699228837599E-4</v>
      </c>
      <c r="T683" s="22" t="s">
        <v>69</v>
      </c>
      <c r="U683" s="19">
        <v>-0.159998878196284</v>
      </c>
      <c r="V683" s="19">
        <v>-3.1219491288478899E-2</v>
      </c>
      <c r="W683" s="19">
        <v>-0.12878484295335699</v>
      </c>
      <c r="X683" s="19">
        <v>0</v>
      </c>
      <c r="Y683" s="20">
        <v>-0.12878484295335699</v>
      </c>
    </row>
    <row r="684" spans="2:25" x14ac:dyDescent="0.25">
      <c r="B684" s="16" t="s">
        <v>29</v>
      </c>
      <c r="C684" s="17" t="s">
        <v>53</v>
      </c>
      <c r="D684" s="16" t="s">
        <v>122</v>
      </c>
      <c r="E684" s="16" t="s">
        <v>108</v>
      </c>
      <c r="F684" s="21">
        <v>29.09</v>
      </c>
      <c r="G684" s="22">
        <v>58200</v>
      </c>
      <c r="H684" s="22">
        <v>29.06</v>
      </c>
      <c r="I684" s="22">
        <v>1</v>
      </c>
      <c r="J684" s="22">
        <v>-21.6685691840079</v>
      </c>
      <c r="K684" s="22">
        <v>8.2824543481048694E-3</v>
      </c>
      <c r="L684" s="22">
        <v>-15.1753988203471</v>
      </c>
      <c r="M684" s="22">
        <v>4.0623637458502802E-3</v>
      </c>
      <c r="N684" s="22">
        <v>-6.4931703636607798</v>
      </c>
      <c r="O684" s="22">
        <v>4.2200906022545901E-3</v>
      </c>
      <c r="P684" s="22">
        <v>-10.0119854181166</v>
      </c>
      <c r="Q684" s="22">
        <v>-10.011985418116501</v>
      </c>
      <c r="R684" s="22">
        <v>0</v>
      </c>
      <c r="S684" s="22">
        <v>1.7682309895018899E-3</v>
      </c>
      <c r="T684" s="22" t="s">
        <v>69</v>
      </c>
      <c r="U684" s="19">
        <v>-7.2095976649278498E-2</v>
      </c>
      <c r="V684" s="19">
        <v>-1.4067596850118399E-2</v>
      </c>
      <c r="W684" s="19">
        <v>-5.8030838309726801E-2</v>
      </c>
      <c r="X684" s="19">
        <v>0</v>
      </c>
      <c r="Y684" s="20">
        <v>-5.8030838309726801E-2</v>
      </c>
    </row>
    <row r="685" spans="2:25" x14ac:dyDescent="0.25">
      <c r="B685" s="16" t="s">
        <v>29</v>
      </c>
      <c r="C685" s="17" t="s">
        <v>53</v>
      </c>
      <c r="D685" s="16" t="s">
        <v>122</v>
      </c>
      <c r="E685" s="16" t="s">
        <v>109</v>
      </c>
      <c r="F685" s="21">
        <v>29.57</v>
      </c>
      <c r="G685" s="22">
        <v>53000</v>
      </c>
      <c r="H685" s="22">
        <v>29.57</v>
      </c>
      <c r="I685" s="22">
        <v>1</v>
      </c>
      <c r="J685" s="22">
        <v>5.0189209014842104</v>
      </c>
      <c r="K685" s="22">
        <v>6.2268609661957801E-4</v>
      </c>
      <c r="L685" s="22">
        <v>19.161584698451801</v>
      </c>
      <c r="M685" s="22">
        <v>9.0763516320148899E-3</v>
      </c>
      <c r="N685" s="22">
        <v>-14.1426637969676</v>
      </c>
      <c r="O685" s="22">
        <v>-8.4536655353953105E-3</v>
      </c>
      <c r="P685" s="22">
        <v>-8.2002059065470494</v>
      </c>
      <c r="Q685" s="22">
        <v>-8.2002059065470494</v>
      </c>
      <c r="R685" s="22">
        <v>0</v>
      </c>
      <c r="S685" s="22">
        <v>1.6622562772094899E-3</v>
      </c>
      <c r="T685" s="22" t="s">
        <v>69</v>
      </c>
      <c r="U685" s="19">
        <v>-0.24997488988163899</v>
      </c>
      <c r="V685" s="19">
        <v>-4.8775897587384202E-2</v>
      </c>
      <c r="W685" s="19">
        <v>-0.20120751656893299</v>
      </c>
      <c r="X685" s="19">
        <v>0</v>
      </c>
      <c r="Y685" s="20">
        <v>-0.20120751656893299</v>
      </c>
    </row>
    <row r="686" spans="2:25" x14ac:dyDescent="0.25">
      <c r="B686" s="16" t="s">
        <v>29</v>
      </c>
      <c r="C686" s="17" t="s">
        <v>53</v>
      </c>
      <c r="D686" s="16" t="s">
        <v>122</v>
      </c>
      <c r="E686" s="16" t="s">
        <v>110</v>
      </c>
      <c r="F686" s="21">
        <v>29.46</v>
      </c>
      <c r="G686" s="22">
        <v>56100</v>
      </c>
      <c r="H686" s="22">
        <v>29.56</v>
      </c>
      <c r="I686" s="22">
        <v>1</v>
      </c>
      <c r="J686" s="22">
        <v>16.578344846836401</v>
      </c>
      <c r="K686" s="22">
        <v>2.56427136163964E-2</v>
      </c>
      <c r="L686" s="22">
        <v>27.823981360226</v>
      </c>
      <c r="M686" s="22">
        <v>7.2230428483901293E-2</v>
      </c>
      <c r="N686" s="22">
        <v>-11.2456365133897</v>
      </c>
      <c r="O686" s="22">
        <v>-4.6587714867504897E-2</v>
      </c>
      <c r="P686" s="22">
        <v>-13.8331022565319</v>
      </c>
      <c r="Q686" s="22">
        <v>-13.8331022565319</v>
      </c>
      <c r="R686" s="22">
        <v>0</v>
      </c>
      <c r="S686" s="22">
        <v>1.7853395193101002E-2</v>
      </c>
      <c r="T686" s="22" t="s">
        <v>70</v>
      </c>
      <c r="U686" s="19">
        <v>-0.25023981440112802</v>
      </c>
      <c r="V686" s="19">
        <v>-4.88275905043693E-2</v>
      </c>
      <c r="W686" s="19">
        <v>-0.20142075720550201</v>
      </c>
      <c r="X686" s="19">
        <v>0</v>
      </c>
      <c r="Y686" s="20">
        <v>-0.20142075720550201</v>
      </c>
    </row>
    <row r="687" spans="2:25" x14ac:dyDescent="0.25">
      <c r="B687" s="16" t="s">
        <v>29</v>
      </c>
      <c r="C687" s="17" t="s">
        <v>53</v>
      </c>
      <c r="D687" s="16" t="s">
        <v>122</v>
      </c>
      <c r="E687" s="16" t="s">
        <v>52</v>
      </c>
      <c r="F687" s="21">
        <v>29.64</v>
      </c>
      <c r="G687" s="22">
        <v>56100</v>
      </c>
      <c r="H687" s="22">
        <v>29.56</v>
      </c>
      <c r="I687" s="22">
        <v>1</v>
      </c>
      <c r="J687" s="22">
        <v>-16.330748811167702</v>
      </c>
      <c r="K687" s="22">
        <v>2.2028871266183501E-2</v>
      </c>
      <c r="L687" s="22">
        <v>-18.793645439575901</v>
      </c>
      <c r="M687" s="22">
        <v>2.9174411595841599E-2</v>
      </c>
      <c r="N687" s="22">
        <v>2.4628966284082199</v>
      </c>
      <c r="O687" s="22">
        <v>-7.1455403296581104E-3</v>
      </c>
      <c r="P687" s="22">
        <v>14.7264847692158</v>
      </c>
      <c r="Q687" s="22">
        <v>14.7264847692157</v>
      </c>
      <c r="R687" s="22">
        <v>0</v>
      </c>
      <c r="S687" s="22">
        <v>1.7913408612146201E-2</v>
      </c>
      <c r="T687" s="22" t="s">
        <v>69</v>
      </c>
      <c r="U687" s="19">
        <v>-1.44762634852179E-2</v>
      </c>
      <c r="V687" s="19">
        <v>-2.8246546904663501E-3</v>
      </c>
      <c r="W687" s="19">
        <v>-1.16521024429189E-2</v>
      </c>
      <c r="X687" s="19">
        <v>0</v>
      </c>
      <c r="Y687" s="20">
        <v>-1.16521024429189E-2</v>
      </c>
    </row>
    <row r="688" spans="2:25" x14ac:dyDescent="0.25">
      <c r="B688" s="16" t="s">
        <v>29</v>
      </c>
      <c r="C688" s="17" t="s">
        <v>53</v>
      </c>
      <c r="D688" s="16" t="s">
        <v>122</v>
      </c>
      <c r="E688" s="16" t="s">
        <v>111</v>
      </c>
      <c r="F688" s="21">
        <v>29.01</v>
      </c>
      <c r="G688" s="22">
        <v>58054</v>
      </c>
      <c r="H688" s="22">
        <v>28.96</v>
      </c>
      <c r="I688" s="22">
        <v>1</v>
      </c>
      <c r="J688" s="22">
        <v>-16.292410499119502</v>
      </c>
      <c r="K688" s="22">
        <v>1.4917876360796299E-2</v>
      </c>
      <c r="L688" s="22">
        <v>-16.206928595685898</v>
      </c>
      <c r="M688" s="22">
        <v>1.47617468392181E-2</v>
      </c>
      <c r="N688" s="22">
        <v>-8.5481903433654E-2</v>
      </c>
      <c r="O688" s="22">
        <v>1.5612952157817699E-4</v>
      </c>
      <c r="P688" s="22">
        <v>-0.14551959377232701</v>
      </c>
      <c r="Q688" s="22">
        <v>-0.14551959377232701</v>
      </c>
      <c r="R688" s="22">
        <v>0</v>
      </c>
      <c r="S688" s="22">
        <v>1.190088512047E-6</v>
      </c>
      <c r="T688" s="22" t="s">
        <v>70</v>
      </c>
      <c r="U688" s="19">
        <v>2.51319011260707E-4</v>
      </c>
      <c r="V688" s="19">
        <v>-4.9038166836754E-5</v>
      </c>
      <c r="W688" s="19">
        <v>3.00344452749989E-4</v>
      </c>
      <c r="X688" s="19">
        <v>0</v>
      </c>
      <c r="Y688" s="20">
        <v>3.00344452749989E-4</v>
      </c>
    </row>
    <row r="689" spans="2:25" x14ac:dyDescent="0.25">
      <c r="B689" s="16" t="s">
        <v>29</v>
      </c>
      <c r="C689" s="17" t="s">
        <v>53</v>
      </c>
      <c r="D689" s="16" t="s">
        <v>122</v>
      </c>
      <c r="E689" s="16" t="s">
        <v>111</v>
      </c>
      <c r="F689" s="21">
        <v>29.01</v>
      </c>
      <c r="G689" s="22">
        <v>58104</v>
      </c>
      <c r="H689" s="22">
        <v>28.93</v>
      </c>
      <c r="I689" s="22">
        <v>1</v>
      </c>
      <c r="J689" s="22">
        <v>-18.0104795050907</v>
      </c>
      <c r="K689" s="22">
        <v>2.8999337057094302E-2</v>
      </c>
      <c r="L689" s="22">
        <v>-17.9250368429357</v>
      </c>
      <c r="M689" s="22">
        <v>2.87248409563618E-2</v>
      </c>
      <c r="N689" s="22">
        <v>-8.5442662155019194E-2</v>
      </c>
      <c r="O689" s="22">
        <v>2.74496100732537E-4</v>
      </c>
      <c r="P689" s="22">
        <v>-0.14536548247363501</v>
      </c>
      <c r="Q689" s="22">
        <v>-0.14536548247363501</v>
      </c>
      <c r="R689" s="22">
        <v>0</v>
      </c>
      <c r="S689" s="22">
        <v>1.8891224404339999E-6</v>
      </c>
      <c r="T689" s="22" t="s">
        <v>70</v>
      </c>
      <c r="U689" s="19">
        <v>1.11673906581989E-3</v>
      </c>
      <c r="V689" s="19">
        <v>-2.1790168737369301E-4</v>
      </c>
      <c r="W689" s="19">
        <v>1.3345842079581999E-3</v>
      </c>
      <c r="X689" s="19">
        <v>0</v>
      </c>
      <c r="Y689" s="20">
        <v>1.3345842079581999E-3</v>
      </c>
    </row>
    <row r="690" spans="2:25" x14ac:dyDescent="0.25">
      <c r="B690" s="16" t="s">
        <v>29</v>
      </c>
      <c r="C690" s="17" t="s">
        <v>53</v>
      </c>
      <c r="D690" s="16" t="s">
        <v>122</v>
      </c>
      <c r="E690" s="16" t="s">
        <v>112</v>
      </c>
      <c r="F690" s="21">
        <v>28.96</v>
      </c>
      <c r="G690" s="22">
        <v>58104</v>
      </c>
      <c r="H690" s="22">
        <v>28.93</v>
      </c>
      <c r="I690" s="22">
        <v>1</v>
      </c>
      <c r="J690" s="22">
        <v>-20.957404290969802</v>
      </c>
      <c r="K690" s="22">
        <v>1.4669707340146301E-2</v>
      </c>
      <c r="L690" s="22">
        <v>-20.871784513298099</v>
      </c>
      <c r="M690" s="22">
        <v>1.4550088384902999E-2</v>
      </c>
      <c r="N690" s="22">
        <v>-8.5619777671677694E-2</v>
      </c>
      <c r="O690" s="22">
        <v>1.19618955243307E-4</v>
      </c>
      <c r="P690" s="22">
        <v>-0.14551959377228299</v>
      </c>
      <c r="Q690" s="22">
        <v>-0.14551959377228199</v>
      </c>
      <c r="R690" s="22">
        <v>0</v>
      </c>
      <c r="S690" s="22">
        <v>7.0727680253300005E-7</v>
      </c>
      <c r="T690" s="22" t="s">
        <v>70</v>
      </c>
      <c r="U690" s="19">
        <v>8.9377732936709003E-4</v>
      </c>
      <c r="V690" s="19">
        <v>-1.7439668241788899E-4</v>
      </c>
      <c r="W690" s="19">
        <v>1.0681287560479699E-3</v>
      </c>
      <c r="X690" s="19">
        <v>0</v>
      </c>
      <c r="Y690" s="20">
        <v>1.0681287560479699E-3</v>
      </c>
    </row>
    <row r="691" spans="2:25" x14ac:dyDescent="0.25">
      <c r="B691" s="16" t="s">
        <v>29</v>
      </c>
      <c r="C691" s="17" t="s">
        <v>53</v>
      </c>
      <c r="D691" s="16" t="s">
        <v>122</v>
      </c>
      <c r="E691" s="16" t="s">
        <v>113</v>
      </c>
      <c r="F691" s="21">
        <v>28.97</v>
      </c>
      <c r="G691" s="22">
        <v>58200</v>
      </c>
      <c r="H691" s="22">
        <v>29.06</v>
      </c>
      <c r="I691" s="22">
        <v>1</v>
      </c>
      <c r="J691" s="22">
        <v>38.9861300829294</v>
      </c>
      <c r="K691" s="22">
        <v>6.2240655975624601E-2</v>
      </c>
      <c r="L691" s="22">
        <v>32.481331731593897</v>
      </c>
      <c r="M691" s="22">
        <v>4.3203761507819002E-2</v>
      </c>
      <c r="N691" s="22">
        <v>6.5047983513354399</v>
      </c>
      <c r="O691" s="22">
        <v>1.9036894467805598E-2</v>
      </c>
      <c r="P691" s="22">
        <v>10.0119854181166</v>
      </c>
      <c r="Q691" s="22">
        <v>10.011985418116501</v>
      </c>
      <c r="R691" s="22">
        <v>0</v>
      </c>
      <c r="S691" s="22">
        <v>4.10482193991511E-3</v>
      </c>
      <c r="T691" s="22" t="s">
        <v>70</v>
      </c>
      <c r="U691" s="19">
        <v>-3.3076358636809702E-2</v>
      </c>
      <c r="V691" s="19">
        <v>-6.4539645649869899E-3</v>
      </c>
      <c r="W691" s="19">
        <v>-2.6623521992977201E-2</v>
      </c>
      <c r="X691" s="19">
        <v>0</v>
      </c>
      <c r="Y691" s="20">
        <v>-2.6623521992977201E-2</v>
      </c>
    </row>
    <row r="692" spans="2:25" x14ac:dyDescent="0.25">
      <c r="B692" s="16" t="s">
        <v>29</v>
      </c>
      <c r="C692" s="17" t="s">
        <v>53</v>
      </c>
      <c r="D692" s="16" t="s">
        <v>122</v>
      </c>
      <c r="E692" s="16" t="s">
        <v>113</v>
      </c>
      <c r="F692" s="21">
        <v>28.97</v>
      </c>
      <c r="G692" s="22">
        <v>58300</v>
      </c>
      <c r="H692" s="22">
        <v>28.95</v>
      </c>
      <c r="I692" s="22">
        <v>1</v>
      </c>
      <c r="J692" s="22">
        <v>-6.3442385514173996</v>
      </c>
      <c r="K692" s="22">
        <v>1.54678301229988E-3</v>
      </c>
      <c r="L692" s="22">
        <v>-1.67023633660516</v>
      </c>
      <c r="M692" s="22">
        <v>1.07207764415067E-4</v>
      </c>
      <c r="N692" s="22">
        <v>-4.6740022148122398</v>
      </c>
      <c r="O692" s="22">
        <v>1.4395752478848201E-3</v>
      </c>
      <c r="P692" s="22">
        <v>-11.2030139114198</v>
      </c>
      <c r="Q692" s="22">
        <v>-11.203013911419699</v>
      </c>
      <c r="R692" s="22">
        <v>0</v>
      </c>
      <c r="S692" s="22">
        <v>4.8232540204804202E-3</v>
      </c>
      <c r="T692" s="22" t="s">
        <v>70</v>
      </c>
      <c r="U692" s="19">
        <v>-5.1789945117498501E-2</v>
      </c>
      <c r="V692" s="19">
        <v>-1.0105419229521099E-2</v>
      </c>
      <c r="W692" s="19">
        <v>-4.1686291952232703E-2</v>
      </c>
      <c r="X692" s="19">
        <v>0</v>
      </c>
      <c r="Y692" s="20">
        <v>-4.1686291952232703E-2</v>
      </c>
    </row>
    <row r="693" spans="2:25" x14ac:dyDescent="0.25">
      <c r="B693" s="16" t="s">
        <v>29</v>
      </c>
      <c r="C693" s="17" t="s">
        <v>53</v>
      </c>
      <c r="D693" s="16" t="s">
        <v>122</v>
      </c>
      <c r="E693" s="16" t="s">
        <v>113</v>
      </c>
      <c r="F693" s="21">
        <v>28.97</v>
      </c>
      <c r="G693" s="22">
        <v>58500</v>
      </c>
      <c r="H693" s="22">
        <v>28.95</v>
      </c>
      <c r="I693" s="22">
        <v>1</v>
      </c>
      <c r="J693" s="22">
        <v>-46.729173569806903</v>
      </c>
      <c r="K693" s="22">
        <v>1.13766376017143E-2</v>
      </c>
      <c r="L693" s="22">
        <v>-44.887699708673999</v>
      </c>
      <c r="M693" s="22">
        <v>1.0497658098558999E-2</v>
      </c>
      <c r="N693" s="22">
        <v>-1.84147386113294</v>
      </c>
      <c r="O693" s="22">
        <v>8.7897950315527905E-4</v>
      </c>
      <c r="P693" s="22">
        <v>1.1910284933030999</v>
      </c>
      <c r="Q693" s="22">
        <v>1.1910284933030999</v>
      </c>
      <c r="R693" s="22">
        <v>0</v>
      </c>
      <c r="S693" s="22">
        <v>7.3906396223900002E-6</v>
      </c>
      <c r="T693" s="22" t="s">
        <v>70</v>
      </c>
      <c r="U693" s="19">
        <v>-1.13742308112811E-2</v>
      </c>
      <c r="V693" s="19">
        <v>-2.21937618393995E-3</v>
      </c>
      <c r="W693" s="19">
        <v>-9.1552424945695703E-3</v>
      </c>
      <c r="X693" s="19">
        <v>0</v>
      </c>
      <c r="Y693" s="20">
        <v>-9.1552424945695703E-3</v>
      </c>
    </row>
    <row r="694" spans="2:25" x14ac:dyDescent="0.25">
      <c r="B694" s="16" t="s">
        <v>29</v>
      </c>
      <c r="C694" s="17" t="s">
        <v>53</v>
      </c>
      <c r="D694" s="16" t="s">
        <v>122</v>
      </c>
      <c r="E694" s="16" t="s">
        <v>114</v>
      </c>
      <c r="F694" s="21">
        <v>28.95</v>
      </c>
      <c r="G694" s="22">
        <v>58304</v>
      </c>
      <c r="H694" s="22">
        <v>28.95</v>
      </c>
      <c r="I694" s="22">
        <v>1</v>
      </c>
      <c r="J694" s="22">
        <v>11.7532988714228</v>
      </c>
      <c r="K694" s="22">
        <v>0</v>
      </c>
      <c r="L694" s="22">
        <v>11.7532988714228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 t="s">
        <v>69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2:25" x14ac:dyDescent="0.25">
      <c r="B695" s="16" t="s">
        <v>29</v>
      </c>
      <c r="C695" s="17" t="s">
        <v>53</v>
      </c>
      <c r="D695" s="16" t="s">
        <v>122</v>
      </c>
      <c r="E695" s="16" t="s">
        <v>114</v>
      </c>
      <c r="F695" s="21">
        <v>28.95</v>
      </c>
      <c r="G695" s="22">
        <v>58350</v>
      </c>
      <c r="H695" s="22">
        <v>28.83</v>
      </c>
      <c r="I695" s="22">
        <v>1</v>
      </c>
      <c r="J695" s="22">
        <v>-25.4431704449999</v>
      </c>
      <c r="K695" s="22">
        <v>4.6803760881806801E-2</v>
      </c>
      <c r="L695" s="22">
        <v>-17.324336961322199</v>
      </c>
      <c r="M695" s="22">
        <v>2.1699590678104098E-2</v>
      </c>
      <c r="N695" s="22">
        <v>-8.1188334836777205</v>
      </c>
      <c r="O695" s="22">
        <v>2.5104170203702699E-2</v>
      </c>
      <c r="P695" s="22">
        <v>-20.0091122961609</v>
      </c>
      <c r="Q695" s="22">
        <v>-20.009112296160801</v>
      </c>
      <c r="R695" s="22">
        <v>0</v>
      </c>
      <c r="S695" s="22">
        <v>2.8946358763851099E-2</v>
      </c>
      <c r="T695" s="22" t="s">
        <v>70</v>
      </c>
      <c r="U695" s="19">
        <v>-0.249000540856362</v>
      </c>
      <c r="V695" s="19">
        <v>-4.8585779498748302E-2</v>
      </c>
      <c r="W695" s="19">
        <v>-0.20042325240648001</v>
      </c>
      <c r="X695" s="19">
        <v>0</v>
      </c>
      <c r="Y695" s="20">
        <v>-0.20042325240648001</v>
      </c>
    </row>
    <row r="696" spans="2:25" x14ac:dyDescent="0.25">
      <c r="B696" s="16" t="s">
        <v>29</v>
      </c>
      <c r="C696" s="17" t="s">
        <v>53</v>
      </c>
      <c r="D696" s="16" t="s">
        <v>122</v>
      </c>
      <c r="E696" s="16" t="s">
        <v>114</v>
      </c>
      <c r="F696" s="21">
        <v>28.95</v>
      </c>
      <c r="G696" s="22">
        <v>58600</v>
      </c>
      <c r="H696" s="22">
        <v>28.95</v>
      </c>
      <c r="I696" s="22">
        <v>1</v>
      </c>
      <c r="J696" s="22">
        <v>7.8056609937233803E-2</v>
      </c>
      <c r="K696" s="22">
        <v>2.3396483922999999E-8</v>
      </c>
      <c r="L696" s="22">
        <v>-3.35352436706544</v>
      </c>
      <c r="M696" s="22">
        <v>4.3185122613125999E-5</v>
      </c>
      <c r="N696" s="22">
        <v>3.4315809770026799</v>
      </c>
      <c r="O696" s="22">
        <v>-4.3161726129204002E-5</v>
      </c>
      <c r="P696" s="22">
        <v>8.8060983847410306</v>
      </c>
      <c r="Q696" s="22">
        <v>8.8060983847410199</v>
      </c>
      <c r="R696" s="22">
        <v>0</v>
      </c>
      <c r="S696" s="22">
        <v>2.9778189604507597E-4</v>
      </c>
      <c r="T696" s="22" t="s">
        <v>69</v>
      </c>
      <c r="U696" s="19">
        <v>-1.2495319714404399E-3</v>
      </c>
      <c r="V696" s="19">
        <v>-2.4381266254382399E-4</v>
      </c>
      <c r="W696" s="19">
        <v>-1.0057619185913299E-3</v>
      </c>
      <c r="X696" s="19">
        <v>0</v>
      </c>
      <c r="Y696" s="20">
        <v>-1.0057619185913299E-3</v>
      </c>
    </row>
    <row r="697" spans="2:25" x14ac:dyDescent="0.25">
      <c r="B697" s="16" t="s">
        <v>29</v>
      </c>
      <c r="C697" s="17" t="s">
        <v>53</v>
      </c>
      <c r="D697" s="16" t="s">
        <v>122</v>
      </c>
      <c r="E697" s="16" t="s">
        <v>115</v>
      </c>
      <c r="F697" s="21">
        <v>28.95</v>
      </c>
      <c r="G697" s="22">
        <v>58300</v>
      </c>
      <c r="H697" s="22">
        <v>28.95</v>
      </c>
      <c r="I697" s="22">
        <v>2</v>
      </c>
      <c r="J697" s="22">
        <v>-7.2434011285771902</v>
      </c>
      <c r="K697" s="22">
        <v>0</v>
      </c>
      <c r="L697" s="22">
        <v>-7.2434011285771902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 t="s">
        <v>69</v>
      </c>
      <c r="U697" s="19">
        <v>0</v>
      </c>
      <c r="V697" s="19">
        <v>0</v>
      </c>
      <c r="W697" s="19">
        <v>0</v>
      </c>
      <c r="X697" s="19">
        <v>0</v>
      </c>
      <c r="Y697" s="20">
        <v>0</v>
      </c>
    </row>
    <row r="698" spans="2:25" x14ac:dyDescent="0.25">
      <c r="B698" s="16" t="s">
        <v>29</v>
      </c>
      <c r="C698" s="17" t="s">
        <v>53</v>
      </c>
      <c r="D698" s="16" t="s">
        <v>122</v>
      </c>
      <c r="E698" s="16" t="s">
        <v>116</v>
      </c>
      <c r="F698" s="21">
        <v>29.04</v>
      </c>
      <c r="G698" s="22">
        <v>58500</v>
      </c>
      <c r="H698" s="22">
        <v>28.95</v>
      </c>
      <c r="I698" s="22">
        <v>1</v>
      </c>
      <c r="J698" s="22">
        <v>-110.672857483526</v>
      </c>
      <c r="K698" s="22">
        <v>0.17270358750832099</v>
      </c>
      <c r="L698" s="22">
        <v>-109.08510322273099</v>
      </c>
      <c r="M698" s="22">
        <v>0.167783792406104</v>
      </c>
      <c r="N698" s="22">
        <v>-1.58775426079549</v>
      </c>
      <c r="O698" s="22">
        <v>4.9197951022167197E-3</v>
      </c>
      <c r="P698" s="22">
        <v>-9.9971268780441207</v>
      </c>
      <c r="Q698" s="22">
        <v>-9.9971268780441207</v>
      </c>
      <c r="R698" s="22">
        <v>0</v>
      </c>
      <c r="S698" s="22">
        <v>1.40918989600154E-3</v>
      </c>
      <c r="T698" s="22" t="s">
        <v>70</v>
      </c>
      <c r="U698" s="19">
        <v>-2.48424482820315E-4</v>
      </c>
      <c r="V698" s="19">
        <v>-4.8473377217927001E-5</v>
      </c>
      <c r="W698" s="19">
        <v>-1.9995957700737299E-4</v>
      </c>
      <c r="X698" s="19">
        <v>0</v>
      </c>
      <c r="Y698" s="20">
        <v>-1.9995957700737299E-4</v>
      </c>
    </row>
    <row r="699" spans="2:25" x14ac:dyDescent="0.25">
      <c r="B699" s="16" t="s">
        <v>29</v>
      </c>
      <c r="C699" s="17" t="s">
        <v>53</v>
      </c>
      <c r="D699" s="16" t="s">
        <v>122</v>
      </c>
      <c r="E699" s="16" t="s">
        <v>117</v>
      </c>
      <c r="F699" s="21">
        <v>28.95</v>
      </c>
      <c r="G699" s="22">
        <v>58600</v>
      </c>
      <c r="H699" s="22">
        <v>28.95</v>
      </c>
      <c r="I699" s="22">
        <v>1</v>
      </c>
      <c r="J699" s="22">
        <v>-7.8056459079314106E-2</v>
      </c>
      <c r="K699" s="22">
        <v>2.7831959752700001E-7</v>
      </c>
      <c r="L699" s="22">
        <v>3.3538028638017501</v>
      </c>
      <c r="M699" s="22">
        <v>5.1380834989750402E-4</v>
      </c>
      <c r="N699" s="22">
        <v>-3.4318593228810701</v>
      </c>
      <c r="O699" s="22">
        <v>-5.1353003029997704E-4</v>
      </c>
      <c r="P699" s="22">
        <v>-8.8060983847410608</v>
      </c>
      <c r="Q699" s="22">
        <v>-8.8060983847410608</v>
      </c>
      <c r="R699" s="22">
        <v>0</v>
      </c>
      <c r="S699" s="22">
        <v>3.5423638050362501E-3</v>
      </c>
      <c r="T699" s="22" t="s">
        <v>69</v>
      </c>
      <c r="U699" s="19">
        <v>-1.4866694377184299E-2</v>
      </c>
      <c r="V699" s="19">
        <v>-2.90083681104062E-3</v>
      </c>
      <c r="W699" s="19">
        <v>-1.19663645282089E-2</v>
      </c>
      <c r="X699" s="19">
        <v>0</v>
      </c>
      <c r="Y699" s="20">
        <v>-1.19663645282089E-2</v>
      </c>
    </row>
    <row r="700" spans="2:25" x14ac:dyDescent="0.25">
      <c r="B700" s="16" t="s">
        <v>29</v>
      </c>
      <c r="C700" s="17" t="s">
        <v>30</v>
      </c>
      <c r="D700" s="16" t="s">
        <v>123</v>
      </c>
      <c r="E700" s="16" t="s">
        <v>32</v>
      </c>
      <c r="F700" s="21">
        <v>34.5</v>
      </c>
      <c r="G700" s="22">
        <v>50050</v>
      </c>
      <c r="H700" s="22">
        <v>33.81</v>
      </c>
      <c r="I700" s="22">
        <v>1</v>
      </c>
      <c r="J700" s="22">
        <v>-53.477209157726797</v>
      </c>
      <c r="K700" s="22">
        <v>0.52334557757176403</v>
      </c>
      <c r="L700" s="22">
        <v>10.1968454796449</v>
      </c>
      <c r="M700" s="22">
        <v>1.9027545365643099E-2</v>
      </c>
      <c r="N700" s="22">
        <v>-63.674054637371697</v>
      </c>
      <c r="O700" s="22">
        <v>0.50431803220612104</v>
      </c>
      <c r="P700" s="22">
        <v>-34.804169815374998</v>
      </c>
      <c r="Q700" s="22">
        <v>-34.804169815374998</v>
      </c>
      <c r="R700" s="22">
        <v>0</v>
      </c>
      <c r="S700" s="22">
        <v>0.221673433286355</v>
      </c>
      <c r="T700" s="22" t="s">
        <v>47</v>
      </c>
      <c r="U700" s="19">
        <v>-26.401120313572001</v>
      </c>
      <c r="V700" s="19">
        <v>-4.3240387106029203</v>
      </c>
      <c r="W700" s="19">
        <v>-22.077337577425901</v>
      </c>
      <c r="X700" s="19">
        <v>0</v>
      </c>
      <c r="Y700" s="20">
        <v>-22.077337577425901</v>
      </c>
    </row>
    <row r="701" spans="2:25" x14ac:dyDescent="0.25">
      <c r="B701" s="16" t="s">
        <v>29</v>
      </c>
      <c r="C701" s="17" t="s">
        <v>30</v>
      </c>
      <c r="D701" s="16" t="s">
        <v>123</v>
      </c>
      <c r="E701" s="16" t="s">
        <v>48</v>
      </c>
      <c r="F701" s="21">
        <v>34.36</v>
      </c>
      <c r="G701" s="22">
        <v>56050</v>
      </c>
      <c r="H701" s="22">
        <v>34.22</v>
      </c>
      <c r="I701" s="22">
        <v>1</v>
      </c>
      <c r="J701" s="22">
        <v>-55.263041085605998</v>
      </c>
      <c r="K701" s="22">
        <v>9.7728118720940199E-2</v>
      </c>
      <c r="L701" s="22">
        <v>-57.873546229599498</v>
      </c>
      <c r="M701" s="22">
        <v>0.107179115302067</v>
      </c>
      <c r="N701" s="22">
        <v>2.6105051439935001</v>
      </c>
      <c r="O701" s="22">
        <v>-9.4509965811268599E-3</v>
      </c>
      <c r="P701" s="22">
        <v>12.0579433035014</v>
      </c>
      <c r="Q701" s="22">
        <v>12.0579433035014</v>
      </c>
      <c r="R701" s="22">
        <v>0</v>
      </c>
      <c r="S701" s="22">
        <v>4.6526078947345499E-3</v>
      </c>
      <c r="T701" s="22" t="s">
        <v>47</v>
      </c>
      <c r="U701" s="19">
        <v>3.6097398870632E-2</v>
      </c>
      <c r="V701" s="19">
        <v>-5.9121184334154E-3</v>
      </c>
      <c r="W701" s="19">
        <v>4.2009030221399103E-2</v>
      </c>
      <c r="X701" s="19">
        <v>0</v>
      </c>
      <c r="Y701" s="20">
        <v>4.2009030221399103E-2</v>
      </c>
    </row>
    <row r="702" spans="2:25" x14ac:dyDescent="0.25">
      <c r="B702" s="16" t="s">
        <v>29</v>
      </c>
      <c r="C702" s="17" t="s">
        <v>30</v>
      </c>
      <c r="D702" s="16" t="s">
        <v>123</v>
      </c>
      <c r="E702" s="16" t="s">
        <v>34</v>
      </c>
      <c r="F702" s="21">
        <v>33.81</v>
      </c>
      <c r="G702" s="22">
        <v>51450</v>
      </c>
      <c r="H702" s="22">
        <v>33.93</v>
      </c>
      <c r="I702" s="22">
        <v>10</v>
      </c>
      <c r="J702" s="22">
        <v>8.2714020283576897</v>
      </c>
      <c r="K702" s="22">
        <v>1.1929029716506501E-2</v>
      </c>
      <c r="L702" s="22">
        <v>35.5541674884375</v>
      </c>
      <c r="M702" s="22">
        <v>0.22040827126576701</v>
      </c>
      <c r="N702" s="22">
        <v>-27.282765460079801</v>
      </c>
      <c r="O702" s="22">
        <v>-0.20847924154926101</v>
      </c>
      <c r="P702" s="22">
        <v>-9.8177139539591902</v>
      </c>
      <c r="Q702" s="22">
        <v>-9.8177139539591902</v>
      </c>
      <c r="R702" s="22">
        <v>0</v>
      </c>
      <c r="S702" s="22">
        <v>1.68061257696486E-2</v>
      </c>
      <c r="T702" s="22" t="s">
        <v>49</v>
      </c>
      <c r="U702" s="19">
        <v>-3.7872600560639502</v>
      </c>
      <c r="V702" s="19">
        <v>-0.62028652174741905</v>
      </c>
      <c r="W702" s="19">
        <v>-3.1670102540399401</v>
      </c>
      <c r="X702" s="19">
        <v>0</v>
      </c>
      <c r="Y702" s="20">
        <v>-3.1670102540399401</v>
      </c>
    </row>
    <row r="703" spans="2:25" x14ac:dyDescent="0.25">
      <c r="B703" s="16" t="s">
        <v>29</v>
      </c>
      <c r="C703" s="17" t="s">
        <v>30</v>
      </c>
      <c r="D703" s="16" t="s">
        <v>123</v>
      </c>
      <c r="E703" s="16" t="s">
        <v>50</v>
      </c>
      <c r="F703" s="21">
        <v>33.93</v>
      </c>
      <c r="G703" s="22">
        <v>54000</v>
      </c>
      <c r="H703" s="22">
        <v>33.909999999999997</v>
      </c>
      <c r="I703" s="22">
        <v>10</v>
      </c>
      <c r="J703" s="22">
        <v>-10.6350679502143</v>
      </c>
      <c r="K703" s="22">
        <v>5.4109274274234901E-3</v>
      </c>
      <c r="L703" s="22">
        <v>16.539619820953199</v>
      </c>
      <c r="M703" s="22">
        <v>1.3087063699628599E-2</v>
      </c>
      <c r="N703" s="22">
        <v>-27.174687771167498</v>
      </c>
      <c r="O703" s="22">
        <v>-7.6761362722051196E-3</v>
      </c>
      <c r="P703" s="22">
        <v>-9.8177139539592009</v>
      </c>
      <c r="Q703" s="22">
        <v>-9.8177139539591902</v>
      </c>
      <c r="R703" s="22">
        <v>0</v>
      </c>
      <c r="S703" s="22">
        <v>4.6111783483596402E-3</v>
      </c>
      <c r="T703" s="22" t="s">
        <v>49</v>
      </c>
      <c r="U703" s="19">
        <v>-0.80386829777663205</v>
      </c>
      <c r="V703" s="19">
        <v>-0.13165947492106</v>
      </c>
      <c r="W703" s="19">
        <v>-0.67221661683357103</v>
      </c>
      <c r="X703" s="19">
        <v>0</v>
      </c>
      <c r="Y703" s="20">
        <v>-0.67221661683357103</v>
      </c>
    </row>
    <row r="704" spans="2:25" x14ac:dyDescent="0.25">
      <c r="B704" s="16" t="s">
        <v>29</v>
      </c>
      <c r="C704" s="17" t="s">
        <v>30</v>
      </c>
      <c r="D704" s="16" t="s">
        <v>123</v>
      </c>
      <c r="E704" s="16" t="s">
        <v>51</v>
      </c>
      <c r="F704" s="21">
        <v>33.909999999999997</v>
      </c>
      <c r="G704" s="22">
        <v>56100</v>
      </c>
      <c r="H704" s="22">
        <v>34.14</v>
      </c>
      <c r="I704" s="22">
        <v>10</v>
      </c>
      <c r="J704" s="22">
        <v>16.830433004985199</v>
      </c>
      <c r="K704" s="22">
        <v>5.1780563254732098E-2</v>
      </c>
      <c r="L704" s="22">
        <v>10.4754406259569</v>
      </c>
      <c r="M704" s="22">
        <v>2.00595317330928E-2</v>
      </c>
      <c r="N704" s="22">
        <v>6.3549923790283698</v>
      </c>
      <c r="O704" s="22">
        <v>3.1721031521639298E-2</v>
      </c>
      <c r="P704" s="22">
        <v>-15.1577854473187</v>
      </c>
      <c r="Q704" s="22">
        <v>-15.1577854473186</v>
      </c>
      <c r="R704" s="22">
        <v>0</v>
      </c>
      <c r="S704" s="22">
        <v>4.1999846427117599E-2</v>
      </c>
      <c r="T704" s="22" t="s">
        <v>49</v>
      </c>
      <c r="U704" s="19">
        <v>-0.38234014965277202</v>
      </c>
      <c r="V704" s="19">
        <v>-6.2620585341842894E-2</v>
      </c>
      <c r="W704" s="19">
        <v>-0.31972327132453099</v>
      </c>
      <c r="X704" s="19">
        <v>0</v>
      </c>
      <c r="Y704" s="20">
        <v>-0.31972327132453099</v>
      </c>
    </row>
    <row r="705" spans="2:25" x14ac:dyDescent="0.25">
      <c r="B705" s="16" t="s">
        <v>29</v>
      </c>
      <c r="C705" s="17" t="s">
        <v>30</v>
      </c>
      <c r="D705" s="16" t="s">
        <v>123</v>
      </c>
      <c r="E705" s="16" t="s">
        <v>52</v>
      </c>
      <c r="F705" s="21">
        <v>34.22</v>
      </c>
      <c r="G705" s="22">
        <v>56100</v>
      </c>
      <c r="H705" s="22">
        <v>34.14</v>
      </c>
      <c r="I705" s="22">
        <v>10</v>
      </c>
      <c r="J705" s="22">
        <v>-14.3749988201984</v>
      </c>
      <c r="K705" s="22">
        <v>1.48161303804865E-2</v>
      </c>
      <c r="L705" s="22">
        <v>-16.789500045449699</v>
      </c>
      <c r="M705" s="22">
        <v>2.02113202543505E-2</v>
      </c>
      <c r="N705" s="22">
        <v>2.41450122525137</v>
      </c>
      <c r="O705" s="22">
        <v>-5.3951898738639299E-3</v>
      </c>
      <c r="P705" s="22">
        <v>14.2644029346348</v>
      </c>
      <c r="Q705" s="22">
        <v>14.264402934634701</v>
      </c>
      <c r="R705" s="22">
        <v>0</v>
      </c>
      <c r="S705" s="22">
        <v>1.45890278005519E-2</v>
      </c>
      <c r="T705" s="22" t="s">
        <v>49</v>
      </c>
      <c r="U705" s="19">
        <v>8.7525081314361597E-3</v>
      </c>
      <c r="V705" s="19">
        <v>-1.4335067423537E-3</v>
      </c>
      <c r="W705" s="19">
        <v>1.0185896771240301E-2</v>
      </c>
      <c r="X705" s="19">
        <v>0</v>
      </c>
      <c r="Y705" s="20">
        <v>1.0185896771240301E-2</v>
      </c>
    </row>
    <row r="706" spans="2:25" x14ac:dyDescent="0.25">
      <c r="B706" s="16" t="s">
        <v>29</v>
      </c>
      <c r="C706" s="17" t="s">
        <v>53</v>
      </c>
      <c r="D706" s="16" t="s">
        <v>123</v>
      </c>
      <c r="E706" s="16" t="s">
        <v>54</v>
      </c>
      <c r="F706" s="21">
        <v>34.67</v>
      </c>
      <c r="G706" s="22">
        <v>50000</v>
      </c>
      <c r="H706" s="22">
        <v>33.86</v>
      </c>
      <c r="I706" s="22">
        <v>1</v>
      </c>
      <c r="J706" s="22">
        <v>-124.736459768695</v>
      </c>
      <c r="K706" s="22">
        <v>1.48279027290329</v>
      </c>
      <c r="L706" s="22">
        <v>-9.5138899644972206</v>
      </c>
      <c r="M706" s="22">
        <v>8.6259939450502501E-3</v>
      </c>
      <c r="N706" s="22">
        <v>-115.222569804198</v>
      </c>
      <c r="O706" s="22">
        <v>1.4741642789582401</v>
      </c>
      <c r="P706" s="22">
        <v>-69.195830184636193</v>
      </c>
      <c r="Q706" s="22">
        <v>-69.195830184636094</v>
      </c>
      <c r="R706" s="22">
        <v>0</v>
      </c>
      <c r="S706" s="22">
        <v>0.45630239579387799</v>
      </c>
      <c r="T706" s="22" t="s">
        <v>55</v>
      </c>
      <c r="U706" s="19">
        <v>-42.494309851920399</v>
      </c>
      <c r="V706" s="19">
        <v>-6.9598198333121504</v>
      </c>
      <c r="W706" s="19">
        <v>-35.534902026044001</v>
      </c>
      <c r="X706" s="19">
        <v>0</v>
      </c>
      <c r="Y706" s="20">
        <v>-35.534902026044001</v>
      </c>
    </row>
    <row r="707" spans="2:25" x14ac:dyDescent="0.25">
      <c r="B707" s="16" t="s">
        <v>29</v>
      </c>
      <c r="C707" s="17" t="s">
        <v>53</v>
      </c>
      <c r="D707" s="16" t="s">
        <v>123</v>
      </c>
      <c r="E707" s="16" t="s">
        <v>56</v>
      </c>
      <c r="F707" s="21">
        <v>34.049999999999997</v>
      </c>
      <c r="G707" s="22">
        <v>56050</v>
      </c>
      <c r="H707" s="22">
        <v>34.22</v>
      </c>
      <c r="I707" s="22">
        <v>1</v>
      </c>
      <c r="J707" s="22">
        <v>42.4896808837631</v>
      </c>
      <c r="K707" s="22">
        <v>0.10326733454775</v>
      </c>
      <c r="L707" s="22">
        <v>40.198284612547901</v>
      </c>
      <c r="M707" s="22">
        <v>9.2429599307268406E-2</v>
      </c>
      <c r="N707" s="22">
        <v>2.2913962712151501</v>
      </c>
      <c r="O707" s="22">
        <v>1.08377352404815E-2</v>
      </c>
      <c r="P707" s="22">
        <v>16.932944400349001</v>
      </c>
      <c r="Q707" s="22">
        <v>16.932944400349001</v>
      </c>
      <c r="R707" s="22">
        <v>0</v>
      </c>
      <c r="S707" s="22">
        <v>1.64006474669358E-2</v>
      </c>
      <c r="T707" s="22" t="s">
        <v>55</v>
      </c>
      <c r="U707" s="19">
        <v>-3.8082555180503103E-2</v>
      </c>
      <c r="V707" s="19">
        <v>-6.2372520879167004E-3</v>
      </c>
      <c r="W707" s="19">
        <v>-3.1845672325454502E-2</v>
      </c>
      <c r="X707" s="19">
        <v>0</v>
      </c>
      <c r="Y707" s="20">
        <v>-3.1845672325454502E-2</v>
      </c>
    </row>
    <row r="708" spans="2:25" x14ac:dyDescent="0.25">
      <c r="B708" s="16" t="s">
        <v>29</v>
      </c>
      <c r="C708" s="17" t="s">
        <v>53</v>
      </c>
      <c r="D708" s="16" t="s">
        <v>123</v>
      </c>
      <c r="E708" s="16" t="s">
        <v>67</v>
      </c>
      <c r="F708" s="21">
        <v>33.11</v>
      </c>
      <c r="G708" s="22">
        <v>58350</v>
      </c>
      <c r="H708" s="22">
        <v>33.25</v>
      </c>
      <c r="I708" s="22">
        <v>1</v>
      </c>
      <c r="J708" s="22">
        <v>25.849025190535102</v>
      </c>
      <c r="K708" s="22">
        <v>4.7573853755025403E-2</v>
      </c>
      <c r="L708" s="22">
        <v>17.663181257021801</v>
      </c>
      <c r="M708" s="22">
        <v>2.2213543614830501E-2</v>
      </c>
      <c r="N708" s="22">
        <v>8.1858439335133308</v>
      </c>
      <c r="O708" s="22">
        <v>2.5360310140194901E-2</v>
      </c>
      <c r="P708" s="22">
        <v>20.0091122961609</v>
      </c>
      <c r="Q708" s="22">
        <v>20.009112296160801</v>
      </c>
      <c r="R708" s="22">
        <v>0</v>
      </c>
      <c r="S708" s="22">
        <v>2.8505957731482699E-2</v>
      </c>
      <c r="T708" s="22" t="s">
        <v>55</v>
      </c>
      <c r="U708" s="19">
        <v>-0.31969506035143502</v>
      </c>
      <c r="V708" s="19">
        <v>-5.2360422593033099E-2</v>
      </c>
      <c r="W708" s="19">
        <v>-0.26733773739085798</v>
      </c>
      <c r="X708" s="19">
        <v>0</v>
      </c>
      <c r="Y708" s="20">
        <v>-0.26733773739085798</v>
      </c>
    </row>
    <row r="709" spans="2:25" x14ac:dyDescent="0.25">
      <c r="B709" s="16" t="s">
        <v>29</v>
      </c>
      <c r="C709" s="17" t="s">
        <v>53</v>
      </c>
      <c r="D709" s="16" t="s">
        <v>123</v>
      </c>
      <c r="E709" s="16" t="s">
        <v>68</v>
      </c>
      <c r="F709" s="21">
        <v>33.86</v>
      </c>
      <c r="G709" s="22">
        <v>50050</v>
      </c>
      <c r="H709" s="22">
        <v>33.81</v>
      </c>
      <c r="I709" s="22">
        <v>1</v>
      </c>
      <c r="J709" s="22">
        <v>-7.0960888488030696</v>
      </c>
      <c r="K709" s="22">
        <v>2.9155242154112102E-3</v>
      </c>
      <c r="L709" s="22">
        <v>64.422559783118601</v>
      </c>
      <c r="M709" s="22">
        <v>0.24030041350164999</v>
      </c>
      <c r="N709" s="22">
        <v>-71.518648631921707</v>
      </c>
      <c r="O709" s="22">
        <v>-0.23738488928623899</v>
      </c>
      <c r="P709" s="22">
        <v>-41.774029038356801</v>
      </c>
      <c r="Q709" s="22">
        <v>-41.774029038356801</v>
      </c>
      <c r="R709" s="22">
        <v>0</v>
      </c>
      <c r="S709" s="22">
        <v>0.101039524171444</v>
      </c>
      <c r="T709" s="22" t="s">
        <v>69</v>
      </c>
      <c r="U709" s="19">
        <v>-11.607850160595699</v>
      </c>
      <c r="V709" s="19">
        <v>-1.90116149788885</v>
      </c>
      <c r="W709" s="19">
        <v>-9.7068012076710701</v>
      </c>
      <c r="X709" s="19">
        <v>0</v>
      </c>
      <c r="Y709" s="20">
        <v>-9.7068012076710701</v>
      </c>
    </row>
    <row r="710" spans="2:25" x14ac:dyDescent="0.25">
      <c r="B710" s="16" t="s">
        <v>29</v>
      </c>
      <c r="C710" s="17" t="s">
        <v>53</v>
      </c>
      <c r="D710" s="16" t="s">
        <v>123</v>
      </c>
      <c r="E710" s="16" t="s">
        <v>68</v>
      </c>
      <c r="F710" s="21">
        <v>33.86</v>
      </c>
      <c r="G710" s="22">
        <v>51150</v>
      </c>
      <c r="H710" s="22">
        <v>33.520000000000003</v>
      </c>
      <c r="I710" s="22">
        <v>1</v>
      </c>
      <c r="J710" s="22">
        <v>-147.158396708585</v>
      </c>
      <c r="K710" s="22">
        <v>0.75794578026444304</v>
      </c>
      <c r="L710" s="22">
        <v>-102.64148023698201</v>
      </c>
      <c r="M710" s="22">
        <v>0.36873457128335901</v>
      </c>
      <c r="N710" s="22">
        <v>-44.516916471602599</v>
      </c>
      <c r="O710" s="22">
        <v>0.38921120898108402</v>
      </c>
      <c r="P710" s="22">
        <v>-27.4218011462793</v>
      </c>
      <c r="Q710" s="22">
        <v>-27.421801146279201</v>
      </c>
      <c r="R710" s="22">
        <v>0</v>
      </c>
      <c r="S710" s="22">
        <v>2.6318431233713E-2</v>
      </c>
      <c r="T710" s="22" t="s">
        <v>70</v>
      </c>
      <c r="U710" s="19">
        <v>-2.0232259697719801</v>
      </c>
      <c r="V710" s="19">
        <v>-0.33136879456944202</v>
      </c>
      <c r="W710" s="19">
        <v>-1.6918767915734501</v>
      </c>
      <c r="X710" s="19">
        <v>0</v>
      </c>
      <c r="Y710" s="20">
        <v>-1.6918767915734501</v>
      </c>
    </row>
    <row r="711" spans="2:25" x14ac:dyDescent="0.25">
      <c r="B711" s="16" t="s">
        <v>29</v>
      </c>
      <c r="C711" s="17" t="s">
        <v>53</v>
      </c>
      <c r="D711" s="16" t="s">
        <v>123</v>
      </c>
      <c r="E711" s="16" t="s">
        <v>68</v>
      </c>
      <c r="F711" s="21">
        <v>33.86</v>
      </c>
      <c r="G711" s="22">
        <v>51200</v>
      </c>
      <c r="H711" s="22">
        <v>33.86</v>
      </c>
      <c r="I711" s="22">
        <v>1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0</v>
      </c>
      <c r="T711" s="22" t="s">
        <v>69</v>
      </c>
      <c r="U711" s="19">
        <v>0</v>
      </c>
      <c r="V711" s="19">
        <v>0</v>
      </c>
      <c r="W711" s="19">
        <v>0</v>
      </c>
      <c r="X711" s="19">
        <v>0</v>
      </c>
      <c r="Y711" s="20">
        <v>0</v>
      </c>
    </row>
    <row r="712" spans="2:25" x14ac:dyDescent="0.25">
      <c r="B712" s="16" t="s">
        <v>29</v>
      </c>
      <c r="C712" s="17" t="s">
        <v>53</v>
      </c>
      <c r="D712" s="16" t="s">
        <v>123</v>
      </c>
      <c r="E712" s="16" t="s">
        <v>34</v>
      </c>
      <c r="F712" s="21">
        <v>33.81</v>
      </c>
      <c r="G712" s="22">
        <v>50054</v>
      </c>
      <c r="H712" s="22">
        <v>33.81</v>
      </c>
      <c r="I712" s="22">
        <v>1</v>
      </c>
      <c r="J712" s="22">
        <v>31.101299728473901</v>
      </c>
      <c r="K712" s="22">
        <v>0</v>
      </c>
      <c r="L712" s="22">
        <v>31.101299771984401</v>
      </c>
      <c r="M712" s="22">
        <v>0</v>
      </c>
      <c r="N712" s="22">
        <v>-4.3510461899999997E-8</v>
      </c>
      <c r="O712" s="22">
        <v>0</v>
      </c>
      <c r="P712" s="22">
        <v>-7.0149999999999998E-15</v>
      </c>
      <c r="Q712" s="22">
        <v>-7.014E-15</v>
      </c>
      <c r="R712" s="22">
        <v>0</v>
      </c>
      <c r="S712" s="22">
        <v>0</v>
      </c>
      <c r="T712" s="22" t="s">
        <v>69</v>
      </c>
      <c r="U712" s="19">
        <v>0</v>
      </c>
      <c r="V712" s="19">
        <v>0</v>
      </c>
      <c r="W712" s="19">
        <v>0</v>
      </c>
      <c r="X712" s="19">
        <v>0</v>
      </c>
      <c r="Y712" s="20">
        <v>0</v>
      </c>
    </row>
    <row r="713" spans="2:25" x14ac:dyDescent="0.25">
      <c r="B713" s="16" t="s">
        <v>29</v>
      </c>
      <c r="C713" s="17" t="s">
        <v>53</v>
      </c>
      <c r="D713" s="16" t="s">
        <v>123</v>
      </c>
      <c r="E713" s="16" t="s">
        <v>34</v>
      </c>
      <c r="F713" s="21">
        <v>33.81</v>
      </c>
      <c r="G713" s="22">
        <v>50100</v>
      </c>
      <c r="H713" s="22">
        <v>33.729999999999997</v>
      </c>
      <c r="I713" s="22">
        <v>1</v>
      </c>
      <c r="J713" s="22">
        <v>-141.15289194599899</v>
      </c>
      <c r="K713" s="22">
        <v>0.158795387070609</v>
      </c>
      <c r="L713" s="22">
        <v>-61.758260220373401</v>
      </c>
      <c r="M713" s="22">
        <v>3.0398239162415401E-2</v>
      </c>
      <c r="N713" s="22">
        <v>-79.394631725625302</v>
      </c>
      <c r="O713" s="22">
        <v>0.12839714790819301</v>
      </c>
      <c r="P713" s="22">
        <v>-48.9322557763102</v>
      </c>
      <c r="Q713" s="22">
        <v>-48.9322557763102</v>
      </c>
      <c r="R713" s="22">
        <v>0</v>
      </c>
      <c r="S713" s="22">
        <v>1.90830942732052E-2</v>
      </c>
      <c r="T713" s="22" t="s">
        <v>70</v>
      </c>
      <c r="U713" s="19">
        <v>-2.01559885319076</v>
      </c>
      <c r="V713" s="19">
        <v>-0.33011960715028199</v>
      </c>
      <c r="W713" s="19">
        <v>-1.6854987884619901</v>
      </c>
      <c r="X713" s="19">
        <v>0</v>
      </c>
      <c r="Y713" s="20">
        <v>-1.6854987884619901</v>
      </c>
    </row>
    <row r="714" spans="2:25" x14ac:dyDescent="0.25">
      <c r="B714" s="16" t="s">
        <v>29</v>
      </c>
      <c r="C714" s="17" t="s">
        <v>53</v>
      </c>
      <c r="D714" s="16" t="s">
        <v>123</v>
      </c>
      <c r="E714" s="16" t="s">
        <v>34</v>
      </c>
      <c r="F714" s="21">
        <v>33.81</v>
      </c>
      <c r="G714" s="22">
        <v>50900</v>
      </c>
      <c r="H714" s="22">
        <v>33.96</v>
      </c>
      <c r="I714" s="22">
        <v>1</v>
      </c>
      <c r="J714" s="22">
        <v>29.350832557492701</v>
      </c>
      <c r="K714" s="22">
        <v>6.0733731713167101E-2</v>
      </c>
      <c r="L714" s="22">
        <v>57.871873319379603</v>
      </c>
      <c r="M714" s="22">
        <v>0.23611533736534901</v>
      </c>
      <c r="N714" s="22">
        <v>-28.521040761886901</v>
      </c>
      <c r="O714" s="22">
        <v>-0.175381605652182</v>
      </c>
      <c r="P714" s="22">
        <v>-17.828229123462499</v>
      </c>
      <c r="Q714" s="22">
        <v>-17.8282291234624</v>
      </c>
      <c r="R714" s="22">
        <v>0</v>
      </c>
      <c r="S714" s="22">
        <v>2.2408125634346601E-2</v>
      </c>
      <c r="T714" s="22" t="s">
        <v>70</v>
      </c>
      <c r="U714" s="19">
        <v>-1.6646495932412</v>
      </c>
      <c r="V714" s="19">
        <v>-0.27264029689922198</v>
      </c>
      <c r="W714" s="19">
        <v>-1.3920254361031099</v>
      </c>
      <c r="X714" s="19">
        <v>0</v>
      </c>
      <c r="Y714" s="20">
        <v>-1.3920254361031099</v>
      </c>
    </row>
    <row r="715" spans="2:25" x14ac:dyDescent="0.25">
      <c r="B715" s="16" t="s">
        <v>29</v>
      </c>
      <c r="C715" s="17" t="s">
        <v>53</v>
      </c>
      <c r="D715" s="16" t="s">
        <v>123</v>
      </c>
      <c r="E715" s="16" t="s">
        <v>71</v>
      </c>
      <c r="F715" s="21">
        <v>33.81</v>
      </c>
      <c r="G715" s="22">
        <v>50454</v>
      </c>
      <c r="H715" s="22">
        <v>33.81</v>
      </c>
      <c r="I715" s="22">
        <v>1</v>
      </c>
      <c r="J715" s="22">
        <v>-1.6900999999999999E-14</v>
      </c>
      <c r="K715" s="22">
        <v>0</v>
      </c>
      <c r="L715" s="22">
        <v>1.4396000000000001E-14</v>
      </c>
      <c r="M715" s="22">
        <v>0</v>
      </c>
      <c r="N715" s="22">
        <v>-3.1295999999999997E-14</v>
      </c>
      <c r="O715" s="22">
        <v>0</v>
      </c>
      <c r="P715" s="22">
        <v>-1.7539999999999999E-15</v>
      </c>
      <c r="Q715" s="22">
        <v>-1.7549999999999999E-15</v>
      </c>
      <c r="R715" s="22">
        <v>0</v>
      </c>
      <c r="S715" s="22">
        <v>0</v>
      </c>
      <c r="T715" s="22" t="s">
        <v>69</v>
      </c>
      <c r="U715" s="19">
        <v>0</v>
      </c>
      <c r="V715" s="19">
        <v>0</v>
      </c>
      <c r="W715" s="19">
        <v>0</v>
      </c>
      <c r="X715" s="19">
        <v>0</v>
      </c>
      <c r="Y715" s="20">
        <v>0</v>
      </c>
    </row>
    <row r="716" spans="2:25" x14ac:dyDescent="0.25">
      <c r="B716" s="16" t="s">
        <v>29</v>
      </c>
      <c r="C716" s="17" t="s">
        <v>53</v>
      </c>
      <c r="D716" s="16" t="s">
        <v>123</v>
      </c>
      <c r="E716" s="16" t="s">
        <v>71</v>
      </c>
      <c r="F716" s="21">
        <v>33.81</v>
      </c>
      <c r="G716" s="22">
        <v>50604</v>
      </c>
      <c r="H716" s="22">
        <v>33.81</v>
      </c>
      <c r="I716" s="22">
        <v>1</v>
      </c>
      <c r="J716" s="22">
        <v>-3.3801000000000002E-14</v>
      </c>
      <c r="K716" s="22">
        <v>0</v>
      </c>
      <c r="L716" s="22">
        <v>2.8790999999999999E-14</v>
      </c>
      <c r="M716" s="22">
        <v>0</v>
      </c>
      <c r="N716" s="22">
        <v>-6.2591999999999995E-14</v>
      </c>
      <c r="O716" s="22">
        <v>0</v>
      </c>
      <c r="P716" s="22">
        <v>-3.507E-15</v>
      </c>
      <c r="Q716" s="22">
        <v>-3.507E-15</v>
      </c>
      <c r="R716" s="22">
        <v>0</v>
      </c>
      <c r="S716" s="22">
        <v>0</v>
      </c>
      <c r="T716" s="22" t="s">
        <v>69</v>
      </c>
      <c r="U716" s="19">
        <v>0</v>
      </c>
      <c r="V716" s="19">
        <v>0</v>
      </c>
      <c r="W716" s="19">
        <v>0</v>
      </c>
      <c r="X716" s="19">
        <v>0</v>
      </c>
      <c r="Y716" s="20">
        <v>0</v>
      </c>
    </row>
    <row r="717" spans="2:25" x14ac:dyDescent="0.25">
      <c r="B717" s="16" t="s">
        <v>29</v>
      </c>
      <c r="C717" s="17" t="s">
        <v>53</v>
      </c>
      <c r="D717" s="16" t="s">
        <v>123</v>
      </c>
      <c r="E717" s="16" t="s">
        <v>72</v>
      </c>
      <c r="F717" s="21">
        <v>33.729999999999997</v>
      </c>
      <c r="G717" s="22">
        <v>50103</v>
      </c>
      <c r="H717" s="22">
        <v>33.729999999999997</v>
      </c>
      <c r="I717" s="22">
        <v>1</v>
      </c>
      <c r="J717" s="22">
        <v>-6.2999013420147101</v>
      </c>
      <c r="K717" s="22">
        <v>1.98443784595594E-4</v>
      </c>
      <c r="L717" s="22">
        <v>-6.2999012516559398</v>
      </c>
      <c r="M717" s="22">
        <v>1.9844377890308E-4</v>
      </c>
      <c r="N717" s="22">
        <v>-9.0358769078E-8</v>
      </c>
      <c r="O717" s="22">
        <v>5.6925130000000001E-12</v>
      </c>
      <c r="P717" s="22">
        <v>7.5528000000000001E-14</v>
      </c>
      <c r="Q717" s="22">
        <v>7.5528999999999998E-14</v>
      </c>
      <c r="R717" s="22">
        <v>0</v>
      </c>
      <c r="S717" s="22">
        <v>0</v>
      </c>
      <c r="T717" s="22" t="s">
        <v>69</v>
      </c>
      <c r="U717" s="19">
        <v>1.92008474E-10</v>
      </c>
      <c r="V717" s="19">
        <v>0</v>
      </c>
      <c r="W717" s="19">
        <v>1.9200624773999999E-10</v>
      </c>
      <c r="X717" s="19">
        <v>0</v>
      </c>
      <c r="Y717" s="20">
        <v>1.9200624773999999E-10</v>
      </c>
    </row>
    <row r="718" spans="2:25" x14ac:dyDescent="0.25">
      <c r="B718" s="16" t="s">
        <v>29</v>
      </c>
      <c r="C718" s="17" t="s">
        <v>53</v>
      </c>
      <c r="D718" s="16" t="s">
        <v>123</v>
      </c>
      <c r="E718" s="16" t="s">
        <v>72</v>
      </c>
      <c r="F718" s="21">
        <v>33.729999999999997</v>
      </c>
      <c r="G718" s="22">
        <v>50200</v>
      </c>
      <c r="H718" s="22">
        <v>33.67</v>
      </c>
      <c r="I718" s="22">
        <v>1</v>
      </c>
      <c r="J718" s="22">
        <v>-43.905479206394901</v>
      </c>
      <c r="K718" s="22">
        <v>3.1999672332096697E-2</v>
      </c>
      <c r="L718" s="22">
        <v>-19.433789279960099</v>
      </c>
      <c r="M718" s="22">
        <v>6.2693579519130299E-3</v>
      </c>
      <c r="N718" s="22">
        <v>-24.471689926434799</v>
      </c>
      <c r="O718" s="22">
        <v>2.5730314380183701E-2</v>
      </c>
      <c r="P718" s="22">
        <v>-23.932255776310299</v>
      </c>
      <c r="Q718" s="22">
        <v>-23.9322557763102</v>
      </c>
      <c r="R718" s="22">
        <v>0</v>
      </c>
      <c r="S718" s="22">
        <v>9.5076975846094397E-3</v>
      </c>
      <c r="T718" s="22" t="s">
        <v>70</v>
      </c>
      <c r="U718" s="19">
        <v>-0.60118980097377805</v>
      </c>
      <c r="V718" s="19">
        <v>-9.8464305338357996E-2</v>
      </c>
      <c r="W718" s="19">
        <v>-0.50273132452566804</v>
      </c>
      <c r="X718" s="19">
        <v>0</v>
      </c>
      <c r="Y718" s="20">
        <v>-0.50273132452566804</v>
      </c>
    </row>
    <row r="719" spans="2:25" x14ac:dyDescent="0.25">
      <c r="B719" s="16" t="s">
        <v>29</v>
      </c>
      <c r="C719" s="17" t="s">
        <v>53</v>
      </c>
      <c r="D719" s="16" t="s">
        <v>123</v>
      </c>
      <c r="E719" s="16" t="s">
        <v>73</v>
      </c>
      <c r="F719" s="21">
        <v>33.67</v>
      </c>
      <c r="G719" s="22">
        <v>50800</v>
      </c>
      <c r="H719" s="22">
        <v>33.69</v>
      </c>
      <c r="I719" s="22">
        <v>1</v>
      </c>
      <c r="J719" s="22">
        <v>-0.43300795971856398</v>
      </c>
      <c r="K719" s="22">
        <v>9.5172915377979995E-6</v>
      </c>
      <c r="L719" s="22">
        <v>17.760116209653098</v>
      </c>
      <c r="M719" s="22">
        <v>1.6010806902132201E-2</v>
      </c>
      <c r="N719" s="22">
        <v>-18.1931241693717</v>
      </c>
      <c r="O719" s="22">
        <v>-1.60012896105944E-2</v>
      </c>
      <c r="P719" s="22">
        <v>-11.191853123251001</v>
      </c>
      <c r="Q719" s="22">
        <v>-11.191853123250899</v>
      </c>
      <c r="R719" s="22">
        <v>0</v>
      </c>
      <c r="S719" s="22">
        <v>6.3580745746337503E-3</v>
      </c>
      <c r="T719" s="22" t="s">
        <v>70</v>
      </c>
      <c r="U719" s="19">
        <v>-0.175060950697459</v>
      </c>
      <c r="V719" s="19">
        <v>-2.8671901742807E-2</v>
      </c>
      <c r="W719" s="19">
        <v>-0.14639074627397899</v>
      </c>
      <c r="X719" s="19">
        <v>0</v>
      </c>
      <c r="Y719" s="20">
        <v>-0.14639074627397899</v>
      </c>
    </row>
    <row r="720" spans="2:25" x14ac:dyDescent="0.25">
      <c r="B720" s="16" t="s">
        <v>29</v>
      </c>
      <c r="C720" s="17" t="s">
        <v>53</v>
      </c>
      <c r="D720" s="16" t="s">
        <v>123</v>
      </c>
      <c r="E720" s="16" t="s">
        <v>74</v>
      </c>
      <c r="F720" s="21">
        <v>33.67</v>
      </c>
      <c r="G720" s="22">
        <v>50150</v>
      </c>
      <c r="H720" s="22">
        <v>33.67</v>
      </c>
      <c r="I720" s="22">
        <v>1</v>
      </c>
      <c r="J720" s="22">
        <v>-8.0280356680914107</v>
      </c>
      <c r="K720" s="22">
        <v>3.3642564191213202E-4</v>
      </c>
      <c r="L720" s="22">
        <v>10.173191161070299</v>
      </c>
      <c r="M720" s="22">
        <v>5.4023773204632595E-4</v>
      </c>
      <c r="N720" s="22">
        <v>-18.201226829161701</v>
      </c>
      <c r="O720" s="22">
        <v>-2.0381209013419399E-4</v>
      </c>
      <c r="P720" s="22">
        <v>-11.191853123250899</v>
      </c>
      <c r="Q720" s="22">
        <v>-11.191853123250899</v>
      </c>
      <c r="R720" s="22">
        <v>0</v>
      </c>
      <c r="S720" s="22">
        <v>6.5384454845523901E-4</v>
      </c>
      <c r="T720" s="22" t="s">
        <v>70</v>
      </c>
      <c r="U720" s="19">
        <v>-6.8623530748182998E-3</v>
      </c>
      <c r="V720" s="19">
        <v>-1.1239326206200901E-3</v>
      </c>
      <c r="W720" s="19">
        <v>-5.7384869887649199E-3</v>
      </c>
      <c r="X720" s="19">
        <v>0</v>
      </c>
      <c r="Y720" s="20">
        <v>-5.7384869887649199E-3</v>
      </c>
    </row>
    <row r="721" spans="2:25" x14ac:dyDescent="0.25">
      <c r="B721" s="16" t="s">
        <v>29</v>
      </c>
      <c r="C721" s="17" t="s">
        <v>53</v>
      </c>
      <c r="D721" s="16" t="s">
        <v>123</v>
      </c>
      <c r="E721" s="16" t="s">
        <v>74</v>
      </c>
      <c r="F721" s="21">
        <v>33.67</v>
      </c>
      <c r="G721" s="22">
        <v>50250</v>
      </c>
      <c r="H721" s="22">
        <v>33.39</v>
      </c>
      <c r="I721" s="22">
        <v>1</v>
      </c>
      <c r="J721" s="22">
        <v>-77.238584688223</v>
      </c>
      <c r="K721" s="22">
        <v>0.294531494884266</v>
      </c>
      <c r="L721" s="22">
        <v>-121.849133889513</v>
      </c>
      <c r="M721" s="22">
        <v>0.73300682828056296</v>
      </c>
      <c r="N721" s="22">
        <v>44.610549201290297</v>
      </c>
      <c r="O721" s="22">
        <v>-0.43847533339629602</v>
      </c>
      <c r="P721" s="22">
        <v>27.4218011462793</v>
      </c>
      <c r="Q721" s="22">
        <v>27.4218011462793</v>
      </c>
      <c r="R721" s="22">
        <v>0</v>
      </c>
      <c r="S721" s="22">
        <v>3.7124027143097503E-2</v>
      </c>
      <c r="T721" s="22" t="s">
        <v>70</v>
      </c>
      <c r="U721" s="19">
        <v>-2.2111241524164802</v>
      </c>
      <c r="V721" s="19">
        <v>-0.36214320890325702</v>
      </c>
      <c r="W721" s="19">
        <v>-1.8490023816680099</v>
      </c>
      <c r="X721" s="19">
        <v>0</v>
      </c>
      <c r="Y721" s="20">
        <v>-1.8490023816680099</v>
      </c>
    </row>
    <row r="722" spans="2:25" x14ac:dyDescent="0.25">
      <c r="B722" s="16" t="s">
        <v>29</v>
      </c>
      <c r="C722" s="17" t="s">
        <v>53</v>
      </c>
      <c r="D722" s="16" t="s">
        <v>123</v>
      </c>
      <c r="E722" s="16" t="s">
        <v>74</v>
      </c>
      <c r="F722" s="21">
        <v>33.67</v>
      </c>
      <c r="G722" s="22">
        <v>50900</v>
      </c>
      <c r="H722" s="22">
        <v>33.96</v>
      </c>
      <c r="I722" s="22">
        <v>1</v>
      </c>
      <c r="J722" s="22">
        <v>50.063903223464699</v>
      </c>
      <c r="K722" s="22">
        <v>0.23936066576998499</v>
      </c>
      <c r="L722" s="22">
        <v>57.404904261439803</v>
      </c>
      <c r="M722" s="22">
        <v>0.31470334967681401</v>
      </c>
      <c r="N722" s="22">
        <v>-7.3410010379751496</v>
      </c>
      <c r="O722" s="22">
        <v>-7.5342683906828606E-2</v>
      </c>
      <c r="P722" s="22">
        <v>-3.1562356876820701</v>
      </c>
      <c r="Q722" s="22">
        <v>-3.1562356876820599</v>
      </c>
      <c r="R722" s="22">
        <v>0</v>
      </c>
      <c r="S722" s="22">
        <v>9.5135416489689905E-4</v>
      </c>
      <c r="T722" s="22" t="s">
        <v>69</v>
      </c>
      <c r="U722" s="19">
        <v>-0.41882255529662299</v>
      </c>
      <c r="V722" s="19">
        <v>-6.8595761106594003E-2</v>
      </c>
      <c r="W722" s="19">
        <v>-0.35023085492210498</v>
      </c>
      <c r="X722" s="19">
        <v>0</v>
      </c>
      <c r="Y722" s="20">
        <v>-0.35023085492210498</v>
      </c>
    </row>
    <row r="723" spans="2:25" x14ac:dyDescent="0.25">
      <c r="B723" s="16" t="s">
        <v>29</v>
      </c>
      <c r="C723" s="17" t="s">
        <v>53</v>
      </c>
      <c r="D723" s="16" t="s">
        <v>123</v>
      </c>
      <c r="E723" s="16" t="s">
        <v>74</v>
      </c>
      <c r="F723" s="21">
        <v>33.67</v>
      </c>
      <c r="G723" s="22">
        <v>53050</v>
      </c>
      <c r="H723" s="22">
        <v>34.15</v>
      </c>
      <c r="I723" s="22">
        <v>1</v>
      </c>
      <c r="J723" s="22">
        <v>39.790546314077297</v>
      </c>
      <c r="K723" s="22">
        <v>0.317765816497727</v>
      </c>
      <c r="L723" s="22">
        <v>52.963793452194899</v>
      </c>
      <c r="M723" s="22">
        <v>0.56299629776114601</v>
      </c>
      <c r="N723" s="22">
        <v>-13.1732471381177</v>
      </c>
      <c r="O723" s="22">
        <v>-0.24523048126342001</v>
      </c>
      <c r="P723" s="22">
        <v>-7.00596811165674</v>
      </c>
      <c r="Q723" s="22">
        <v>-7.0059681116567303</v>
      </c>
      <c r="R723" s="22">
        <v>0</v>
      </c>
      <c r="S723" s="22">
        <v>9.8510763487372997E-3</v>
      </c>
      <c r="T723" s="22" t="s">
        <v>69</v>
      </c>
      <c r="U723" s="19">
        <v>-1.9926069933461099</v>
      </c>
      <c r="V723" s="19">
        <v>-0.32635394528380801</v>
      </c>
      <c r="W723" s="19">
        <v>-1.66627236756416</v>
      </c>
      <c r="X723" s="19">
        <v>0</v>
      </c>
      <c r="Y723" s="20">
        <v>-1.66627236756416</v>
      </c>
    </row>
    <row r="724" spans="2:25" x14ac:dyDescent="0.25">
      <c r="B724" s="16" t="s">
        <v>29</v>
      </c>
      <c r="C724" s="17" t="s">
        <v>53</v>
      </c>
      <c r="D724" s="16" t="s">
        <v>123</v>
      </c>
      <c r="E724" s="16" t="s">
        <v>75</v>
      </c>
      <c r="F724" s="21">
        <v>33.39</v>
      </c>
      <c r="G724" s="22">
        <v>50253</v>
      </c>
      <c r="H724" s="22">
        <v>33.39</v>
      </c>
      <c r="I724" s="22">
        <v>1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 t="s">
        <v>69</v>
      </c>
      <c r="U724" s="19">
        <v>0</v>
      </c>
      <c r="V724" s="19">
        <v>0</v>
      </c>
      <c r="W724" s="19">
        <v>0</v>
      </c>
      <c r="X724" s="19">
        <v>0</v>
      </c>
      <c r="Y724" s="20">
        <v>0</v>
      </c>
    </row>
    <row r="725" spans="2:25" x14ac:dyDescent="0.25">
      <c r="B725" s="16" t="s">
        <v>29</v>
      </c>
      <c r="C725" s="17" t="s">
        <v>53</v>
      </c>
      <c r="D725" s="16" t="s">
        <v>123</v>
      </c>
      <c r="E725" s="16" t="s">
        <v>75</v>
      </c>
      <c r="F725" s="21">
        <v>33.39</v>
      </c>
      <c r="G725" s="22">
        <v>50300</v>
      </c>
      <c r="H725" s="22">
        <v>33.42</v>
      </c>
      <c r="I725" s="22">
        <v>1</v>
      </c>
      <c r="J725" s="22">
        <v>33.553635668105002</v>
      </c>
      <c r="K725" s="22">
        <v>1.5649265885016202E-2</v>
      </c>
      <c r="L725" s="22">
        <v>-11.269210903478401</v>
      </c>
      <c r="M725" s="22">
        <v>1.76523208998035E-3</v>
      </c>
      <c r="N725" s="22">
        <v>44.822846571583398</v>
      </c>
      <c r="O725" s="22">
        <v>1.38840337950359E-2</v>
      </c>
      <c r="P725" s="22">
        <v>27.4218011462793</v>
      </c>
      <c r="Q725" s="22">
        <v>27.4218011462793</v>
      </c>
      <c r="R725" s="22">
        <v>0</v>
      </c>
      <c r="S725" s="22">
        <v>1.0452176975674601E-2</v>
      </c>
      <c r="T725" s="22" t="s">
        <v>70</v>
      </c>
      <c r="U725" s="19">
        <v>-0.88088924822437797</v>
      </c>
      <c r="V725" s="19">
        <v>-0.14427415063587301</v>
      </c>
      <c r="W725" s="19">
        <v>-0.73662363833011502</v>
      </c>
      <c r="X725" s="19">
        <v>0</v>
      </c>
      <c r="Y725" s="20">
        <v>-0.73662363833011502</v>
      </c>
    </row>
    <row r="726" spans="2:25" x14ac:dyDescent="0.25">
      <c r="B726" s="16" t="s">
        <v>29</v>
      </c>
      <c r="C726" s="17" t="s">
        <v>53</v>
      </c>
      <c r="D726" s="16" t="s">
        <v>123</v>
      </c>
      <c r="E726" s="16" t="s">
        <v>76</v>
      </c>
      <c r="F726" s="21">
        <v>33.42</v>
      </c>
      <c r="G726" s="22">
        <v>51150</v>
      </c>
      <c r="H726" s="22">
        <v>33.520000000000003</v>
      </c>
      <c r="I726" s="22">
        <v>1</v>
      </c>
      <c r="J726" s="22">
        <v>63.149187865069003</v>
      </c>
      <c r="K726" s="22">
        <v>0.11405164994130799</v>
      </c>
      <c r="L726" s="22">
        <v>18.385474942576099</v>
      </c>
      <c r="M726" s="22">
        <v>9.6675347015130701E-3</v>
      </c>
      <c r="N726" s="22">
        <v>44.7637129224929</v>
      </c>
      <c r="O726" s="22">
        <v>0.104384115239795</v>
      </c>
      <c r="P726" s="22">
        <v>27.4218011462793</v>
      </c>
      <c r="Q726" s="22">
        <v>27.421801146279201</v>
      </c>
      <c r="R726" s="22">
        <v>0</v>
      </c>
      <c r="S726" s="22">
        <v>2.1505918093833998E-2</v>
      </c>
      <c r="T726" s="22" t="s">
        <v>70</v>
      </c>
      <c r="U726" s="19">
        <v>-0.98263495517340305</v>
      </c>
      <c r="V726" s="19">
        <v>-0.16093830618154101</v>
      </c>
      <c r="W726" s="19">
        <v>-0.82170617621820297</v>
      </c>
      <c r="X726" s="19">
        <v>0</v>
      </c>
      <c r="Y726" s="20">
        <v>-0.82170617621820297</v>
      </c>
    </row>
    <row r="727" spans="2:25" x14ac:dyDescent="0.25">
      <c r="B727" s="16" t="s">
        <v>29</v>
      </c>
      <c r="C727" s="17" t="s">
        <v>53</v>
      </c>
      <c r="D727" s="16" t="s">
        <v>123</v>
      </c>
      <c r="E727" s="16" t="s">
        <v>77</v>
      </c>
      <c r="F727" s="21">
        <v>33.99</v>
      </c>
      <c r="G727" s="22">
        <v>50354</v>
      </c>
      <c r="H727" s="22">
        <v>33.99</v>
      </c>
      <c r="I727" s="22">
        <v>1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 t="s">
        <v>69</v>
      </c>
      <c r="U727" s="19">
        <v>0</v>
      </c>
      <c r="V727" s="19">
        <v>0</v>
      </c>
      <c r="W727" s="19">
        <v>0</v>
      </c>
      <c r="X727" s="19">
        <v>0</v>
      </c>
      <c r="Y727" s="20">
        <v>0</v>
      </c>
    </row>
    <row r="728" spans="2:25" x14ac:dyDescent="0.25">
      <c r="B728" s="16" t="s">
        <v>29</v>
      </c>
      <c r="C728" s="17" t="s">
        <v>53</v>
      </c>
      <c r="D728" s="16" t="s">
        <v>123</v>
      </c>
      <c r="E728" s="16" t="s">
        <v>77</v>
      </c>
      <c r="F728" s="21">
        <v>33.99</v>
      </c>
      <c r="G728" s="22">
        <v>50900</v>
      </c>
      <c r="H728" s="22">
        <v>33.96</v>
      </c>
      <c r="I728" s="22">
        <v>1</v>
      </c>
      <c r="J728" s="22">
        <v>-50.131682629083002</v>
      </c>
      <c r="K728" s="22">
        <v>1.9854166265462499E-2</v>
      </c>
      <c r="L728" s="22">
        <v>-71.570746120546502</v>
      </c>
      <c r="M728" s="22">
        <v>4.0466736431988601E-2</v>
      </c>
      <c r="N728" s="22">
        <v>21.4390634914635</v>
      </c>
      <c r="O728" s="22">
        <v>-2.0612570166526099E-2</v>
      </c>
      <c r="P728" s="22">
        <v>12.7842589045975</v>
      </c>
      <c r="Q728" s="22">
        <v>12.784258904597401</v>
      </c>
      <c r="R728" s="22">
        <v>0</v>
      </c>
      <c r="S728" s="22">
        <v>1.2911544783442701E-3</v>
      </c>
      <c r="T728" s="22" t="s">
        <v>70</v>
      </c>
      <c r="U728" s="19">
        <v>-5.7140166663794602E-2</v>
      </c>
      <c r="V728" s="19">
        <v>-9.3585533359937002E-3</v>
      </c>
      <c r="W728" s="19">
        <v>-4.7782167335469902E-2</v>
      </c>
      <c r="X728" s="19">
        <v>0</v>
      </c>
      <c r="Y728" s="20">
        <v>-4.7782167335469902E-2</v>
      </c>
    </row>
    <row r="729" spans="2:25" x14ac:dyDescent="0.25">
      <c r="B729" s="16" t="s">
        <v>29</v>
      </c>
      <c r="C729" s="17" t="s">
        <v>53</v>
      </c>
      <c r="D729" s="16" t="s">
        <v>123</v>
      </c>
      <c r="E729" s="16" t="s">
        <v>77</v>
      </c>
      <c r="F729" s="21">
        <v>33.99</v>
      </c>
      <c r="G729" s="22">
        <v>53200</v>
      </c>
      <c r="H729" s="22">
        <v>34.049999999999997</v>
      </c>
      <c r="I729" s="22">
        <v>1</v>
      </c>
      <c r="J729" s="22">
        <v>17.859152919316902</v>
      </c>
      <c r="K729" s="22">
        <v>1.54052532666848E-2</v>
      </c>
      <c r="L729" s="22">
        <v>39.258392256424301</v>
      </c>
      <c r="M729" s="22">
        <v>7.4440991811612997E-2</v>
      </c>
      <c r="N729" s="22">
        <v>-21.399239337107399</v>
      </c>
      <c r="O729" s="22">
        <v>-5.9035738544928197E-2</v>
      </c>
      <c r="P729" s="22">
        <v>-12.7842589045975</v>
      </c>
      <c r="Q729" s="22">
        <v>-12.784258904597401</v>
      </c>
      <c r="R729" s="22">
        <v>0</v>
      </c>
      <c r="S729" s="22">
        <v>7.8940204182313799E-3</v>
      </c>
      <c r="T729" s="22" t="s">
        <v>70</v>
      </c>
      <c r="U729" s="19">
        <v>-0.72444146507211504</v>
      </c>
      <c r="V729" s="19">
        <v>-0.118650758048604</v>
      </c>
      <c r="W729" s="19">
        <v>-0.60579773091144795</v>
      </c>
      <c r="X729" s="19">
        <v>0</v>
      </c>
      <c r="Y729" s="20">
        <v>-0.60579773091144795</v>
      </c>
    </row>
    <row r="730" spans="2:25" x14ac:dyDescent="0.25">
      <c r="B730" s="16" t="s">
        <v>29</v>
      </c>
      <c r="C730" s="17" t="s">
        <v>53</v>
      </c>
      <c r="D730" s="16" t="s">
        <v>123</v>
      </c>
      <c r="E730" s="16" t="s">
        <v>78</v>
      </c>
      <c r="F730" s="21">
        <v>33.99</v>
      </c>
      <c r="G730" s="22">
        <v>50404</v>
      </c>
      <c r="H730" s="22">
        <v>33.99</v>
      </c>
      <c r="I730" s="22">
        <v>1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 t="s">
        <v>69</v>
      </c>
      <c r="U730" s="19">
        <v>0</v>
      </c>
      <c r="V730" s="19">
        <v>0</v>
      </c>
      <c r="W730" s="19">
        <v>0</v>
      </c>
      <c r="X730" s="19">
        <v>0</v>
      </c>
      <c r="Y730" s="20">
        <v>0</v>
      </c>
    </row>
    <row r="731" spans="2:25" x14ac:dyDescent="0.25">
      <c r="B731" s="16" t="s">
        <v>29</v>
      </c>
      <c r="C731" s="17" t="s">
        <v>53</v>
      </c>
      <c r="D731" s="16" t="s">
        <v>123</v>
      </c>
      <c r="E731" s="16" t="s">
        <v>79</v>
      </c>
      <c r="F731" s="21">
        <v>33.81</v>
      </c>
      <c r="G731" s="22">
        <v>50499</v>
      </c>
      <c r="H731" s="22">
        <v>33.81</v>
      </c>
      <c r="I731" s="22">
        <v>1</v>
      </c>
      <c r="J731" s="22">
        <v>1.35206E-13</v>
      </c>
      <c r="K731" s="22">
        <v>0</v>
      </c>
      <c r="L731" s="22">
        <v>-1.15164E-13</v>
      </c>
      <c r="M731" s="22">
        <v>0</v>
      </c>
      <c r="N731" s="22">
        <v>2.5037000000000002E-13</v>
      </c>
      <c r="O731" s="22">
        <v>0</v>
      </c>
      <c r="P731" s="22">
        <v>1.403E-14</v>
      </c>
      <c r="Q731" s="22">
        <v>1.4029E-14</v>
      </c>
      <c r="R731" s="22">
        <v>0</v>
      </c>
      <c r="S731" s="22">
        <v>0</v>
      </c>
      <c r="T731" s="22" t="s">
        <v>69</v>
      </c>
      <c r="U731" s="19">
        <v>0</v>
      </c>
      <c r="V731" s="19">
        <v>0</v>
      </c>
      <c r="W731" s="19">
        <v>0</v>
      </c>
      <c r="X731" s="19">
        <v>0</v>
      </c>
      <c r="Y731" s="20">
        <v>0</v>
      </c>
    </row>
    <row r="732" spans="2:25" x14ac:dyDescent="0.25">
      <c r="B732" s="16" t="s">
        <v>29</v>
      </c>
      <c r="C732" s="17" t="s">
        <v>53</v>
      </c>
      <c r="D732" s="16" t="s">
        <v>123</v>
      </c>
      <c r="E732" s="16" t="s">
        <v>79</v>
      </c>
      <c r="F732" s="21">
        <v>33.81</v>
      </c>
      <c r="G732" s="22">
        <v>50554</v>
      </c>
      <c r="H732" s="22">
        <v>33.81</v>
      </c>
      <c r="I732" s="22">
        <v>1</v>
      </c>
      <c r="J732" s="22">
        <v>1.6900999999999999E-14</v>
      </c>
      <c r="K732" s="22">
        <v>0</v>
      </c>
      <c r="L732" s="22">
        <v>-1.4396000000000001E-14</v>
      </c>
      <c r="M732" s="22">
        <v>0</v>
      </c>
      <c r="N732" s="22">
        <v>3.1295999999999997E-14</v>
      </c>
      <c r="O732" s="22">
        <v>0</v>
      </c>
      <c r="P732" s="22">
        <v>1.7539999999999999E-15</v>
      </c>
      <c r="Q732" s="22">
        <v>1.7549999999999999E-15</v>
      </c>
      <c r="R732" s="22">
        <v>0</v>
      </c>
      <c r="S732" s="22">
        <v>0</v>
      </c>
      <c r="T732" s="22" t="s">
        <v>69</v>
      </c>
      <c r="U732" s="19">
        <v>0</v>
      </c>
      <c r="V732" s="19">
        <v>0</v>
      </c>
      <c r="W732" s="19">
        <v>0</v>
      </c>
      <c r="X732" s="19">
        <v>0</v>
      </c>
      <c r="Y732" s="20">
        <v>0</v>
      </c>
    </row>
    <row r="733" spans="2:25" x14ac:dyDescent="0.25">
      <c r="B733" s="16" t="s">
        <v>29</v>
      </c>
      <c r="C733" s="17" t="s">
        <v>53</v>
      </c>
      <c r="D733" s="16" t="s">
        <v>123</v>
      </c>
      <c r="E733" s="16" t="s">
        <v>80</v>
      </c>
      <c r="F733" s="21">
        <v>33.81</v>
      </c>
      <c r="G733" s="22">
        <v>50604</v>
      </c>
      <c r="H733" s="22">
        <v>33.81</v>
      </c>
      <c r="I733" s="22">
        <v>1</v>
      </c>
      <c r="J733" s="22">
        <v>1.6900999999999999E-14</v>
      </c>
      <c r="K733" s="22">
        <v>0</v>
      </c>
      <c r="L733" s="22">
        <v>-1.4396000000000001E-14</v>
      </c>
      <c r="M733" s="22">
        <v>0</v>
      </c>
      <c r="N733" s="22">
        <v>3.1295999999999997E-14</v>
      </c>
      <c r="O733" s="22">
        <v>0</v>
      </c>
      <c r="P733" s="22">
        <v>1.7539999999999999E-15</v>
      </c>
      <c r="Q733" s="22">
        <v>1.7549999999999999E-15</v>
      </c>
      <c r="R733" s="22">
        <v>0</v>
      </c>
      <c r="S733" s="22">
        <v>0</v>
      </c>
      <c r="T733" s="22" t="s">
        <v>69</v>
      </c>
      <c r="U733" s="19">
        <v>0</v>
      </c>
      <c r="V733" s="19">
        <v>0</v>
      </c>
      <c r="W733" s="19">
        <v>0</v>
      </c>
      <c r="X733" s="19">
        <v>0</v>
      </c>
      <c r="Y733" s="20">
        <v>0</v>
      </c>
    </row>
    <row r="734" spans="2:25" x14ac:dyDescent="0.25">
      <c r="B734" s="16" t="s">
        <v>29</v>
      </c>
      <c r="C734" s="17" t="s">
        <v>53</v>
      </c>
      <c r="D734" s="16" t="s">
        <v>123</v>
      </c>
      <c r="E734" s="16" t="s">
        <v>81</v>
      </c>
      <c r="F734" s="21">
        <v>33.659999999999997</v>
      </c>
      <c r="G734" s="22">
        <v>50750</v>
      </c>
      <c r="H734" s="22">
        <v>33.68</v>
      </c>
      <c r="I734" s="22">
        <v>1</v>
      </c>
      <c r="J734" s="22">
        <v>10.3693051200854</v>
      </c>
      <c r="K734" s="22">
        <v>2.5697874792949501E-3</v>
      </c>
      <c r="L734" s="22">
        <v>23.1009338728114</v>
      </c>
      <c r="M734" s="22">
        <v>1.2754310184524499E-2</v>
      </c>
      <c r="N734" s="22">
        <v>-12.731628752725999</v>
      </c>
      <c r="O734" s="22">
        <v>-1.01845227052296E-2</v>
      </c>
      <c r="P734" s="22">
        <v>-9.6979805779460495</v>
      </c>
      <c r="Q734" s="22">
        <v>-9.6979805779460406</v>
      </c>
      <c r="R734" s="22">
        <v>0</v>
      </c>
      <c r="S734" s="22">
        <v>2.2478147722362301E-3</v>
      </c>
      <c r="T734" s="22" t="s">
        <v>70</v>
      </c>
      <c r="U734" s="19">
        <v>-8.8280304430519194E-2</v>
      </c>
      <c r="V734" s="19">
        <v>-1.4458759674116599E-2</v>
      </c>
      <c r="W734" s="19">
        <v>-7.3822400686102005E-2</v>
      </c>
      <c r="X734" s="19">
        <v>0</v>
      </c>
      <c r="Y734" s="20">
        <v>-7.3822400686102005E-2</v>
      </c>
    </row>
    <row r="735" spans="2:25" x14ac:dyDescent="0.25">
      <c r="B735" s="16" t="s">
        <v>29</v>
      </c>
      <c r="C735" s="17" t="s">
        <v>53</v>
      </c>
      <c r="D735" s="16" t="s">
        <v>123</v>
      </c>
      <c r="E735" s="16" t="s">
        <v>81</v>
      </c>
      <c r="F735" s="21">
        <v>33.659999999999997</v>
      </c>
      <c r="G735" s="22">
        <v>50800</v>
      </c>
      <c r="H735" s="22">
        <v>33.69</v>
      </c>
      <c r="I735" s="22">
        <v>1</v>
      </c>
      <c r="J735" s="22">
        <v>29.243618903686901</v>
      </c>
      <c r="K735" s="22">
        <v>1.5992038911122199E-2</v>
      </c>
      <c r="L735" s="22">
        <v>16.5123437703507</v>
      </c>
      <c r="M735" s="22">
        <v>5.0986951899775002E-3</v>
      </c>
      <c r="N735" s="22">
        <v>12.7312751333361</v>
      </c>
      <c r="O735" s="22">
        <v>1.0893343721144699E-2</v>
      </c>
      <c r="P735" s="22">
        <v>9.6979805779460708</v>
      </c>
      <c r="Q735" s="22">
        <v>9.6979805779460708</v>
      </c>
      <c r="R735" s="22">
        <v>0</v>
      </c>
      <c r="S735" s="22">
        <v>1.7587504703271001E-3</v>
      </c>
      <c r="T735" s="22" t="s">
        <v>70</v>
      </c>
      <c r="U735" s="19">
        <v>-1.5104904190552699E-2</v>
      </c>
      <c r="V735" s="19">
        <v>-2.4739173816923999E-3</v>
      </c>
      <c r="W735" s="19">
        <v>-1.2631133259829E-2</v>
      </c>
      <c r="X735" s="19">
        <v>0</v>
      </c>
      <c r="Y735" s="20">
        <v>-1.2631133259829E-2</v>
      </c>
    </row>
    <row r="736" spans="2:25" x14ac:dyDescent="0.25">
      <c r="B736" s="16" t="s">
        <v>29</v>
      </c>
      <c r="C736" s="17" t="s">
        <v>53</v>
      </c>
      <c r="D736" s="16" t="s">
        <v>123</v>
      </c>
      <c r="E736" s="16" t="s">
        <v>82</v>
      </c>
      <c r="F736" s="21">
        <v>33.69</v>
      </c>
      <c r="G736" s="22">
        <v>50750</v>
      </c>
      <c r="H736" s="22">
        <v>33.68</v>
      </c>
      <c r="I736" s="22">
        <v>1</v>
      </c>
      <c r="J736" s="22">
        <v>-17.494258940491299</v>
      </c>
      <c r="K736" s="22">
        <v>2.3259731286648798E-3</v>
      </c>
      <c r="L736" s="22">
        <v>-30.218488149201999</v>
      </c>
      <c r="M736" s="22">
        <v>6.9399933977783001E-3</v>
      </c>
      <c r="N736" s="22">
        <v>12.7242292087107</v>
      </c>
      <c r="O736" s="22">
        <v>-4.6140202691134198E-3</v>
      </c>
      <c r="P736" s="22">
        <v>9.6979805779460495</v>
      </c>
      <c r="Q736" s="22">
        <v>9.6979805779460406</v>
      </c>
      <c r="R736" s="22">
        <v>0</v>
      </c>
      <c r="S736" s="22">
        <v>7.1478628740566299E-4</v>
      </c>
      <c r="T736" s="22" t="s">
        <v>70</v>
      </c>
      <c r="U736" s="19">
        <v>-2.8180980678003498E-2</v>
      </c>
      <c r="V736" s="19">
        <v>-4.6155485035155102E-3</v>
      </c>
      <c r="W736" s="19">
        <v>-2.3565705405742401E-2</v>
      </c>
      <c r="X736" s="19">
        <v>0</v>
      </c>
      <c r="Y736" s="20">
        <v>-2.3565705405742401E-2</v>
      </c>
    </row>
    <row r="737" spans="2:25" x14ac:dyDescent="0.25">
      <c r="B737" s="16" t="s">
        <v>29</v>
      </c>
      <c r="C737" s="17" t="s">
        <v>53</v>
      </c>
      <c r="D737" s="16" t="s">
        <v>123</v>
      </c>
      <c r="E737" s="16" t="s">
        <v>82</v>
      </c>
      <c r="F737" s="21">
        <v>33.69</v>
      </c>
      <c r="G737" s="22">
        <v>50950</v>
      </c>
      <c r="H737" s="22">
        <v>33.71</v>
      </c>
      <c r="I737" s="22">
        <v>1</v>
      </c>
      <c r="J737" s="22">
        <v>41.567395718277403</v>
      </c>
      <c r="K737" s="22">
        <v>1.52050658038388E-2</v>
      </c>
      <c r="L737" s="22">
        <v>54.283954391736103</v>
      </c>
      <c r="M737" s="22">
        <v>2.5931379798755899E-2</v>
      </c>
      <c r="N737" s="22">
        <v>-12.7165586734587</v>
      </c>
      <c r="O737" s="22">
        <v>-1.07263139949171E-2</v>
      </c>
      <c r="P737" s="22">
        <v>-9.6979805779460797</v>
      </c>
      <c r="Q737" s="22">
        <v>-9.6979805779460708</v>
      </c>
      <c r="R737" s="22">
        <v>0</v>
      </c>
      <c r="S737" s="22">
        <v>8.2764728015393004E-4</v>
      </c>
      <c r="T737" s="22" t="s">
        <v>70</v>
      </c>
      <c r="U737" s="19">
        <v>-0.10714560815949301</v>
      </c>
      <c r="V737" s="19">
        <v>-1.7548564297651E-2</v>
      </c>
      <c r="W737" s="19">
        <v>-8.9598082701804901E-2</v>
      </c>
      <c r="X737" s="19">
        <v>0</v>
      </c>
      <c r="Y737" s="20">
        <v>-8.9598082701804901E-2</v>
      </c>
    </row>
    <row r="738" spans="2:25" x14ac:dyDescent="0.25">
      <c r="B738" s="16" t="s">
        <v>29</v>
      </c>
      <c r="C738" s="17" t="s">
        <v>53</v>
      </c>
      <c r="D738" s="16" t="s">
        <v>123</v>
      </c>
      <c r="E738" s="16" t="s">
        <v>83</v>
      </c>
      <c r="F738" s="21">
        <v>33.69</v>
      </c>
      <c r="G738" s="22">
        <v>51300</v>
      </c>
      <c r="H738" s="22">
        <v>33.76</v>
      </c>
      <c r="I738" s="22">
        <v>1</v>
      </c>
      <c r="J738" s="22">
        <v>61.464693547427203</v>
      </c>
      <c r="K738" s="22">
        <v>5.78397799445797E-2</v>
      </c>
      <c r="L738" s="22">
        <v>66.918628099415997</v>
      </c>
      <c r="M738" s="22">
        <v>6.8559753664498596E-2</v>
      </c>
      <c r="N738" s="22">
        <v>-5.4539345519887297</v>
      </c>
      <c r="O738" s="22">
        <v>-1.0719973719918899E-2</v>
      </c>
      <c r="P738" s="22">
        <v>-1.49387254530495</v>
      </c>
      <c r="Q738" s="22">
        <v>-1.49387254530494</v>
      </c>
      <c r="R738" s="22">
        <v>0</v>
      </c>
      <c r="S738" s="22">
        <v>3.4166640830539002E-5</v>
      </c>
      <c r="T738" s="22" t="s">
        <v>70</v>
      </c>
      <c r="U738" s="19">
        <v>2.0244304934946201E-2</v>
      </c>
      <c r="V738" s="19">
        <v>-3.3156607434934198E-3</v>
      </c>
      <c r="W738" s="19">
        <v>2.3559692510566999E-2</v>
      </c>
      <c r="X738" s="19">
        <v>0</v>
      </c>
      <c r="Y738" s="20">
        <v>2.3559692510566999E-2</v>
      </c>
    </row>
    <row r="739" spans="2:25" x14ac:dyDescent="0.25">
      <c r="B739" s="16" t="s">
        <v>29</v>
      </c>
      <c r="C739" s="17" t="s">
        <v>53</v>
      </c>
      <c r="D739" s="16" t="s">
        <v>123</v>
      </c>
      <c r="E739" s="16" t="s">
        <v>84</v>
      </c>
      <c r="F739" s="21">
        <v>33.96</v>
      </c>
      <c r="G739" s="22">
        <v>54750</v>
      </c>
      <c r="H739" s="22">
        <v>34.200000000000003</v>
      </c>
      <c r="I739" s="22">
        <v>1</v>
      </c>
      <c r="J739" s="22">
        <v>36.054096424326502</v>
      </c>
      <c r="K739" s="22">
        <v>0.13816614449331399</v>
      </c>
      <c r="L739" s="22">
        <v>50.276155095522398</v>
      </c>
      <c r="M739" s="22">
        <v>0.268668358359681</v>
      </c>
      <c r="N739" s="22">
        <v>-14.222058671195899</v>
      </c>
      <c r="O739" s="22">
        <v>-0.13050221386636801</v>
      </c>
      <c r="P739" s="22">
        <v>-8.2002059065470601</v>
      </c>
      <c r="Q739" s="22">
        <v>-8.2002059065470494</v>
      </c>
      <c r="R739" s="22">
        <v>0</v>
      </c>
      <c r="S739" s="22">
        <v>7.1472985317393703E-3</v>
      </c>
      <c r="T739" s="22" t="s">
        <v>69</v>
      </c>
      <c r="U739" s="19">
        <v>-1.0342213674787599</v>
      </c>
      <c r="V739" s="19">
        <v>-0.169387252328528</v>
      </c>
      <c r="W739" s="19">
        <v>-0.86484414253731401</v>
      </c>
      <c r="X739" s="19">
        <v>0</v>
      </c>
      <c r="Y739" s="20">
        <v>-0.86484414253731401</v>
      </c>
    </row>
    <row r="740" spans="2:25" x14ac:dyDescent="0.25">
      <c r="B740" s="16" t="s">
        <v>29</v>
      </c>
      <c r="C740" s="17" t="s">
        <v>53</v>
      </c>
      <c r="D740" s="16" t="s">
        <v>123</v>
      </c>
      <c r="E740" s="16" t="s">
        <v>85</v>
      </c>
      <c r="F740" s="21">
        <v>33.71</v>
      </c>
      <c r="G740" s="22">
        <v>53150</v>
      </c>
      <c r="H740" s="22">
        <v>34.08</v>
      </c>
      <c r="I740" s="22">
        <v>1</v>
      </c>
      <c r="J740" s="22">
        <v>121.21216593555</v>
      </c>
      <c r="K740" s="22">
        <v>0.64646512351464303</v>
      </c>
      <c r="L740" s="22">
        <v>127.409649361622</v>
      </c>
      <c r="M740" s="22">
        <v>0.71426162501986101</v>
      </c>
      <c r="N740" s="22">
        <v>-6.1974834260715204</v>
      </c>
      <c r="O740" s="22">
        <v>-6.7796501505217599E-2</v>
      </c>
      <c r="P740" s="22">
        <v>0.31400484017060998</v>
      </c>
      <c r="Q740" s="22">
        <v>0.31400484017060998</v>
      </c>
      <c r="R740" s="22">
        <v>0</v>
      </c>
      <c r="S740" s="22">
        <v>4.3383577446250001E-6</v>
      </c>
      <c r="T740" s="22" t="s">
        <v>70</v>
      </c>
      <c r="U740" s="19">
        <v>-4.8935508729041396E-3</v>
      </c>
      <c r="V740" s="19">
        <v>-8.01477481084944E-4</v>
      </c>
      <c r="W740" s="19">
        <v>-4.0921208376855801E-3</v>
      </c>
      <c r="X740" s="19">
        <v>0</v>
      </c>
      <c r="Y740" s="20">
        <v>-4.0921208376855801E-3</v>
      </c>
    </row>
    <row r="741" spans="2:25" x14ac:dyDescent="0.25">
      <c r="B741" s="16" t="s">
        <v>29</v>
      </c>
      <c r="C741" s="17" t="s">
        <v>53</v>
      </c>
      <c r="D741" s="16" t="s">
        <v>123</v>
      </c>
      <c r="E741" s="16" t="s">
        <v>85</v>
      </c>
      <c r="F741" s="21">
        <v>33.71</v>
      </c>
      <c r="G741" s="22">
        <v>54500</v>
      </c>
      <c r="H741" s="22">
        <v>33.520000000000003</v>
      </c>
      <c r="I741" s="22">
        <v>1</v>
      </c>
      <c r="J741" s="22">
        <v>-50.887393130816399</v>
      </c>
      <c r="K741" s="22">
        <v>0.143382097789235</v>
      </c>
      <c r="L741" s="22">
        <v>-44.390442367252099</v>
      </c>
      <c r="M741" s="22">
        <v>0.109107214754035</v>
      </c>
      <c r="N741" s="22">
        <v>-6.4969507635643504</v>
      </c>
      <c r="O741" s="22">
        <v>3.4274883035199703E-2</v>
      </c>
      <c r="P741" s="22">
        <v>-10.0119854181166</v>
      </c>
      <c r="Q741" s="22">
        <v>-10.0119854181166</v>
      </c>
      <c r="R741" s="22">
        <v>0</v>
      </c>
      <c r="S741" s="22">
        <v>5.55028060593652E-3</v>
      </c>
      <c r="T741" s="22" t="s">
        <v>70</v>
      </c>
      <c r="U741" s="19">
        <v>-8.2270451848973594E-2</v>
      </c>
      <c r="V741" s="19">
        <v>-1.34744516258607E-2</v>
      </c>
      <c r="W741" s="19">
        <v>-6.8796797883741406E-2</v>
      </c>
      <c r="X741" s="19">
        <v>0</v>
      </c>
      <c r="Y741" s="20">
        <v>-6.8796797883741406E-2</v>
      </c>
    </row>
    <row r="742" spans="2:25" x14ac:dyDescent="0.25">
      <c r="B742" s="16" t="s">
        <v>29</v>
      </c>
      <c r="C742" s="17" t="s">
        <v>53</v>
      </c>
      <c r="D742" s="16" t="s">
        <v>123</v>
      </c>
      <c r="E742" s="16" t="s">
        <v>86</v>
      </c>
      <c r="F742" s="21">
        <v>33.86</v>
      </c>
      <c r="G742" s="22">
        <v>51250</v>
      </c>
      <c r="H742" s="22">
        <v>33.86</v>
      </c>
      <c r="I742" s="22">
        <v>1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 t="s">
        <v>69</v>
      </c>
      <c r="U742" s="19">
        <v>0</v>
      </c>
      <c r="V742" s="19">
        <v>0</v>
      </c>
      <c r="W742" s="19">
        <v>0</v>
      </c>
      <c r="X742" s="19">
        <v>0</v>
      </c>
      <c r="Y742" s="20">
        <v>0</v>
      </c>
    </row>
    <row r="743" spans="2:25" x14ac:dyDescent="0.25">
      <c r="B743" s="16" t="s">
        <v>29</v>
      </c>
      <c r="C743" s="17" t="s">
        <v>53</v>
      </c>
      <c r="D743" s="16" t="s">
        <v>123</v>
      </c>
      <c r="E743" s="16" t="s">
        <v>87</v>
      </c>
      <c r="F743" s="21">
        <v>33.76</v>
      </c>
      <c r="G743" s="22">
        <v>53200</v>
      </c>
      <c r="H743" s="22">
        <v>34.049999999999997</v>
      </c>
      <c r="I743" s="22">
        <v>1</v>
      </c>
      <c r="J743" s="22">
        <v>81.268392404582997</v>
      </c>
      <c r="K743" s="22">
        <v>0.33676608628924898</v>
      </c>
      <c r="L743" s="22">
        <v>86.693734313976506</v>
      </c>
      <c r="M743" s="22">
        <v>0.38323082399872599</v>
      </c>
      <c r="N743" s="22">
        <v>-5.4253419093934996</v>
      </c>
      <c r="O743" s="22">
        <v>-4.6464737709477399E-2</v>
      </c>
      <c r="P743" s="22">
        <v>-1.4938725453049599</v>
      </c>
      <c r="Q743" s="22">
        <v>-1.4938725453049599</v>
      </c>
      <c r="R743" s="22">
        <v>0</v>
      </c>
      <c r="S743" s="22">
        <v>1.13792097710596E-4</v>
      </c>
      <c r="T743" s="22" t="s">
        <v>69</v>
      </c>
      <c r="U743" s="19">
        <v>-2.0377783157218099E-3</v>
      </c>
      <c r="V743" s="19">
        <v>-3.3375221263919801E-4</v>
      </c>
      <c r="W743" s="19">
        <v>-1.7040458605471201E-3</v>
      </c>
      <c r="X743" s="19">
        <v>0</v>
      </c>
      <c r="Y743" s="20">
        <v>-1.7040458605471201E-3</v>
      </c>
    </row>
    <row r="744" spans="2:25" x14ac:dyDescent="0.25">
      <c r="B744" s="16" t="s">
        <v>29</v>
      </c>
      <c r="C744" s="17" t="s">
        <v>53</v>
      </c>
      <c r="D744" s="16" t="s">
        <v>123</v>
      </c>
      <c r="E744" s="16" t="s">
        <v>88</v>
      </c>
      <c r="F744" s="21">
        <v>34.21</v>
      </c>
      <c r="G744" s="22">
        <v>53050</v>
      </c>
      <c r="H744" s="22">
        <v>34.15</v>
      </c>
      <c r="I744" s="22">
        <v>1</v>
      </c>
      <c r="J744" s="22">
        <v>-98.2358025306781</v>
      </c>
      <c r="K744" s="22">
        <v>9.0712565249156094E-2</v>
      </c>
      <c r="L744" s="22">
        <v>-92.234912263711607</v>
      </c>
      <c r="M744" s="22">
        <v>7.9968422978768994E-2</v>
      </c>
      <c r="N744" s="22">
        <v>-6.0008902669665698</v>
      </c>
      <c r="O744" s="22">
        <v>1.07441422703871E-2</v>
      </c>
      <c r="P744" s="22">
        <v>-1.75557813034137</v>
      </c>
      <c r="Q744" s="22">
        <v>-1.75557813034136</v>
      </c>
      <c r="R744" s="22">
        <v>0</v>
      </c>
      <c r="S744" s="22">
        <v>2.8971312974289E-5</v>
      </c>
      <c r="T744" s="22" t="s">
        <v>70</v>
      </c>
      <c r="U744" s="19">
        <v>7.1813667838231303E-3</v>
      </c>
      <c r="V744" s="19">
        <v>-1.17618144985787E-3</v>
      </c>
      <c r="W744" s="19">
        <v>8.3574513314315108E-3</v>
      </c>
      <c r="X744" s="19">
        <v>0</v>
      </c>
      <c r="Y744" s="20">
        <v>8.3574513314315108E-3</v>
      </c>
    </row>
    <row r="745" spans="2:25" x14ac:dyDescent="0.25">
      <c r="B745" s="16" t="s">
        <v>29</v>
      </c>
      <c r="C745" s="17" t="s">
        <v>53</v>
      </c>
      <c r="D745" s="16" t="s">
        <v>123</v>
      </c>
      <c r="E745" s="16" t="s">
        <v>88</v>
      </c>
      <c r="F745" s="21">
        <v>34.21</v>
      </c>
      <c r="G745" s="22">
        <v>53050</v>
      </c>
      <c r="H745" s="22">
        <v>34.15</v>
      </c>
      <c r="I745" s="22">
        <v>2</v>
      </c>
      <c r="J745" s="22">
        <v>-87.225134646328996</v>
      </c>
      <c r="K745" s="22">
        <v>6.4669904969596903E-2</v>
      </c>
      <c r="L745" s="22">
        <v>-81.896848542384703</v>
      </c>
      <c r="M745" s="22">
        <v>5.70102973099815E-2</v>
      </c>
      <c r="N745" s="22">
        <v>-5.3282861039443601</v>
      </c>
      <c r="O745" s="22">
        <v>7.6596076596154496E-3</v>
      </c>
      <c r="P745" s="22">
        <v>-1.5588058004957901</v>
      </c>
      <c r="Q745" s="22">
        <v>-1.5588058004957801</v>
      </c>
      <c r="R745" s="22">
        <v>0</v>
      </c>
      <c r="S745" s="22">
        <v>2.0653941951104E-5</v>
      </c>
      <c r="T745" s="22" t="s">
        <v>70</v>
      </c>
      <c r="U745" s="19">
        <v>-5.7891776431017401E-2</v>
      </c>
      <c r="V745" s="19">
        <v>-9.4816537836314493E-3</v>
      </c>
      <c r="W745" s="19">
        <v>-4.8410683942355599E-2</v>
      </c>
      <c r="X745" s="19">
        <v>0</v>
      </c>
      <c r="Y745" s="20">
        <v>-4.8410683942355599E-2</v>
      </c>
    </row>
    <row r="746" spans="2:25" x14ac:dyDescent="0.25">
      <c r="B746" s="16" t="s">
        <v>29</v>
      </c>
      <c r="C746" s="17" t="s">
        <v>53</v>
      </c>
      <c r="D746" s="16" t="s">
        <v>123</v>
      </c>
      <c r="E746" s="16" t="s">
        <v>88</v>
      </c>
      <c r="F746" s="21">
        <v>34.21</v>
      </c>
      <c r="G746" s="22">
        <v>53100</v>
      </c>
      <c r="H746" s="22">
        <v>34.21</v>
      </c>
      <c r="I746" s="22">
        <v>1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 t="s">
        <v>69</v>
      </c>
      <c r="U746" s="19">
        <v>0</v>
      </c>
      <c r="V746" s="19">
        <v>0</v>
      </c>
      <c r="W746" s="19">
        <v>0</v>
      </c>
      <c r="X746" s="19">
        <v>0</v>
      </c>
      <c r="Y746" s="20">
        <v>0</v>
      </c>
    </row>
    <row r="747" spans="2:25" x14ac:dyDescent="0.25">
      <c r="B747" s="16" t="s">
        <v>29</v>
      </c>
      <c r="C747" s="17" t="s">
        <v>53</v>
      </c>
      <c r="D747" s="16" t="s">
        <v>123</v>
      </c>
      <c r="E747" s="16" t="s">
        <v>88</v>
      </c>
      <c r="F747" s="21">
        <v>34.21</v>
      </c>
      <c r="G747" s="22">
        <v>53100</v>
      </c>
      <c r="H747" s="22">
        <v>34.21</v>
      </c>
      <c r="I747" s="22">
        <v>2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 t="s">
        <v>69</v>
      </c>
      <c r="U747" s="19">
        <v>0</v>
      </c>
      <c r="V747" s="19">
        <v>0</v>
      </c>
      <c r="W747" s="19">
        <v>0</v>
      </c>
      <c r="X747" s="19">
        <v>0</v>
      </c>
      <c r="Y747" s="20">
        <v>0</v>
      </c>
    </row>
    <row r="748" spans="2:25" x14ac:dyDescent="0.25">
      <c r="B748" s="16" t="s">
        <v>29</v>
      </c>
      <c r="C748" s="17" t="s">
        <v>53</v>
      </c>
      <c r="D748" s="16" t="s">
        <v>123</v>
      </c>
      <c r="E748" s="16" t="s">
        <v>89</v>
      </c>
      <c r="F748" s="21">
        <v>34.22</v>
      </c>
      <c r="G748" s="22">
        <v>53000</v>
      </c>
      <c r="H748" s="22">
        <v>34.21</v>
      </c>
      <c r="I748" s="22">
        <v>1</v>
      </c>
      <c r="J748" s="22">
        <v>-23.328328126731201</v>
      </c>
      <c r="K748" s="22">
        <v>0</v>
      </c>
      <c r="L748" s="22">
        <v>-24.084425005218399</v>
      </c>
      <c r="M748" s="22">
        <v>0</v>
      </c>
      <c r="N748" s="22">
        <v>0.75609687848715901</v>
      </c>
      <c r="O748" s="22">
        <v>0</v>
      </c>
      <c r="P748" s="22">
        <v>1.3077055881020601</v>
      </c>
      <c r="Q748" s="22">
        <v>1.3077055881020601</v>
      </c>
      <c r="R748" s="22">
        <v>0</v>
      </c>
      <c r="S748" s="22">
        <v>0</v>
      </c>
      <c r="T748" s="22" t="s">
        <v>70</v>
      </c>
      <c r="U748" s="19">
        <v>7.5609687848700799E-3</v>
      </c>
      <c r="V748" s="19">
        <v>-1.2383535746637001E-3</v>
      </c>
      <c r="W748" s="19">
        <v>8.7992203350995002E-3</v>
      </c>
      <c r="X748" s="19">
        <v>0</v>
      </c>
      <c r="Y748" s="20">
        <v>8.7992203350995002E-3</v>
      </c>
    </row>
    <row r="749" spans="2:25" x14ac:dyDescent="0.25">
      <c r="B749" s="16" t="s">
        <v>29</v>
      </c>
      <c r="C749" s="17" t="s">
        <v>53</v>
      </c>
      <c r="D749" s="16" t="s">
        <v>123</v>
      </c>
      <c r="E749" s="16" t="s">
        <v>89</v>
      </c>
      <c r="F749" s="21">
        <v>34.22</v>
      </c>
      <c r="G749" s="22">
        <v>53000</v>
      </c>
      <c r="H749" s="22">
        <v>34.21</v>
      </c>
      <c r="I749" s="22">
        <v>2</v>
      </c>
      <c r="J749" s="22">
        <v>-20.606689845279199</v>
      </c>
      <c r="K749" s="22">
        <v>0</v>
      </c>
      <c r="L749" s="22">
        <v>-21.2745754212762</v>
      </c>
      <c r="M749" s="22">
        <v>0</v>
      </c>
      <c r="N749" s="22">
        <v>0.66788557599697895</v>
      </c>
      <c r="O749" s="22">
        <v>0</v>
      </c>
      <c r="P749" s="22">
        <v>1.15513993615682</v>
      </c>
      <c r="Q749" s="22">
        <v>1.15513993615681</v>
      </c>
      <c r="R749" s="22">
        <v>0</v>
      </c>
      <c r="S749" s="22">
        <v>0</v>
      </c>
      <c r="T749" s="22" t="s">
        <v>70</v>
      </c>
      <c r="U749" s="19">
        <v>6.6788557599684597E-3</v>
      </c>
      <c r="V749" s="19">
        <v>-1.0938789909529199E-3</v>
      </c>
      <c r="W749" s="19">
        <v>7.7726446293377603E-3</v>
      </c>
      <c r="X749" s="19">
        <v>0</v>
      </c>
      <c r="Y749" s="20">
        <v>7.7726446293377603E-3</v>
      </c>
    </row>
    <row r="750" spans="2:25" x14ac:dyDescent="0.25">
      <c r="B750" s="16" t="s">
        <v>29</v>
      </c>
      <c r="C750" s="17" t="s">
        <v>53</v>
      </c>
      <c r="D750" s="16" t="s">
        <v>123</v>
      </c>
      <c r="E750" s="16" t="s">
        <v>89</v>
      </c>
      <c r="F750" s="21">
        <v>34.22</v>
      </c>
      <c r="G750" s="22">
        <v>53000</v>
      </c>
      <c r="H750" s="22">
        <v>34.21</v>
      </c>
      <c r="I750" s="22">
        <v>3</v>
      </c>
      <c r="J750" s="22">
        <v>-20.606689845279199</v>
      </c>
      <c r="K750" s="22">
        <v>0</v>
      </c>
      <c r="L750" s="22">
        <v>-21.2745754212762</v>
      </c>
      <c r="M750" s="22">
        <v>0</v>
      </c>
      <c r="N750" s="22">
        <v>0.66788557599697895</v>
      </c>
      <c r="O750" s="22">
        <v>0</v>
      </c>
      <c r="P750" s="22">
        <v>1.15513993615682</v>
      </c>
      <c r="Q750" s="22">
        <v>1.15513993615681</v>
      </c>
      <c r="R750" s="22">
        <v>0</v>
      </c>
      <c r="S750" s="22">
        <v>0</v>
      </c>
      <c r="T750" s="22" t="s">
        <v>70</v>
      </c>
      <c r="U750" s="19">
        <v>6.6788557599684597E-3</v>
      </c>
      <c r="V750" s="19">
        <v>-1.0938789909529199E-3</v>
      </c>
      <c r="W750" s="19">
        <v>7.7726446293377603E-3</v>
      </c>
      <c r="X750" s="19">
        <v>0</v>
      </c>
      <c r="Y750" s="20">
        <v>7.7726446293377603E-3</v>
      </c>
    </row>
    <row r="751" spans="2:25" x14ac:dyDescent="0.25">
      <c r="B751" s="16" t="s">
        <v>29</v>
      </c>
      <c r="C751" s="17" t="s">
        <v>53</v>
      </c>
      <c r="D751" s="16" t="s">
        <v>123</v>
      </c>
      <c r="E751" s="16" t="s">
        <v>89</v>
      </c>
      <c r="F751" s="21">
        <v>34.22</v>
      </c>
      <c r="G751" s="22">
        <v>53000</v>
      </c>
      <c r="H751" s="22">
        <v>34.21</v>
      </c>
      <c r="I751" s="22">
        <v>4</v>
      </c>
      <c r="J751" s="22">
        <v>-22.617098610672301</v>
      </c>
      <c r="K751" s="22">
        <v>0</v>
      </c>
      <c r="L751" s="22">
        <v>-23.3501437550593</v>
      </c>
      <c r="M751" s="22">
        <v>0</v>
      </c>
      <c r="N751" s="22">
        <v>0.73304514438693702</v>
      </c>
      <c r="O751" s="22">
        <v>0</v>
      </c>
      <c r="P751" s="22">
        <v>1.26783651529407</v>
      </c>
      <c r="Q751" s="22">
        <v>1.26783651529407</v>
      </c>
      <c r="R751" s="22">
        <v>0</v>
      </c>
      <c r="S751" s="22">
        <v>0</v>
      </c>
      <c r="T751" s="22" t="s">
        <v>70</v>
      </c>
      <c r="U751" s="19">
        <v>7.3304514438679103E-3</v>
      </c>
      <c r="V751" s="19">
        <v>-1.2005988925093199E-3</v>
      </c>
      <c r="W751" s="19">
        <v>8.5309514224439897E-3</v>
      </c>
      <c r="X751" s="19">
        <v>0</v>
      </c>
      <c r="Y751" s="20">
        <v>8.5309514224439897E-3</v>
      </c>
    </row>
    <row r="752" spans="2:25" x14ac:dyDescent="0.25">
      <c r="B752" s="16" t="s">
        <v>29</v>
      </c>
      <c r="C752" s="17" t="s">
        <v>53</v>
      </c>
      <c r="D752" s="16" t="s">
        <v>123</v>
      </c>
      <c r="E752" s="16" t="s">
        <v>89</v>
      </c>
      <c r="F752" s="21">
        <v>34.22</v>
      </c>
      <c r="G752" s="22">
        <v>53204</v>
      </c>
      <c r="H752" s="22">
        <v>34.159999999999997</v>
      </c>
      <c r="I752" s="22">
        <v>1</v>
      </c>
      <c r="J752" s="22">
        <v>-1.8785985973377699</v>
      </c>
      <c r="K752" s="22">
        <v>4.5102315777170298E-4</v>
      </c>
      <c r="L752" s="22">
        <v>-3.8280065181568399</v>
      </c>
      <c r="M752" s="22">
        <v>1.8727344128099501E-3</v>
      </c>
      <c r="N752" s="22">
        <v>1.94940792081908</v>
      </c>
      <c r="O752" s="22">
        <v>-1.42171125503825E-3</v>
      </c>
      <c r="P752" s="22">
        <v>1.3461047575334799</v>
      </c>
      <c r="Q752" s="22">
        <v>1.3461047575334799</v>
      </c>
      <c r="R752" s="22">
        <v>0</v>
      </c>
      <c r="S752" s="22">
        <v>2.31573346732896E-4</v>
      </c>
      <c r="T752" s="22" t="s">
        <v>70</v>
      </c>
      <c r="U752" s="19">
        <v>6.8356167439391102E-2</v>
      </c>
      <c r="V752" s="19">
        <v>-1.11955368032028E-2</v>
      </c>
      <c r="W752" s="19">
        <v>7.9550781874110299E-2</v>
      </c>
      <c r="X752" s="19">
        <v>0</v>
      </c>
      <c r="Y752" s="20">
        <v>7.9550781874110299E-2</v>
      </c>
    </row>
    <row r="753" spans="2:25" x14ac:dyDescent="0.25">
      <c r="B753" s="16" t="s">
        <v>29</v>
      </c>
      <c r="C753" s="17" t="s">
        <v>53</v>
      </c>
      <c r="D753" s="16" t="s">
        <v>123</v>
      </c>
      <c r="E753" s="16" t="s">
        <v>89</v>
      </c>
      <c r="F753" s="21">
        <v>34.22</v>
      </c>
      <c r="G753" s="22">
        <v>53304</v>
      </c>
      <c r="H753" s="22">
        <v>34.299999999999997</v>
      </c>
      <c r="I753" s="22">
        <v>1</v>
      </c>
      <c r="J753" s="22">
        <v>15.6823374410019</v>
      </c>
      <c r="K753" s="22">
        <v>2.2798240095766802E-2</v>
      </c>
      <c r="L753" s="22">
        <v>14.4372017599916</v>
      </c>
      <c r="M753" s="22">
        <v>1.9321720064861998E-2</v>
      </c>
      <c r="N753" s="22">
        <v>1.2451356810102601</v>
      </c>
      <c r="O753" s="22">
        <v>3.4765200309047999E-3</v>
      </c>
      <c r="P753" s="22">
        <v>0.85996282928464796</v>
      </c>
      <c r="Q753" s="22">
        <v>0.85996282928464696</v>
      </c>
      <c r="R753" s="22">
        <v>0</v>
      </c>
      <c r="S753" s="22">
        <v>6.8554993480541995E-5</v>
      </c>
      <c r="T753" s="22" t="s">
        <v>70</v>
      </c>
      <c r="U753" s="19">
        <v>1.94947217779796E-2</v>
      </c>
      <c r="V753" s="19">
        <v>-3.1928922189367799E-3</v>
      </c>
      <c r="W753" s="19">
        <v>2.2687350943593799E-2</v>
      </c>
      <c r="X753" s="19">
        <v>0</v>
      </c>
      <c r="Y753" s="20">
        <v>2.2687350943593799E-2</v>
      </c>
    </row>
    <row r="754" spans="2:25" x14ac:dyDescent="0.25">
      <c r="B754" s="16" t="s">
        <v>29</v>
      </c>
      <c r="C754" s="17" t="s">
        <v>53</v>
      </c>
      <c r="D754" s="16" t="s">
        <v>123</v>
      </c>
      <c r="E754" s="16" t="s">
        <v>89</v>
      </c>
      <c r="F754" s="21">
        <v>34.22</v>
      </c>
      <c r="G754" s="22">
        <v>53354</v>
      </c>
      <c r="H754" s="22">
        <v>34.28</v>
      </c>
      <c r="I754" s="22">
        <v>1</v>
      </c>
      <c r="J754" s="22">
        <v>36.283771460964097</v>
      </c>
      <c r="K754" s="22">
        <v>2.7646753500060899E-2</v>
      </c>
      <c r="L754" s="22">
        <v>37.8627654105603</v>
      </c>
      <c r="M754" s="22">
        <v>3.0105369095237599E-2</v>
      </c>
      <c r="N754" s="22">
        <v>-1.5789939495962499</v>
      </c>
      <c r="O754" s="22">
        <v>-2.4586155951767E-3</v>
      </c>
      <c r="P754" s="22">
        <v>-2.1608910209407499</v>
      </c>
      <c r="Q754" s="22">
        <v>-2.1608910209407401</v>
      </c>
      <c r="R754" s="22">
        <v>0</v>
      </c>
      <c r="S754" s="22">
        <v>9.8058450092028998E-5</v>
      </c>
      <c r="T754" s="22" t="s">
        <v>69</v>
      </c>
      <c r="U754" s="19">
        <v>1.05320528409768E-2</v>
      </c>
      <c r="V754" s="19">
        <v>-1.72496483655234E-3</v>
      </c>
      <c r="W754" s="19">
        <v>1.22568755625749E-2</v>
      </c>
      <c r="X754" s="19">
        <v>0</v>
      </c>
      <c r="Y754" s="20">
        <v>1.22568755625749E-2</v>
      </c>
    </row>
    <row r="755" spans="2:25" x14ac:dyDescent="0.25">
      <c r="B755" s="16" t="s">
        <v>29</v>
      </c>
      <c r="C755" s="17" t="s">
        <v>53</v>
      </c>
      <c r="D755" s="16" t="s">
        <v>123</v>
      </c>
      <c r="E755" s="16" t="s">
        <v>89</v>
      </c>
      <c r="F755" s="21">
        <v>34.22</v>
      </c>
      <c r="G755" s="22">
        <v>53454</v>
      </c>
      <c r="H755" s="22">
        <v>34.340000000000003</v>
      </c>
      <c r="I755" s="22">
        <v>1</v>
      </c>
      <c r="J755" s="22">
        <v>27.126160575919499</v>
      </c>
      <c r="K755" s="22">
        <v>5.0183509673676803E-2</v>
      </c>
      <c r="L755" s="22">
        <v>28.664671298572902</v>
      </c>
      <c r="M755" s="22">
        <v>5.6037442560686802E-2</v>
      </c>
      <c r="N755" s="22">
        <v>-1.53851072265345</v>
      </c>
      <c r="O755" s="22">
        <v>-5.8539328870099699E-3</v>
      </c>
      <c r="P755" s="22">
        <v>-2.0972506078489701</v>
      </c>
      <c r="Q755" s="22">
        <v>-2.0972506078489701</v>
      </c>
      <c r="R755" s="22">
        <v>0</v>
      </c>
      <c r="S755" s="22">
        <v>2.9997497964677998E-4</v>
      </c>
      <c r="T755" s="22" t="s">
        <v>69</v>
      </c>
      <c r="U755" s="19">
        <v>-1.6051532648281099E-2</v>
      </c>
      <c r="V755" s="19">
        <v>-2.6289584574937098E-3</v>
      </c>
      <c r="W755" s="19">
        <v>-1.34227298198782E-2</v>
      </c>
      <c r="X755" s="19">
        <v>0</v>
      </c>
      <c r="Y755" s="20">
        <v>-1.34227298198782E-2</v>
      </c>
    </row>
    <row r="756" spans="2:25" x14ac:dyDescent="0.25">
      <c r="B756" s="16" t="s">
        <v>29</v>
      </c>
      <c r="C756" s="17" t="s">
        <v>53</v>
      </c>
      <c r="D756" s="16" t="s">
        <v>123</v>
      </c>
      <c r="E756" s="16" t="s">
        <v>89</v>
      </c>
      <c r="F756" s="21">
        <v>34.22</v>
      </c>
      <c r="G756" s="22">
        <v>53604</v>
      </c>
      <c r="H756" s="22">
        <v>34.299999999999997</v>
      </c>
      <c r="I756" s="22">
        <v>1</v>
      </c>
      <c r="J756" s="22">
        <v>24.900782530886801</v>
      </c>
      <c r="K756" s="22">
        <v>2.69721302232976E-2</v>
      </c>
      <c r="L756" s="22">
        <v>25.976235929574798</v>
      </c>
      <c r="M756" s="22">
        <v>2.9352270238498498E-2</v>
      </c>
      <c r="N756" s="22">
        <v>-1.07545339868793</v>
      </c>
      <c r="O756" s="22">
        <v>-2.3801400152009202E-3</v>
      </c>
      <c r="P756" s="22">
        <v>-1.0513851762063</v>
      </c>
      <c r="Q756" s="22">
        <v>-1.0513851762063</v>
      </c>
      <c r="R756" s="22">
        <v>0</v>
      </c>
      <c r="S756" s="22">
        <v>4.8085369310466002E-5</v>
      </c>
      <c r="T756" s="22" t="s">
        <v>69</v>
      </c>
      <c r="U756" s="19">
        <v>4.4926749742489804E-3</v>
      </c>
      <c r="V756" s="19">
        <v>-7.3582106638190605E-4</v>
      </c>
      <c r="W756" s="19">
        <v>5.2284354184228398E-3</v>
      </c>
      <c r="X756" s="19">
        <v>0</v>
      </c>
      <c r="Y756" s="20">
        <v>5.2284354184228398E-3</v>
      </c>
    </row>
    <row r="757" spans="2:25" x14ac:dyDescent="0.25">
      <c r="B757" s="16" t="s">
        <v>29</v>
      </c>
      <c r="C757" s="17" t="s">
        <v>53</v>
      </c>
      <c r="D757" s="16" t="s">
        <v>123</v>
      </c>
      <c r="E757" s="16" t="s">
        <v>89</v>
      </c>
      <c r="F757" s="21">
        <v>34.22</v>
      </c>
      <c r="G757" s="22">
        <v>53654</v>
      </c>
      <c r="H757" s="22">
        <v>34.21</v>
      </c>
      <c r="I757" s="22">
        <v>1</v>
      </c>
      <c r="J757" s="22">
        <v>-15.0251778711276</v>
      </c>
      <c r="K757" s="22">
        <v>1.1010118659778601E-2</v>
      </c>
      <c r="L757" s="22">
        <v>-13.2017430104599</v>
      </c>
      <c r="M757" s="22">
        <v>8.4999291229388308E-3</v>
      </c>
      <c r="N757" s="22">
        <v>-1.82343486066773</v>
      </c>
      <c r="O757" s="22">
        <v>2.5101895368397301E-3</v>
      </c>
      <c r="P757" s="22">
        <v>-1.7823627575319101</v>
      </c>
      <c r="Q757" s="22">
        <v>-1.7823627575319101</v>
      </c>
      <c r="R757" s="22">
        <v>0</v>
      </c>
      <c r="S757" s="22">
        <v>1.5493336506253099E-4</v>
      </c>
      <c r="T757" s="22" t="s">
        <v>69</v>
      </c>
      <c r="U757" s="19">
        <v>6.7651786396297695E-2</v>
      </c>
      <c r="V757" s="19">
        <v>-1.10801715891068E-2</v>
      </c>
      <c r="W757" s="19">
        <v>7.8731045121533297E-2</v>
      </c>
      <c r="X757" s="19">
        <v>0</v>
      </c>
      <c r="Y757" s="20">
        <v>7.8731045121533297E-2</v>
      </c>
    </row>
    <row r="758" spans="2:25" x14ac:dyDescent="0.25">
      <c r="B758" s="16" t="s">
        <v>29</v>
      </c>
      <c r="C758" s="17" t="s">
        <v>53</v>
      </c>
      <c r="D758" s="16" t="s">
        <v>123</v>
      </c>
      <c r="E758" s="16" t="s">
        <v>90</v>
      </c>
      <c r="F758" s="21">
        <v>34.15</v>
      </c>
      <c r="G758" s="22">
        <v>53150</v>
      </c>
      <c r="H758" s="22">
        <v>34.08</v>
      </c>
      <c r="I758" s="22">
        <v>1</v>
      </c>
      <c r="J758" s="22">
        <v>-29.2827988020004</v>
      </c>
      <c r="K758" s="22">
        <v>2.3460715883361901E-2</v>
      </c>
      <c r="L758" s="22">
        <v>-24.160095121955901</v>
      </c>
      <c r="M758" s="22">
        <v>1.5970310970821602E-2</v>
      </c>
      <c r="N758" s="22">
        <v>-5.1227036800444203</v>
      </c>
      <c r="O758" s="22">
        <v>7.4904049125403402E-3</v>
      </c>
      <c r="P758" s="22">
        <v>-6.8233573913258896</v>
      </c>
      <c r="Q758" s="22">
        <v>-6.8233573913258798</v>
      </c>
      <c r="R758" s="22">
        <v>0</v>
      </c>
      <c r="S758" s="22">
        <v>1.27383251861588E-3</v>
      </c>
      <c r="T758" s="22" t="s">
        <v>70</v>
      </c>
      <c r="U758" s="19">
        <v>-0.10305409401179701</v>
      </c>
      <c r="V758" s="19">
        <v>-1.6878446312145599E-2</v>
      </c>
      <c r="W758" s="19">
        <v>-8.6176646869967802E-2</v>
      </c>
      <c r="X758" s="19">
        <v>0</v>
      </c>
      <c r="Y758" s="20">
        <v>-8.6176646869967802E-2</v>
      </c>
    </row>
    <row r="759" spans="2:25" x14ac:dyDescent="0.25">
      <c r="B759" s="16" t="s">
        <v>29</v>
      </c>
      <c r="C759" s="17" t="s">
        <v>53</v>
      </c>
      <c r="D759" s="16" t="s">
        <v>123</v>
      </c>
      <c r="E759" s="16" t="s">
        <v>90</v>
      </c>
      <c r="F759" s="21">
        <v>34.15</v>
      </c>
      <c r="G759" s="22">
        <v>53150</v>
      </c>
      <c r="H759" s="22">
        <v>34.08</v>
      </c>
      <c r="I759" s="22">
        <v>2</v>
      </c>
      <c r="J759" s="22">
        <v>-29.196820831998199</v>
      </c>
      <c r="K759" s="22">
        <v>2.33487245559981E-2</v>
      </c>
      <c r="L759" s="22">
        <v>-24.089158052460501</v>
      </c>
      <c r="M759" s="22">
        <v>1.5894075602177201E-2</v>
      </c>
      <c r="N759" s="22">
        <v>-5.1076627795377201</v>
      </c>
      <c r="O759" s="22">
        <v>7.4546489538208898E-3</v>
      </c>
      <c r="P759" s="22">
        <v>-6.8033231582229803</v>
      </c>
      <c r="Q759" s="22">
        <v>-6.8033231582229803</v>
      </c>
      <c r="R759" s="22">
        <v>0</v>
      </c>
      <c r="S759" s="22">
        <v>1.26775179220889E-3</v>
      </c>
      <c r="T759" s="22" t="s">
        <v>70</v>
      </c>
      <c r="U759" s="19">
        <v>-0.10322104550804199</v>
      </c>
      <c r="V759" s="19">
        <v>-1.6905790028017599E-2</v>
      </c>
      <c r="W759" s="19">
        <v>-8.6316256269034303E-2</v>
      </c>
      <c r="X759" s="19">
        <v>0</v>
      </c>
      <c r="Y759" s="20">
        <v>-8.6316256269034303E-2</v>
      </c>
    </row>
    <row r="760" spans="2:25" x14ac:dyDescent="0.25">
      <c r="B760" s="16" t="s">
        <v>29</v>
      </c>
      <c r="C760" s="17" t="s">
        <v>53</v>
      </c>
      <c r="D760" s="16" t="s">
        <v>123</v>
      </c>
      <c r="E760" s="16" t="s">
        <v>90</v>
      </c>
      <c r="F760" s="21">
        <v>34.15</v>
      </c>
      <c r="G760" s="22">
        <v>53900</v>
      </c>
      <c r="H760" s="22">
        <v>34.07</v>
      </c>
      <c r="I760" s="22">
        <v>1</v>
      </c>
      <c r="J760" s="22">
        <v>-20.5822071909671</v>
      </c>
      <c r="K760" s="22">
        <v>1.9868118158754E-2</v>
      </c>
      <c r="L760" s="22">
        <v>-1.7556533805588399</v>
      </c>
      <c r="M760" s="22">
        <v>1.4456075137611401E-4</v>
      </c>
      <c r="N760" s="22">
        <v>-18.826553810408299</v>
      </c>
      <c r="O760" s="22">
        <v>1.9723557407377901E-2</v>
      </c>
      <c r="P760" s="22">
        <v>-4.3805023185797003</v>
      </c>
      <c r="Q760" s="22">
        <v>-4.3805023185796896</v>
      </c>
      <c r="R760" s="22">
        <v>0</v>
      </c>
      <c r="S760" s="22">
        <v>8.9995474640855097E-4</v>
      </c>
      <c r="T760" s="22" t="s">
        <v>70</v>
      </c>
      <c r="U760" s="19">
        <v>-0.83335376166696795</v>
      </c>
      <c r="V760" s="19">
        <v>-0.13648867480908</v>
      </c>
      <c r="W760" s="19">
        <v>-0.69687316671487698</v>
      </c>
      <c r="X760" s="19">
        <v>0</v>
      </c>
      <c r="Y760" s="20">
        <v>-0.69687316671487698</v>
      </c>
    </row>
    <row r="761" spans="2:25" x14ac:dyDescent="0.25">
      <c r="B761" s="16" t="s">
        <v>29</v>
      </c>
      <c r="C761" s="17" t="s">
        <v>53</v>
      </c>
      <c r="D761" s="16" t="s">
        <v>123</v>
      </c>
      <c r="E761" s="16" t="s">
        <v>90</v>
      </c>
      <c r="F761" s="21">
        <v>34.15</v>
      </c>
      <c r="G761" s="22">
        <v>53900</v>
      </c>
      <c r="H761" s="22">
        <v>34.07</v>
      </c>
      <c r="I761" s="22">
        <v>2</v>
      </c>
      <c r="J761" s="22">
        <v>-20.604434923967801</v>
      </c>
      <c r="K761" s="22">
        <v>1.9894072727798001E-2</v>
      </c>
      <c r="L761" s="22">
        <v>-1.75754939658003</v>
      </c>
      <c r="M761" s="22">
        <v>1.44749597243286E-4</v>
      </c>
      <c r="N761" s="22">
        <v>-18.846885527387698</v>
      </c>
      <c r="O761" s="22">
        <v>1.9749323130554702E-2</v>
      </c>
      <c r="P761" s="22">
        <v>-4.3852330374497797</v>
      </c>
      <c r="Q761" s="22">
        <v>-4.3852330374497699</v>
      </c>
      <c r="R761" s="22">
        <v>0</v>
      </c>
      <c r="S761" s="22">
        <v>9.01130395627842E-4</v>
      </c>
      <c r="T761" s="22" t="s">
        <v>70</v>
      </c>
      <c r="U761" s="19">
        <v>-0.83410143020776395</v>
      </c>
      <c r="V761" s="19">
        <v>-0.13661112975321499</v>
      </c>
      <c r="W761" s="19">
        <v>-0.69749838756062599</v>
      </c>
      <c r="X761" s="19">
        <v>0</v>
      </c>
      <c r="Y761" s="20">
        <v>-0.69749838756062599</v>
      </c>
    </row>
    <row r="762" spans="2:25" x14ac:dyDescent="0.25">
      <c r="B762" s="16" t="s">
        <v>29</v>
      </c>
      <c r="C762" s="17" t="s">
        <v>53</v>
      </c>
      <c r="D762" s="16" t="s">
        <v>123</v>
      </c>
      <c r="E762" s="16" t="s">
        <v>91</v>
      </c>
      <c r="F762" s="21">
        <v>34.08</v>
      </c>
      <c r="G762" s="22">
        <v>53550</v>
      </c>
      <c r="H762" s="22">
        <v>34.03</v>
      </c>
      <c r="I762" s="22">
        <v>1</v>
      </c>
      <c r="J762" s="22">
        <v>-18.245423631524702</v>
      </c>
      <c r="K762" s="22">
        <v>8.1792420294426807E-3</v>
      </c>
      <c r="L762" s="22">
        <v>-9.6958725485264399</v>
      </c>
      <c r="M762" s="22">
        <v>2.3098243358064901E-3</v>
      </c>
      <c r="N762" s="22">
        <v>-8.5495510829982795</v>
      </c>
      <c r="O762" s="22">
        <v>5.8694176936361902E-3</v>
      </c>
      <c r="P762" s="22">
        <v>-6.4334199621435504</v>
      </c>
      <c r="Q762" s="22">
        <v>-6.4334199621435504</v>
      </c>
      <c r="R762" s="22">
        <v>0</v>
      </c>
      <c r="S762" s="22">
        <v>1.0169250864966799E-3</v>
      </c>
      <c r="T762" s="22" t="s">
        <v>69</v>
      </c>
      <c r="U762" s="19">
        <v>-0.22759453459310899</v>
      </c>
      <c r="V762" s="19">
        <v>-3.7275977921147098E-2</v>
      </c>
      <c r="W762" s="19">
        <v>-0.190320763335416</v>
      </c>
      <c r="X762" s="19">
        <v>0</v>
      </c>
      <c r="Y762" s="20">
        <v>-0.190320763335416</v>
      </c>
    </row>
    <row r="763" spans="2:25" x14ac:dyDescent="0.25">
      <c r="B763" s="16" t="s">
        <v>29</v>
      </c>
      <c r="C763" s="17" t="s">
        <v>53</v>
      </c>
      <c r="D763" s="16" t="s">
        <v>123</v>
      </c>
      <c r="E763" s="16" t="s">
        <v>91</v>
      </c>
      <c r="F763" s="21">
        <v>34.08</v>
      </c>
      <c r="G763" s="22">
        <v>54200</v>
      </c>
      <c r="H763" s="22">
        <v>34.07</v>
      </c>
      <c r="I763" s="22">
        <v>1</v>
      </c>
      <c r="J763" s="22">
        <v>-13.365523829569</v>
      </c>
      <c r="K763" s="22">
        <v>1.17900569977593E-3</v>
      </c>
      <c r="L763" s="22">
        <v>-4.6702145756130697</v>
      </c>
      <c r="M763" s="22">
        <v>1.43951967602974E-4</v>
      </c>
      <c r="N763" s="22">
        <v>-8.6953092539559407</v>
      </c>
      <c r="O763" s="22">
        <v>1.03505373217296E-3</v>
      </c>
      <c r="P763" s="22">
        <v>-6.5447481523642903</v>
      </c>
      <c r="Q763" s="22">
        <v>-6.5447481523642903</v>
      </c>
      <c r="R763" s="22">
        <v>0</v>
      </c>
      <c r="S763" s="22">
        <v>2.8270260729398102E-4</v>
      </c>
      <c r="T763" s="22" t="s">
        <v>70</v>
      </c>
      <c r="U763" s="19">
        <v>-5.1683636615748603E-2</v>
      </c>
      <c r="V763" s="19">
        <v>-8.4648697773763108E-3</v>
      </c>
      <c r="W763" s="19">
        <v>-4.3219267941759301E-2</v>
      </c>
      <c r="X763" s="19">
        <v>0</v>
      </c>
      <c r="Y763" s="20">
        <v>-4.3219267941759301E-2</v>
      </c>
    </row>
    <row r="764" spans="2:25" x14ac:dyDescent="0.25">
      <c r="B764" s="16" t="s">
        <v>29</v>
      </c>
      <c r="C764" s="17" t="s">
        <v>53</v>
      </c>
      <c r="D764" s="16" t="s">
        <v>123</v>
      </c>
      <c r="E764" s="16" t="s">
        <v>92</v>
      </c>
      <c r="F764" s="21">
        <v>34.090000000000003</v>
      </c>
      <c r="G764" s="22">
        <v>53150</v>
      </c>
      <c r="H764" s="22">
        <v>34.08</v>
      </c>
      <c r="I764" s="22">
        <v>1</v>
      </c>
      <c r="J764" s="22">
        <v>-23.432546357191502</v>
      </c>
      <c r="K764" s="22">
        <v>0</v>
      </c>
      <c r="L764" s="22">
        <v>-23.1395539051673</v>
      </c>
      <c r="M764" s="22">
        <v>0</v>
      </c>
      <c r="N764" s="22">
        <v>-0.29299245202421798</v>
      </c>
      <c r="O764" s="22">
        <v>0</v>
      </c>
      <c r="P764" s="22">
        <v>0.116678659964319</v>
      </c>
      <c r="Q764" s="22">
        <v>0.116678659964319</v>
      </c>
      <c r="R764" s="22">
        <v>0</v>
      </c>
      <c r="S764" s="22">
        <v>0</v>
      </c>
      <c r="T764" s="22" t="s">
        <v>69</v>
      </c>
      <c r="U764" s="19">
        <v>-2.9299245202436801E-3</v>
      </c>
      <c r="V764" s="19">
        <v>-4.7987005453573798E-4</v>
      </c>
      <c r="W764" s="19">
        <v>-2.4500828730568899E-3</v>
      </c>
      <c r="X764" s="19">
        <v>0</v>
      </c>
      <c r="Y764" s="20">
        <v>-2.4500828730568899E-3</v>
      </c>
    </row>
    <row r="765" spans="2:25" x14ac:dyDescent="0.25">
      <c r="B765" s="16" t="s">
        <v>29</v>
      </c>
      <c r="C765" s="17" t="s">
        <v>53</v>
      </c>
      <c r="D765" s="16" t="s">
        <v>123</v>
      </c>
      <c r="E765" s="16" t="s">
        <v>92</v>
      </c>
      <c r="F765" s="21">
        <v>34.090000000000003</v>
      </c>
      <c r="G765" s="22">
        <v>53150</v>
      </c>
      <c r="H765" s="22">
        <v>34.08</v>
      </c>
      <c r="I765" s="22">
        <v>2</v>
      </c>
      <c r="J765" s="22">
        <v>-19.674188154852601</v>
      </c>
      <c r="K765" s="22">
        <v>0</v>
      </c>
      <c r="L765" s="22">
        <v>-19.428188913404099</v>
      </c>
      <c r="M765" s="22">
        <v>0</v>
      </c>
      <c r="N765" s="22">
        <v>-0.24599924144849999</v>
      </c>
      <c r="O765" s="22">
        <v>0</v>
      </c>
      <c r="P765" s="22">
        <v>9.7964509481899997E-2</v>
      </c>
      <c r="Q765" s="22">
        <v>9.79645094818999E-2</v>
      </c>
      <c r="R765" s="22">
        <v>0</v>
      </c>
      <c r="S765" s="22">
        <v>0</v>
      </c>
      <c r="T765" s="22" t="s">
        <v>69</v>
      </c>
      <c r="U765" s="19">
        <v>-2.4599924144862498E-3</v>
      </c>
      <c r="V765" s="19">
        <v>0</v>
      </c>
      <c r="W765" s="19">
        <v>-2.4600209370615302E-3</v>
      </c>
      <c r="X765" s="19">
        <v>0</v>
      </c>
      <c r="Y765" s="20">
        <v>-2.4600209370615302E-3</v>
      </c>
    </row>
    <row r="766" spans="2:25" x14ac:dyDescent="0.25">
      <c r="B766" s="16" t="s">
        <v>29</v>
      </c>
      <c r="C766" s="17" t="s">
        <v>53</v>
      </c>
      <c r="D766" s="16" t="s">
        <v>123</v>
      </c>
      <c r="E766" s="16" t="s">
        <v>92</v>
      </c>
      <c r="F766" s="21">
        <v>34.090000000000003</v>
      </c>
      <c r="G766" s="22">
        <v>53150</v>
      </c>
      <c r="H766" s="22">
        <v>34.08</v>
      </c>
      <c r="I766" s="22">
        <v>3</v>
      </c>
      <c r="J766" s="22">
        <v>-24.072342844759898</v>
      </c>
      <c r="K766" s="22">
        <v>0</v>
      </c>
      <c r="L766" s="22">
        <v>-23.771350598823801</v>
      </c>
      <c r="M766" s="22">
        <v>0</v>
      </c>
      <c r="N766" s="22">
        <v>-0.30099224593611001</v>
      </c>
      <c r="O766" s="22">
        <v>0</v>
      </c>
      <c r="P766" s="22">
        <v>0.119864425424101</v>
      </c>
      <c r="Q766" s="22">
        <v>0.1198644254241</v>
      </c>
      <c r="R766" s="22">
        <v>0</v>
      </c>
      <c r="S766" s="22">
        <v>0</v>
      </c>
      <c r="T766" s="22" t="s">
        <v>69</v>
      </c>
      <c r="U766" s="19">
        <v>-3.0099224593626399E-3</v>
      </c>
      <c r="V766" s="19">
        <v>-4.9297230858444201E-4</v>
      </c>
      <c r="W766" s="19">
        <v>-2.5169793337544298E-3</v>
      </c>
      <c r="X766" s="19">
        <v>0</v>
      </c>
      <c r="Y766" s="20">
        <v>-2.5169793337544298E-3</v>
      </c>
    </row>
    <row r="767" spans="2:25" x14ac:dyDescent="0.25">
      <c r="B767" s="16" t="s">
        <v>29</v>
      </c>
      <c r="C767" s="17" t="s">
        <v>53</v>
      </c>
      <c r="D767" s="16" t="s">
        <v>123</v>
      </c>
      <c r="E767" s="16" t="s">
        <v>92</v>
      </c>
      <c r="F767" s="21">
        <v>34.090000000000003</v>
      </c>
      <c r="G767" s="22">
        <v>53654</v>
      </c>
      <c r="H767" s="22">
        <v>34.21</v>
      </c>
      <c r="I767" s="22">
        <v>1</v>
      </c>
      <c r="J767" s="22">
        <v>59.472455740833297</v>
      </c>
      <c r="K767" s="22">
        <v>0.111060951943945</v>
      </c>
      <c r="L767" s="22">
        <v>58.018770315992903</v>
      </c>
      <c r="M767" s="22">
        <v>0.10569798006197</v>
      </c>
      <c r="N767" s="22">
        <v>1.4536854248404101</v>
      </c>
      <c r="O767" s="22">
        <v>5.3629718819747599E-3</v>
      </c>
      <c r="P767" s="22">
        <v>1.4168739668691599</v>
      </c>
      <c r="Q767" s="22">
        <v>1.4168739668691499</v>
      </c>
      <c r="R767" s="22">
        <v>0</v>
      </c>
      <c r="S767" s="22">
        <v>6.3036499712933994E-5</v>
      </c>
      <c r="T767" s="22" t="s">
        <v>69</v>
      </c>
      <c r="U767" s="19">
        <v>8.7032387885922699E-3</v>
      </c>
      <c r="V767" s="19">
        <v>-1.4254372913920499E-3</v>
      </c>
      <c r="W767" s="19">
        <v>1.01285586422539E-2</v>
      </c>
      <c r="X767" s="19">
        <v>0</v>
      </c>
      <c r="Y767" s="20">
        <v>1.01285586422539E-2</v>
      </c>
    </row>
    <row r="768" spans="2:25" x14ac:dyDescent="0.25">
      <c r="B768" s="16" t="s">
        <v>29</v>
      </c>
      <c r="C768" s="17" t="s">
        <v>53</v>
      </c>
      <c r="D768" s="16" t="s">
        <v>123</v>
      </c>
      <c r="E768" s="16" t="s">
        <v>92</v>
      </c>
      <c r="F768" s="21">
        <v>34.090000000000003</v>
      </c>
      <c r="G768" s="22">
        <v>53654</v>
      </c>
      <c r="H768" s="22">
        <v>34.21</v>
      </c>
      <c r="I768" s="22">
        <v>2</v>
      </c>
      <c r="J768" s="22">
        <v>59.472455740833297</v>
      </c>
      <c r="K768" s="22">
        <v>0.111060951943945</v>
      </c>
      <c r="L768" s="22">
        <v>58.018770315992903</v>
      </c>
      <c r="M768" s="22">
        <v>0.10569798006197</v>
      </c>
      <c r="N768" s="22">
        <v>1.4536854248404101</v>
      </c>
      <c r="O768" s="22">
        <v>5.3629718819747599E-3</v>
      </c>
      <c r="P768" s="22">
        <v>1.4168739668691599</v>
      </c>
      <c r="Q768" s="22">
        <v>1.4168739668691499</v>
      </c>
      <c r="R768" s="22">
        <v>0</v>
      </c>
      <c r="S768" s="22">
        <v>6.3036499712933994E-5</v>
      </c>
      <c r="T768" s="22" t="s">
        <v>69</v>
      </c>
      <c r="U768" s="19">
        <v>8.7032387885922699E-3</v>
      </c>
      <c r="V768" s="19">
        <v>-1.4254372913920499E-3</v>
      </c>
      <c r="W768" s="19">
        <v>1.01285586422539E-2</v>
      </c>
      <c r="X768" s="19">
        <v>0</v>
      </c>
      <c r="Y768" s="20">
        <v>1.01285586422539E-2</v>
      </c>
    </row>
    <row r="769" spans="2:25" x14ac:dyDescent="0.25">
      <c r="B769" s="16" t="s">
        <v>29</v>
      </c>
      <c r="C769" s="17" t="s">
        <v>53</v>
      </c>
      <c r="D769" s="16" t="s">
        <v>123</v>
      </c>
      <c r="E769" s="16" t="s">
        <v>92</v>
      </c>
      <c r="F769" s="21">
        <v>34.090000000000003</v>
      </c>
      <c r="G769" s="22">
        <v>53704</v>
      </c>
      <c r="H769" s="22">
        <v>34.1</v>
      </c>
      <c r="I769" s="22">
        <v>1</v>
      </c>
      <c r="J769" s="22">
        <v>-4.0449101105809699</v>
      </c>
      <c r="K769" s="22">
        <v>6.8390224815203095E-4</v>
      </c>
      <c r="L769" s="22">
        <v>-3.0887288387062202</v>
      </c>
      <c r="M769" s="22">
        <v>3.9878227607251899E-4</v>
      </c>
      <c r="N769" s="22">
        <v>-0.95618127187475099</v>
      </c>
      <c r="O769" s="22">
        <v>2.8511997207951201E-4</v>
      </c>
      <c r="P769" s="22">
        <v>-1.46011426234814</v>
      </c>
      <c r="Q769" s="22">
        <v>-1.46011426234813</v>
      </c>
      <c r="R769" s="22">
        <v>0</v>
      </c>
      <c r="S769" s="22">
        <v>8.9114826950899997E-5</v>
      </c>
      <c r="T769" s="22" t="s">
        <v>69</v>
      </c>
      <c r="U769" s="19">
        <v>1.9282978166796499E-2</v>
      </c>
      <c r="V769" s="19">
        <v>-3.1582123432116601E-3</v>
      </c>
      <c r="W769" s="19">
        <v>2.2440930313862E-2</v>
      </c>
      <c r="X769" s="19">
        <v>0</v>
      </c>
      <c r="Y769" s="20">
        <v>2.2440930313862E-2</v>
      </c>
    </row>
    <row r="770" spans="2:25" x14ac:dyDescent="0.25">
      <c r="B770" s="16" t="s">
        <v>29</v>
      </c>
      <c r="C770" s="17" t="s">
        <v>53</v>
      </c>
      <c r="D770" s="16" t="s">
        <v>123</v>
      </c>
      <c r="E770" s="16" t="s">
        <v>92</v>
      </c>
      <c r="F770" s="21">
        <v>34.090000000000003</v>
      </c>
      <c r="G770" s="22">
        <v>58004</v>
      </c>
      <c r="H770" s="22">
        <v>33.51</v>
      </c>
      <c r="I770" s="22">
        <v>1</v>
      </c>
      <c r="J770" s="22">
        <v>-48.077105027496501</v>
      </c>
      <c r="K770" s="22">
        <v>0.48955622029332102</v>
      </c>
      <c r="L770" s="22">
        <v>-46.949041854119699</v>
      </c>
      <c r="M770" s="22">
        <v>0.46685221407001098</v>
      </c>
      <c r="N770" s="22">
        <v>-1.12806317337684</v>
      </c>
      <c r="O770" s="22">
        <v>2.2704006223309401E-2</v>
      </c>
      <c r="P770" s="22">
        <v>-1.70814126626056</v>
      </c>
      <c r="Q770" s="22">
        <v>-1.70814126626056</v>
      </c>
      <c r="R770" s="22">
        <v>0</v>
      </c>
      <c r="S770" s="22">
        <v>6.1797872680937303E-4</v>
      </c>
      <c r="T770" s="22" t="s">
        <v>69</v>
      </c>
      <c r="U770" s="19">
        <v>0.11311876978928601</v>
      </c>
      <c r="V770" s="19">
        <v>-1.8526863013961101E-2</v>
      </c>
      <c r="W770" s="19">
        <v>0.13164410642761701</v>
      </c>
      <c r="X770" s="19">
        <v>0</v>
      </c>
      <c r="Y770" s="20">
        <v>0.13164410642761701</v>
      </c>
    </row>
    <row r="771" spans="2:25" x14ac:dyDescent="0.25">
      <c r="B771" s="16" t="s">
        <v>29</v>
      </c>
      <c r="C771" s="17" t="s">
        <v>53</v>
      </c>
      <c r="D771" s="16" t="s">
        <v>123</v>
      </c>
      <c r="E771" s="16" t="s">
        <v>93</v>
      </c>
      <c r="F771" s="21">
        <v>34.049999999999997</v>
      </c>
      <c r="G771" s="22">
        <v>53050</v>
      </c>
      <c r="H771" s="22">
        <v>34.15</v>
      </c>
      <c r="I771" s="22">
        <v>1</v>
      </c>
      <c r="J771" s="22">
        <v>64.359800868237002</v>
      </c>
      <c r="K771" s="22">
        <v>9.9826633623958702E-2</v>
      </c>
      <c r="L771" s="22">
        <v>87.890557721210996</v>
      </c>
      <c r="M771" s="22">
        <v>0.18616647829074701</v>
      </c>
      <c r="N771" s="22">
        <v>-23.530756852974001</v>
      </c>
      <c r="O771" s="22">
        <v>-8.6339844666788304E-2</v>
      </c>
      <c r="P771" s="22">
        <v>-12.072063863084299</v>
      </c>
      <c r="Q771" s="22">
        <v>-12.072063863084299</v>
      </c>
      <c r="R771" s="22">
        <v>0</v>
      </c>
      <c r="S771" s="22">
        <v>3.5122068945367302E-3</v>
      </c>
      <c r="T771" s="22" t="s">
        <v>69</v>
      </c>
      <c r="U771" s="19">
        <v>-0.591113017840045</v>
      </c>
      <c r="V771" s="19">
        <v>-9.6813905664742197E-2</v>
      </c>
      <c r="W771" s="19">
        <v>-0.49430484336518599</v>
      </c>
      <c r="X771" s="19">
        <v>0</v>
      </c>
      <c r="Y771" s="20">
        <v>-0.49430484336518599</v>
      </c>
    </row>
    <row r="772" spans="2:25" x14ac:dyDescent="0.25">
      <c r="B772" s="16" t="s">
        <v>29</v>
      </c>
      <c r="C772" s="17" t="s">
        <v>53</v>
      </c>
      <c r="D772" s="16" t="s">
        <v>123</v>
      </c>
      <c r="E772" s="16" t="s">
        <v>93</v>
      </c>
      <c r="F772" s="21">
        <v>34.049999999999997</v>
      </c>
      <c r="G772" s="22">
        <v>53204</v>
      </c>
      <c r="H772" s="22">
        <v>34.159999999999997</v>
      </c>
      <c r="I772" s="22">
        <v>1</v>
      </c>
      <c r="J772" s="22">
        <v>17.270872734536599</v>
      </c>
      <c r="K772" s="22">
        <v>0</v>
      </c>
      <c r="L772" s="22">
        <v>18.869824851068898</v>
      </c>
      <c r="M772" s="22">
        <v>0</v>
      </c>
      <c r="N772" s="22">
        <v>-1.59895211653228</v>
      </c>
      <c r="O772" s="22">
        <v>0</v>
      </c>
      <c r="P772" s="22">
        <v>-1.10303379340904</v>
      </c>
      <c r="Q772" s="22">
        <v>-1.10303379340903</v>
      </c>
      <c r="R772" s="22">
        <v>0</v>
      </c>
      <c r="S772" s="22">
        <v>0</v>
      </c>
      <c r="T772" s="22" t="s">
        <v>69</v>
      </c>
      <c r="U772" s="19">
        <v>0.17588473281854899</v>
      </c>
      <c r="V772" s="19">
        <v>-2.8806822751400198E-2</v>
      </c>
      <c r="W772" s="19">
        <v>0.20468918225763</v>
      </c>
      <c r="X772" s="19">
        <v>0</v>
      </c>
      <c r="Y772" s="20">
        <v>0.20468918225763</v>
      </c>
    </row>
    <row r="773" spans="2:25" x14ac:dyDescent="0.25">
      <c r="B773" s="16" t="s">
        <v>29</v>
      </c>
      <c r="C773" s="17" t="s">
        <v>53</v>
      </c>
      <c r="D773" s="16" t="s">
        <v>123</v>
      </c>
      <c r="E773" s="16" t="s">
        <v>93</v>
      </c>
      <c r="F773" s="21">
        <v>34.049999999999997</v>
      </c>
      <c r="G773" s="22">
        <v>53204</v>
      </c>
      <c r="H773" s="22">
        <v>34.159999999999997</v>
      </c>
      <c r="I773" s="22">
        <v>2</v>
      </c>
      <c r="J773" s="22">
        <v>17.270872734536599</v>
      </c>
      <c r="K773" s="22">
        <v>0</v>
      </c>
      <c r="L773" s="22">
        <v>18.869824851068898</v>
      </c>
      <c r="M773" s="22">
        <v>0</v>
      </c>
      <c r="N773" s="22">
        <v>-1.59895211653228</v>
      </c>
      <c r="O773" s="22">
        <v>0</v>
      </c>
      <c r="P773" s="22">
        <v>-1.10303379340904</v>
      </c>
      <c r="Q773" s="22">
        <v>-1.10303379340903</v>
      </c>
      <c r="R773" s="22">
        <v>0</v>
      </c>
      <c r="S773" s="22">
        <v>0</v>
      </c>
      <c r="T773" s="22" t="s">
        <v>69</v>
      </c>
      <c r="U773" s="19">
        <v>0.17588473281854899</v>
      </c>
      <c r="V773" s="19">
        <v>-2.8806822751400198E-2</v>
      </c>
      <c r="W773" s="19">
        <v>0.20468918225763</v>
      </c>
      <c r="X773" s="19">
        <v>0</v>
      </c>
      <c r="Y773" s="20">
        <v>0.20468918225763</v>
      </c>
    </row>
    <row r="774" spans="2:25" x14ac:dyDescent="0.25">
      <c r="B774" s="16" t="s">
        <v>29</v>
      </c>
      <c r="C774" s="17" t="s">
        <v>53</v>
      </c>
      <c r="D774" s="16" t="s">
        <v>123</v>
      </c>
      <c r="E774" s="16" t="s">
        <v>94</v>
      </c>
      <c r="F774" s="21">
        <v>34.159999999999997</v>
      </c>
      <c r="G774" s="22">
        <v>53254</v>
      </c>
      <c r="H774" s="22">
        <v>34.340000000000003</v>
      </c>
      <c r="I774" s="22">
        <v>1</v>
      </c>
      <c r="J774" s="22">
        <v>24.7975019887459</v>
      </c>
      <c r="K774" s="22">
        <v>6.4812157454547603E-2</v>
      </c>
      <c r="L774" s="22">
        <v>24.797502024205301</v>
      </c>
      <c r="M774" s="22">
        <v>6.4812157639905194E-2</v>
      </c>
      <c r="N774" s="22">
        <v>-3.5459438163999999E-8</v>
      </c>
      <c r="O774" s="22">
        <v>-1.8535759900000001E-10</v>
      </c>
      <c r="P774" s="22">
        <v>4.0859999999999997E-15</v>
      </c>
      <c r="Q774" s="22">
        <v>4.0870000000000003E-15</v>
      </c>
      <c r="R774" s="22">
        <v>0</v>
      </c>
      <c r="S774" s="22">
        <v>0</v>
      </c>
      <c r="T774" s="22" t="s">
        <v>69</v>
      </c>
      <c r="U774" s="19">
        <v>3.4201087000000003E-11</v>
      </c>
      <c r="V774" s="19">
        <v>0</v>
      </c>
      <c r="W774" s="19">
        <v>3.4200690449999998E-11</v>
      </c>
      <c r="X774" s="19">
        <v>0</v>
      </c>
      <c r="Y774" s="20">
        <v>3.4200690449999998E-11</v>
      </c>
    </row>
    <row r="775" spans="2:25" x14ac:dyDescent="0.25">
      <c r="B775" s="16" t="s">
        <v>29</v>
      </c>
      <c r="C775" s="17" t="s">
        <v>53</v>
      </c>
      <c r="D775" s="16" t="s">
        <v>123</v>
      </c>
      <c r="E775" s="16" t="s">
        <v>94</v>
      </c>
      <c r="F775" s="21">
        <v>34.159999999999997</v>
      </c>
      <c r="G775" s="22">
        <v>53304</v>
      </c>
      <c r="H775" s="22">
        <v>34.299999999999997</v>
      </c>
      <c r="I775" s="22">
        <v>1</v>
      </c>
      <c r="J775" s="22">
        <v>15.1863072169606</v>
      </c>
      <c r="K775" s="22">
        <v>2.56915054553132E-2</v>
      </c>
      <c r="L775" s="22">
        <v>16.431898325289399</v>
      </c>
      <c r="M775" s="22">
        <v>3.00788112785931E-2</v>
      </c>
      <c r="N775" s="22">
        <v>-1.2455911083287701</v>
      </c>
      <c r="O775" s="22">
        <v>-4.38730582327981E-3</v>
      </c>
      <c r="P775" s="22">
        <v>-0.85996282928463597</v>
      </c>
      <c r="Q775" s="22">
        <v>-0.85996282928463497</v>
      </c>
      <c r="R775" s="22">
        <v>0</v>
      </c>
      <c r="S775" s="22">
        <v>8.2384317947488002E-5</v>
      </c>
      <c r="T775" s="22" t="s">
        <v>69</v>
      </c>
      <c r="U775" s="19">
        <v>2.4205276835160001E-2</v>
      </c>
      <c r="V775" s="19">
        <v>-3.9643982070824198E-3</v>
      </c>
      <c r="W775" s="19">
        <v>2.81693484267324E-2</v>
      </c>
      <c r="X775" s="19">
        <v>0</v>
      </c>
      <c r="Y775" s="20">
        <v>2.81693484267324E-2</v>
      </c>
    </row>
    <row r="776" spans="2:25" x14ac:dyDescent="0.25">
      <c r="B776" s="16" t="s">
        <v>29</v>
      </c>
      <c r="C776" s="17" t="s">
        <v>53</v>
      </c>
      <c r="D776" s="16" t="s">
        <v>123</v>
      </c>
      <c r="E776" s="16" t="s">
        <v>94</v>
      </c>
      <c r="F776" s="21">
        <v>34.159999999999997</v>
      </c>
      <c r="G776" s="22">
        <v>54104</v>
      </c>
      <c r="H776" s="22">
        <v>34.32</v>
      </c>
      <c r="I776" s="22">
        <v>1</v>
      </c>
      <c r="J776" s="22">
        <v>22.532403961671999</v>
      </c>
      <c r="K776" s="22">
        <v>5.0720151906368E-2</v>
      </c>
      <c r="L776" s="22">
        <v>22.5324040261067</v>
      </c>
      <c r="M776" s="22">
        <v>5.0720152196451498E-2</v>
      </c>
      <c r="N776" s="22">
        <v>-6.4434729773999997E-8</v>
      </c>
      <c r="O776" s="22">
        <v>-2.90083495E-10</v>
      </c>
      <c r="P776" s="22">
        <v>0</v>
      </c>
      <c r="Q776" s="22">
        <v>0</v>
      </c>
      <c r="R776" s="22">
        <v>0</v>
      </c>
      <c r="S776" s="22">
        <v>0</v>
      </c>
      <c r="T776" s="22" t="s">
        <v>69</v>
      </c>
      <c r="U776" s="19">
        <v>3.7709788099999998E-10</v>
      </c>
      <c r="V776" s="19">
        <v>0</v>
      </c>
      <c r="W776" s="19">
        <v>3.7709350871000001E-10</v>
      </c>
      <c r="X776" s="19">
        <v>0</v>
      </c>
      <c r="Y776" s="20">
        <v>3.7709350871000001E-10</v>
      </c>
    </row>
    <row r="777" spans="2:25" x14ac:dyDescent="0.25">
      <c r="B777" s="16" t="s">
        <v>29</v>
      </c>
      <c r="C777" s="17" t="s">
        <v>53</v>
      </c>
      <c r="D777" s="16" t="s">
        <v>123</v>
      </c>
      <c r="E777" s="16" t="s">
        <v>95</v>
      </c>
      <c r="F777" s="21">
        <v>34.340000000000003</v>
      </c>
      <c r="G777" s="22">
        <v>54104</v>
      </c>
      <c r="H777" s="22">
        <v>34.32</v>
      </c>
      <c r="I777" s="22">
        <v>1</v>
      </c>
      <c r="J777" s="22">
        <v>-4.8262242729278402</v>
      </c>
      <c r="K777" s="22">
        <v>2.04041780817557E-3</v>
      </c>
      <c r="L777" s="22">
        <v>-4.82622424170735</v>
      </c>
      <c r="M777" s="22">
        <v>2.0404177817769501E-3</v>
      </c>
      <c r="N777" s="22">
        <v>-3.1220486613000001E-8</v>
      </c>
      <c r="O777" s="22">
        <v>2.6398623000000001E-11</v>
      </c>
      <c r="P777" s="22">
        <v>-4.0859999999999997E-15</v>
      </c>
      <c r="Q777" s="22">
        <v>-4.0870000000000003E-15</v>
      </c>
      <c r="R777" s="22">
        <v>0</v>
      </c>
      <c r="S777" s="22">
        <v>0</v>
      </c>
      <c r="T777" s="22" t="s">
        <v>69</v>
      </c>
      <c r="U777" s="19">
        <v>2.8185498599999998E-10</v>
      </c>
      <c r="V777" s="19">
        <v>0</v>
      </c>
      <c r="W777" s="19">
        <v>2.8185171800999998E-10</v>
      </c>
      <c r="X777" s="19">
        <v>0</v>
      </c>
      <c r="Y777" s="20">
        <v>2.8185171800999998E-10</v>
      </c>
    </row>
    <row r="778" spans="2:25" x14ac:dyDescent="0.25">
      <c r="B778" s="16" t="s">
        <v>29</v>
      </c>
      <c r="C778" s="17" t="s">
        <v>53</v>
      </c>
      <c r="D778" s="16" t="s">
        <v>123</v>
      </c>
      <c r="E778" s="16" t="s">
        <v>96</v>
      </c>
      <c r="F778" s="21">
        <v>34.28</v>
      </c>
      <c r="G778" s="22">
        <v>53404</v>
      </c>
      <c r="H778" s="22">
        <v>34.35</v>
      </c>
      <c r="I778" s="22">
        <v>1</v>
      </c>
      <c r="J778" s="22">
        <v>6.1517089652666703</v>
      </c>
      <c r="K778" s="22">
        <v>3.6783904543928798E-3</v>
      </c>
      <c r="L778" s="22">
        <v>7.72840999366682</v>
      </c>
      <c r="M778" s="22">
        <v>5.8055928041363296E-3</v>
      </c>
      <c r="N778" s="22">
        <v>-1.5767010284001399</v>
      </c>
      <c r="O778" s="22">
        <v>-2.1272023497434498E-3</v>
      </c>
      <c r="P778" s="22">
        <v>-2.16089102094071</v>
      </c>
      <c r="Q778" s="22">
        <v>-2.1608910209407002</v>
      </c>
      <c r="R778" s="22">
        <v>0</v>
      </c>
      <c r="S778" s="22">
        <v>4.5387054042594698E-4</v>
      </c>
      <c r="T778" s="22" t="s">
        <v>69</v>
      </c>
      <c r="U778" s="19">
        <v>3.7374123356564003E-2</v>
      </c>
      <c r="V778" s="19">
        <v>-6.1212234272329004E-3</v>
      </c>
      <c r="W778" s="19">
        <v>4.3494842473581999E-2</v>
      </c>
      <c r="X778" s="19">
        <v>0</v>
      </c>
      <c r="Y778" s="20">
        <v>4.3494842473581999E-2</v>
      </c>
    </row>
    <row r="779" spans="2:25" x14ac:dyDescent="0.25">
      <c r="B779" s="16" t="s">
        <v>29</v>
      </c>
      <c r="C779" s="17" t="s">
        <v>53</v>
      </c>
      <c r="D779" s="16" t="s">
        <v>123</v>
      </c>
      <c r="E779" s="16" t="s">
        <v>97</v>
      </c>
      <c r="F779" s="21">
        <v>34.35</v>
      </c>
      <c r="G779" s="22">
        <v>53854</v>
      </c>
      <c r="H779" s="22">
        <v>33.64</v>
      </c>
      <c r="I779" s="22">
        <v>1</v>
      </c>
      <c r="J779" s="22">
        <v>-56.898514210313401</v>
      </c>
      <c r="K779" s="22">
        <v>0.63916796070554005</v>
      </c>
      <c r="L779" s="22">
        <v>-55.305229252126502</v>
      </c>
      <c r="M779" s="22">
        <v>0.60387289878269301</v>
      </c>
      <c r="N779" s="22">
        <v>-1.59328495818692</v>
      </c>
      <c r="O779" s="22">
        <v>3.5295061922846802E-2</v>
      </c>
      <c r="P779" s="22">
        <v>-2.1608910209407299</v>
      </c>
      <c r="Q779" s="22">
        <v>-2.1608910209407299</v>
      </c>
      <c r="R779" s="22">
        <v>0</v>
      </c>
      <c r="S779" s="22">
        <v>9.2188951436519503E-4</v>
      </c>
      <c r="T779" s="22" t="s">
        <v>69</v>
      </c>
      <c r="U779" s="19">
        <v>6.8623309754460196E-2</v>
      </c>
      <c r="V779" s="19">
        <v>-1.1239290011319699E-2</v>
      </c>
      <c r="W779" s="19">
        <v>7.9861673792593693E-2</v>
      </c>
      <c r="X779" s="19">
        <v>0</v>
      </c>
      <c r="Y779" s="20">
        <v>7.9861673792593693E-2</v>
      </c>
    </row>
    <row r="780" spans="2:25" x14ac:dyDescent="0.25">
      <c r="B780" s="16" t="s">
        <v>29</v>
      </c>
      <c r="C780" s="17" t="s">
        <v>53</v>
      </c>
      <c r="D780" s="16" t="s">
        <v>123</v>
      </c>
      <c r="E780" s="16" t="s">
        <v>98</v>
      </c>
      <c r="F780" s="21">
        <v>34.340000000000003</v>
      </c>
      <c r="G780" s="22">
        <v>53754</v>
      </c>
      <c r="H780" s="22">
        <v>33.82</v>
      </c>
      <c r="I780" s="22">
        <v>1</v>
      </c>
      <c r="J780" s="22">
        <v>-44.694435939094703</v>
      </c>
      <c r="K780" s="22">
        <v>0.324009520354825</v>
      </c>
      <c r="L780" s="22">
        <v>-43.147834179411298</v>
      </c>
      <c r="M780" s="22">
        <v>0.30197351340745898</v>
      </c>
      <c r="N780" s="22">
        <v>-1.5466017596833701</v>
      </c>
      <c r="O780" s="22">
        <v>2.2036006947365901E-2</v>
      </c>
      <c r="P780" s="22">
        <v>-2.0972506078489599</v>
      </c>
      <c r="Q780" s="22">
        <v>-2.0972506078489501</v>
      </c>
      <c r="R780" s="22">
        <v>0</v>
      </c>
      <c r="S780" s="22">
        <v>7.1343023018632002E-4</v>
      </c>
      <c r="T780" s="22" t="s">
        <v>69</v>
      </c>
      <c r="U780" s="19">
        <v>-5.3245798269130597E-2</v>
      </c>
      <c r="V780" s="19">
        <v>-8.7207243540463192E-3</v>
      </c>
      <c r="W780" s="19">
        <v>-4.4525590164551203E-2</v>
      </c>
      <c r="X780" s="19">
        <v>0</v>
      </c>
      <c r="Y780" s="20">
        <v>-4.4525590164551203E-2</v>
      </c>
    </row>
    <row r="781" spans="2:25" x14ac:dyDescent="0.25">
      <c r="B781" s="16" t="s">
        <v>29</v>
      </c>
      <c r="C781" s="17" t="s">
        <v>53</v>
      </c>
      <c r="D781" s="16" t="s">
        <v>123</v>
      </c>
      <c r="E781" s="16" t="s">
        <v>99</v>
      </c>
      <c r="F781" s="21">
        <v>34.03</v>
      </c>
      <c r="G781" s="22">
        <v>54050</v>
      </c>
      <c r="H781" s="22">
        <v>33.93</v>
      </c>
      <c r="I781" s="22">
        <v>1</v>
      </c>
      <c r="J781" s="22">
        <v>-71.097903968137004</v>
      </c>
      <c r="K781" s="22">
        <v>7.0465472564354203E-2</v>
      </c>
      <c r="L781" s="22">
        <v>-63.424843025286599</v>
      </c>
      <c r="M781" s="22">
        <v>5.6076587336184501E-2</v>
      </c>
      <c r="N781" s="22">
        <v>-7.6730609428503396</v>
      </c>
      <c r="O781" s="22">
        <v>1.4388885228169701E-2</v>
      </c>
      <c r="P781" s="22">
        <v>-16.4038319771776</v>
      </c>
      <c r="Q781" s="22">
        <v>-16.4038319771776</v>
      </c>
      <c r="R781" s="22">
        <v>0</v>
      </c>
      <c r="S781" s="22">
        <v>3.7510547072845202E-3</v>
      </c>
      <c r="T781" s="22" t="s">
        <v>70</v>
      </c>
      <c r="U781" s="19">
        <v>-0.27837177423183901</v>
      </c>
      <c r="V781" s="19">
        <v>-4.5592395830979501E-2</v>
      </c>
      <c r="W781" s="19">
        <v>-0.23278207737964701</v>
      </c>
      <c r="X781" s="19">
        <v>0</v>
      </c>
      <c r="Y781" s="20">
        <v>-0.23278207737964701</v>
      </c>
    </row>
    <row r="782" spans="2:25" x14ac:dyDescent="0.25">
      <c r="B782" s="16" t="s">
        <v>29</v>
      </c>
      <c r="C782" s="17" t="s">
        <v>53</v>
      </c>
      <c r="D782" s="16" t="s">
        <v>123</v>
      </c>
      <c r="E782" s="16" t="s">
        <v>99</v>
      </c>
      <c r="F782" s="21">
        <v>34.03</v>
      </c>
      <c r="G782" s="22">
        <v>54850</v>
      </c>
      <c r="H782" s="22">
        <v>34.06</v>
      </c>
      <c r="I782" s="22">
        <v>1</v>
      </c>
      <c r="J782" s="22">
        <v>7.5797642442447497</v>
      </c>
      <c r="K782" s="22">
        <v>1.49319894769663E-3</v>
      </c>
      <c r="L782" s="22">
        <v>17.1640997176501</v>
      </c>
      <c r="M782" s="22">
        <v>7.6568182338621399E-3</v>
      </c>
      <c r="N782" s="22">
        <v>-9.5843354734053197</v>
      </c>
      <c r="O782" s="22">
        <v>-6.1636192861655196E-3</v>
      </c>
      <c r="P782" s="22">
        <v>3.4256638626700702</v>
      </c>
      <c r="Q782" s="22">
        <v>3.42566386267006</v>
      </c>
      <c r="R782" s="22">
        <v>0</v>
      </c>
      <c r="S782" s="22">
        <v>3.04997143671094E-4</v>
      </c>
      <c r="T782" s="22" t="s">
        <v>69</v>
      </c>
      <c r="U782" s="19">
        <v>7.76896456046655E-2</v>
      </c>
      <c r="V782" s="19">
        <v>-1.2724196209010901E-2</v>
      </c>
      <c r="W782" s="19">
        <v>9.0412793503285502E-2</v>
      </c>
      <c r="X782" s="19">
        <v>0</v>
      </c>
      <c r="Y782" s="20">
        <v>9.0412793503285502E-2</v>
      </c>
    </row>
    <row r="783" spans="2:25" x14ac:dyDescent="0.25">
      <c r="B783" s="16" t="s">
        <v>29</v>
      </c>
      <c r="C783" s="17" t="s">
        <v>53</v>
      </c>
      <c r="D783" s="16" t="s">
        <v>123</v>
      </c>
      <c r="E783" s="16" t="s">
        <v>100</v>
      </c>
      <c r="F783" s="21">
        <v>34.299999999999997</v>
      </c>
      <c r="G783" s="22">
        <v>53654</v>
      </c>
      <c r="H783" s="22">
        <v>34.21</v>
      </c>
      <c r="I783" s="22">
        <v>1</v>
      </c>
      <c r="J783" s="22">
        <v>-46.482785566744802</v>
      </c>
      <c r="K783" s="22">
        <v>6.6764065039959006E-2</v>
      </c>
      <c r="L783" s="22">
        <v>-45.406994941223701</v>
      </c>
      <c r="M783" s="22">
        <v>6.3709471358402395E-2</v>
      </c>
      <c r="N783" s="22">
        <v>-1.07579062552118</v>
      </c>
      <c r="O783" s="22">
        <v>3.0545936815566401E-3</v>
      </c>
      <c r="P783" s="22">
        <v>-1.05138517620631</v>
      </c>
      <c r="Q783" s="22">
        <v>-1.05138517620631</v>
      </c>
      <c r="R783" s="22">
        <v>0</v>
      </c>
      <c r="S783" s="22">
        <v>3.4157193372262998E-5</v>
      </c>
      <c r="T783" s="22" t="s">
        <v>69</v>
      </c>
      <c r="U783" s="19">
        <v>7.8139502648206498E-3</v>
      </c>
      <c r="V783" s="19">
        <v>-1.2797874872923899E-3</v>
      </c>
      <c r="W783" s="19">
        <v>9.0936323140563598E-3</v>
      </c>
      <c r="X783" s="19">
        <v>0</v>
      </c>
      <c r="Y783" s="20">
        <v>9.0936323140563598E-3</v>
      </c>
    </row>
    <row r="784" spans="2:25" x14ac:dyDescent="0.25">
      <c r="B784" s="16" t="s">
        <v>29</v>
      </c>
      <c r="C784" s="17" t="s">
        <v>53</v>
      </c>
      <c r="D784" s="16" t="s">
        <v>123</v>
      </c>
      <c r="E784" s="16" t="s">
        <v>101</v>
      </c>
      <c r="F784" s="21">
        <v>34.1</v>
      </c>
      <c r="G784" s="22">
        <v>58004</v>
      </c>
      <c r="H784" s="22">
        <v>33.51</v>
      </c>
      <c r="I784" s="22">
        <v>1</v>
      </c>
      <c r="J784" s="22">
        <v>-48.614497272715603</v>
      </c>
      <c r="K784" s="22">
        <v>0.48709042202075498</v>
      </c>
      <c r="L784" s="22">
        <v>-47.648591743660297</v>
      </c>
      <c r="M784" s="22">
        <v>0.467927027631242</v>
      </c>
      <c r="N784" s="22">
        <v>-0.96590552905527205</v>
      </c>
      <c r="O784" s="22">
        <v>1.9163394389513099E-2</v>
      </c>
      <c r="P784" s="22">
        <v>-1.46011426234817</v>
      </c>
      <c r="Q784" s="22">
        <v>-1.46011426234817</v>
      </c>
      <c r="R784" s="22">
        <v>0</v>
      </c>
      <c r="S784" s="22">
        <v>4.3939152714309498E-4</v>
      </c>
      <c r="T784" s="22" t="s">
        <v>69</v>
      </c>
      <c r="U784" s="19">
        <v>7.79342851948749E-2</v>
      </c>
      <c r="V784" s="19">
        <v>-1.27642638669606E-2</v>
      </c>
      <c r="W784" s="19">
        <v>9.0697497450384107E-2</v>
      </c>
      <c r="X784" s="19">
        <v>0</v>
      </c>
      <c r="Y784" s="20">
        <v>9.0697497450384107E-2</v>
      </c>
    </row>
    <row r="785" spans="2:25" x14ac:dyDescent="0.25">
      <c r="B785" s="16" t="s">
        <v>29</v>
      </c>
      <c r="C785" s="17" t="s">
        <v>53</v>
      </c>
      <c r="D785" s="16" t="s">
        <v>123</v>
      </c>
      <c r="E785" s="16" t="s">
        <v>102</v>
      </c>
      <c r="F785" s="21">
        <v>33.82</v>
      </c>
      <c r="G785" s="22">
        <v>53756</v>
      </c>
      <c r="H785" s="22">
        <v>33.82</v>
      </c>
      <c r="I785" s="22">
        <v>1</v>
      </c>
      <c r="J785" s="22">
        <v>5.3738200000000002E-13</v>
      </c>
      <c r="K785" s="22">
        <v>0</v>
      </c>
      <c r="L785" s="22">
        <v>-5.9964299999999997E-13</v>
      </c>
      <c r="M785" s="22">
        <v>0</v>
      </c>
      <c r="N785" s="22">
        <v>1.137025E-12</v>
      </c>
      <c r="O785" s="22">
        <v>0</v>
      </c>
      <c r="P785" s="22">
        <v>1.48409E-13</v>
      </c>
      <c r="Q785" s="22">
        <v>1.48408E-13</v>
      </c>
      <c r="R785" s="22">
        <v>0</v>
      </c>
      <c r="S785" s="22">
        <v>0</v>
      </c>
      <c r="T785" s="22" t="s">
        <v>69</v>
      </c>
      <c r="U785" s="19">
        <v>0</v>
      </c>
      <c r="V785" s="19">
        <v>0</v>
      </c>
      <c r="W785" s="19">
        <v>0</v>
      </c>
      <c r="X785" s="19">
        <v>0</v>
      </c>
      <c r="Y785" s="20">
        <v>0</v>
      </c>
    </row>
    <row r="786" spans="2:25" x14ac:dyDescent="0.25">
      <c r="B786" s="16" t="s">
        <v>29</v>
      </c>
      <c r="C786" s="17" t="s">
        <v>53</v>
      </c>
      <c r="D786" s="16" t="s">
        <v>123</v>
      </c>
      <c r="E786" s="16" t="s">
        <v>102</v>
      </c>
      <c r="F786" s="21">
        <v>33.82</v>
      </c>
      <c r="G786" s="22">
        <v>53854</v>
      </c>
      <c r="H786" s="22">
        <v>33.64</v>
      </c>
      <c r="I786" s="22">
        <v>1</v>
      </c>
      <c r="J786" s="22">
        <v>-58.709331199779101</v>
      </c>
      <c r="K786" s="22">
        <v>0.17061588571130501</v>
      </c>
      <c r="L786" s="22">
        <v>-56.976852485519601</v>
      </c>
      <c r="M786" s="22">
        <v>0.16069490509825399</v>
      </c>
      <c r="N786" s="22">
        <v>-1.7324787142595199</v>
      </c>
      <c r="O786" s="22">
        <v>9.9209806130505299E-3</v>
      </c>
      <c r="P786" s="22">
        <v>-2.3881356840950398</v>
      </c>
      <c r="Q786" s="22">
        <v>-2.3881356840950301</v>
      </c>
      <c r="R786" s="22">
        <v>0</v>
      </c>
      <c r="S786" s="22">
        <v>2.8230800625957998E-4</v>
      </c>
      <c r="T786" s="22" t="s">
        <v>70</v>
      </c>
      <c r="U786" s="19">
        <v>2.2788507511480899E-2</v>
      </c>
      <c r="V786" s="19">
        <v>-3.73235633435802E-3</v>
      </c>
      <c r="W786" s="19">
        <v>2.65205563475998E-2</v>
      </c>
      <c r="X786" s="19">
        <v>0</v>
      </c>
      <c r="Y786" s="20">
        <v>2.65205563475998E-2</v>
      </c>
    </row>
    <row r="787" spans="2:25" x14ac:dyDescent="0.25">
      <c r="B787" s="16" t="s">
        <v>29</v>
      </c>
      <c r="C787" s="17" t="s">
        <v>53</v>
      </c>
      <c r="D787" s="16" t="s">
        <v>123</v>
      </c>
      <c r="E787" s="16" t="s">
        <v>102</v>
      </c>
      <c r="F787" s="21">
        <v>33.82</v>
      </c>
      <c r="G787" s="22">
        <v>58104</v>
      </c>
      <c r="H787" s="22">
        <v>33.409999999999997</v>
      </c>
      <c r="I787" s="22">
        <v>1</v>
      </c>
      <c r="J787" s="22">
        <v>-39.220472567192601</v>
      </c>
      <c r="K787" s="22">
        <v>0.19751071814177801</v>
      </c>
      <c r="L787" s="22">
        <v>-39.391232870829</v>
      </c>
      <c r="M787" s="22">
        <v>0.19923432875757</v>
      </c>
      <c r="N787" s="22">
        <v>0.170760303636358</v>
      </c>
      <c r="O787" s="22">
        <v>-1.7236106157919599E-3</v>
      </c>
      <c r="P787" s="22">
        <v>0.29088507624592602</v>
      </c>
      <c r="Q787" s="22">
        <v>0.29088507624592602</v>
      </c>
      <c r="R787" s="22">
        <v>0</v>
      </c>
      <c r="S787" s="22">
        <v>1.0864453981606E-5</v>
      </c>
      <c r="T787" s="22" t="s">
        <v>69</v>
      </c>
      <c r="U787" s="19">
        <v>1.2072553641060701E-2</v>
      </c>
      <c r="V787" s="19">
        <v>-1.9772717467955799E-3</v>
      </c>
      <c r="W787" s="19">
        <v>1.4049662486052199E-2</v>
      </c>
      <c r="X787" s="19">
        <v>0</v>
      </c>
      <c r="Y787" s="20">
        <v>1.4049662486052199E-2</v>
      </c>
    </row>
    <row r="788" spans="2:25" x14ac:dyDescent="0.25">
      <c r="B788" s="16" t="s">
        <v>29</v>
      </c>
      <c r="C788" s="17" t="s">
        <v>53</v>
      </c>
      <c r="D788" s="16" t="s">
        <v>123</v>
      </c>
      <c r="E788" s="16" t="s">
        <v>103</v>
      </c>
      <c r="F788" s="21">
        <v>33.76</v>
      </c>
      <c r="G788" s="22">
        <v>54050</v>
      </c>
      <c r="H788" s="22">
        <v>33.93</v>
      </c>
      <c r="I788" s="22">
        <v>1</v>
      </c>
      <c r="J788" s="22">
        <v>91.702713697710394</v>
      </c>
      <c r="K788" s="22">
        <v>0.177353986582966</v>
      </c>
      <c r="L788" s="22">
        <v>84.008201368880606</v>
      </c>
      <c r="M788" s="22">
        <v>0.14884009985267299</v>
      </c>
      <c r="N788" s="22">
        <v>7.6945123288298296</v>
      </c>
      <c r="O788" s="22">
        <v>2.8513886730293099E-2</v>
      </c>
      <c r="P788" s="22">
        <v>16.4038319771775</v>
      </c>
      <c r="Q788" s="22">
        <v>16.4038319771775</v>
      </c>
      <c r="R788" s="22">
        <v>0</v>
      </c>
      <c r="S788" s="22">
        <v>5.6750174875631098E-3</v>
      </c>
      <c r="T788" s="22" t="s">
        <v>70</v>
      </c>
      <c r="U788" s="19">
        <v>-0.34301459951431501</v>
      </c>
      <c r="V788" s="19">
        <v>-5.6179752562976797E-2</v>
      </c>
      <c r="W788" s="19">
        <v>-0.28683817268050199</v>
      </c>
      <c r="X788" s="19">
        <v>0</v>
      </c>
      <c r="Y788" s="20">
        <v>-0.28683817268050199</v>
      </c>
    </row>
    <row r="789" spans="2:25" x14ac:dyDescent="0.25">
      <c r="B789" s="16" t="s">
        <v>29</v>
      </c>
      <c r="C789" s="17" t="s">
        <v>53</v>
      </c>
      <c r="D789" s="16" t="s">
        <v>123</v>
      </c>
      <c r="E789" s="16" t="s">
        <v>103</v>
      </c>
      <c r="F789" s="21">
        <v>33.76</v>
      </c>
      <c r="G789" s="22">
        <v>56000</v>
      </c>
      <c r="H789" s="22">
        <v>34.03</v>
      </c>
      <c r="I789" s="22">
        <v>1</v>
      </c>
      <c r="J789" s="22">
        <v>39.838060574312898</v>
      </c>
      <c r="K789" s="22">
        <v>0.153263453261056</v>
      </c>
      <c r="L789" s="22">
        <v>51.187292346650899</v>
      </c>
      <c r="M789" s="22">
        <v>0.25302681335875998</v>
      </c>
      <c r="N789" s="22">
        <v>-11.349231772337999</v>
      </c>
      <c r="O789" s="22">
        <v>-9.9763360097704104E-2</v>
      </c>
      <c r="P789" s="22">
        <v>-13.8331022565319</v>
      </c>
      <c r="Q789" s="22">
        <v>-13.8331022565318</v>
      </c>
      <c r="R789" s="22">
        <v>0</v>
      </c>
      <c r="S789" s="22">
        <v>1.8479125121090699E-2</v>
      </c>
      <c r="T789" s="22" t="s">
        <v>70</v>
      </c>
      <c r="U789" s="19">
        <v>-0.317186511980388</v>
      </c>
      <c r="V789" s="19">
        <v>-5.1949566533328301E-2</v>
      </c>
      <c r="W789" s="19">
        <v>-0.26524002075765801</v>
      </c>
      <c r="X789" s="19">
        <v>0</v>
      </c>
      <c r="Y789" s="20">
        <v>-0.26524002075765801</v>
      </c>
    </row>
    <row r="790" spans="2:25" x14ac:dyDescent="0.25">
      <c r="B790" s="16" t="s">
        <v>29</v>
      </c>
      <c r="C790" s="17" t="s">
        <v>53</v>
      </c>
      <c r="D790" s="16" t="s">
        <v>123</v>
      </c>
      <c r="E790" s="16" t="s">
        <v>103</v>
      </c>
      <c r="F790" s="21">
        <v>33.76</v>
      </c>
      <c r="G790" s="22">
        <v>58450</v>
      </c>
      <c r="H790" s="22">
        <v>33.49</v>
      </c>
      <c r="I790" s="22">
        <v>1</v>
      </c>
      <c r="J790" s="22">
        <v>-152.78051062309601</v>
      </c>
      <c r="K790" s="22">
        <v>0.59708540362357598</v>
      </c>
      <c r="L790" s="22">
        <v>-151.178434308726</v>
      </c>
      <c r="M790" s="22">
        <v>0.58462882802096305</v>
      </c>
      <c r="N790" s="22">
        <v>-1.60207631437035</v>
      </c>
      <c r="O790" s="22">
        <v>1.2456575602612201E-2</v>
      </c>
      <c r="P790" s="22">
        <v>-9.99712687804411</v>
      </c>
      <c r="Q790" s="22">
        <v>-9.99712687804411</v>
      </c>
      <c r="R790" s="22">
        <v>0</v>
      </c>
      <c r="S790" s="22">
        <v>2.5565303219659101E-3</v>
      </c>
      <c r="T790" s="22" t="s">
        <v>70</v>
      </c>
      <c r="U790" s="19">
        <v>-1.3708250242152401E-2</v>
      </c>
      <c r="V790" s="19">
        <v>-2.24517005330367E-3</v>
      </c>
      <c r="W790" s="19">
        <v>-1.1463213098432399E-2</v>
      </c>
      <c r="X790" s="19">
        <v>0</v>
      </c>
      <c r="Y790" s="20">
        <v>-1.1463213098432399E-2</v>
      </c>
    </row>
    <row r="791" spans="2:25" x14ac:dyDescent="0.25">
      <c r="B791" s="16" t="s">
        <v>29</v>
      </c>
      <c r="C791" s="17" t="s">
        <v>53</v>
      </c>
      <c r="D791" s="16" t="s">
        <v>123</v>
      </c>
      <c r="E791" s="16" t="s">
        <v>104</v>
      </c>
      <c r="F791" s="21">
        <v>33.64</v>
      </c>
      <c r="G791" s="22">
        <v>53850</v>
      </c>
      <c r="H791" s="22">
        <v>33.76</v>
      </c>
      <c r="I791" s="22">
        <v>1</v>
      </c>
      <c r="J791" s="22">
        <v>-6.2710620408833098</v>
      </c>
      <c r="K791" s="22">
        <v>0</v>
      </c>
      <c r="L791" s="22">
        <v>-4.6754602457539498</v>
      </c>
      <c r="M791" s="22">
        <v>0</v>
      </c>
      <c r="N791" s="22">
        <v>-1.59560179512936</v>
      </c>
      <c r="O791" s="22">
        <v>0</v>
      </c>
      <c r="P791" s="22">
        <v>-2.2416083585695801</v>
      </c>
      <c r="Q791" s="22">
        <v>-2.2416083585695699</v>
      </c>
      <c r="R791" s="22">
        <v>0</v>
      </c>
      <c r="S791" s="22">
        <v>0</v>
      </c>
      <c r="T791" s="22" t="s">
        <v>70</v>
      </c>
      <c r="U791" s="19">
        <v>0.19147221541551901</v>
      </c>
      <c r="V791" s="19">
        <v>-3.1359777980178798E-2</v>
      </c>
      <c r="W791" s="19">
        <v>0.22282940975264701</v>
      </c>
      <c r="X791" s="19">
        <v>0</v>
      </c>
      <c r="Y791" s="20">
        <v>0.22282940975264701</v>
      </c>
    </row>
    <row r="792" spans="2:25" x14ac:dyDescent="0.25">
      <c r="B792" s="16" t="s">
        <v>29</v>
      </c>
      <c r="C792" s="17" t="s">
        <v>53</v>
      </c>
      <c r="D792" s="16" t="s">
        <v>123</v>
      </c>
      <c r="E792" s="16" t="s">
        <v>104</v>
      </c>
      <c r="F792" s="21">
        <v>33.64</v>
      </c>
      <c r="G792" s="22">
        <v>53850</v>
      </c>
      <c r="H792" s="22">
        <v>33.76</v>
      </c>
      <c r="I792" s="22">
        <v>2</v>
      </c>
      <c r="J792" s="22">
        <v>-14.504822888455299</v>
      </c>
      <c r="K792" s="22">
        <v>0</v>
      </c>
      <c r="L792" s="22">
        <v>-10.8142324768202</v>
      </c>
      <c r="M792" s="22">
        <v>0</v>
      </c>
      <c r="N792" s="22">
        <v>-3.6905904116351</v>
      </c>
      <c r="O792" s="22">
        <v>0</v>
      </c>
      <c r="P792" s="22">
        <v>-5.1847887988288699</v>
      </c>
      <c r="Q792" s="22">
        <v>-5.1847887988288601</v>
      </c>
      <c r="R792" s="22">
        <v>0</v>
      </c>
      <c r="S792" s="22">
        <v>0</v>
      </c>
      <c r="T792" s="22" t="s">
        <v>70</v>
      </c>
      <c r="U792" s="19">
        <v>0.44287084939620203</v>
      </c>
      <c r="V792" s="19">
        <v>-7.2534448305299301E-2</v>
      </c>
      <c r="W792" s="19">
        <v>0.51539932179429204</v>
      </c>
      <c r="X792" s="19">
        <v>0</v>
      </c>
      <c r="Y792" s="20">
        <v>0.51539932179429204</v>
      </c>
    </row>
    <row r="793" spans="2:25" x14ac:dyDescent="0.25">
      <c r="B793" s="16" t="s">
        <v>29</v>
      </c>
      <c r="C793" s="17" t="s">
        <v>53</v>
      </c>
      <c r="D793" s="16" t="s">
        <v>123</v>
      </c>
      <c r="E793" s="16" t="s">
        <v>104</v>
      </c>
      <c r="F793" s="21">
        <v>33.64</v>
      </c>
      <c r="G793" s="22">
        <v>58004</v>
      </c>
      <c r="H793" s="22">
        <v>33.51</v>
      </c>
      <c r="I793" s="22">
        <v>1</v>
      </c>
      <c r="J793" s="22">
        <v>-44.878987222321399</v>
      </c>
      <c r="K793" s="22">
        <v>6.8480198799443601E-2</v>
      </c>
      <c r="L793" s="22">
        <v>-46.819834128979302</v>
      </c>
      <c r="M793" s="22">
        <v>7.4531293507414498E-2</v>
      </c>
      <c r="N793" s="22">
        <v>1.9408469066579299</v>
      </c>
      <c r="O793" s="22">
        <v>-6.0510947079709101E-3</v>
      </c>
      <c r="P793" s="22">
        <v>2.8773704523627202</v>
      </c>
      <c r="Q793" s="22">
        <v>2.8773704523627099</v>
      </c>
      <c r="R793" s="22">
        <v>0</v>
      </c>
      <c r="S793" s="22">
        <v>2.8149486448442098E-4</v>
      </c>
      <c r="T793" s="22" t="s">
        <v>70</v>
      </c>
      <c r="U793" s="19">
        <v>4.9144593045413E-2</v>
      </c>
      <c r="V793" s="19">
        <v>-8.0490191409018207E-3</v>
      </c>
      <c r="W793" s="19">
        <v>5.7192949050485699E-2</v>
      </c>
      <c r="X793" s="19">
        <v>0</v>
      </c>
      <c r="Y793" s="20">
        <v>5.7192949050485699E-2</v>
      </c>
    </row>
    <row r="794" spans="2:25" x14ac:dyDescent="0.25">
      <c r="B794" s="16" t="s">
        <v>29</v>
      </c>
      <c r="C794" s="17" t="s">
        <v>53</v>
      </c>
      <c r="D794" s="16" t="s">
        <v>123</v>
      </c>
      <c r="E794" s="16" t="s">
        <v>105</v>
      </c>
      <c r="F794" s="21">
        <v>34.07</v>
      </c>
      <c r="G794" s="22">
        <v>54000</v>
      </c>
      <c r="H794" s="22">
        <v>33.909999999999997</v>
      </c>
      <c r="I794" s="22">
        <v>1</v>
      </c>
      <c r="J794" s="22">
        <v>-40.504668061453501</v>
      </c>
      <c r="K794" s="22">
        <v>9.9422064966973103E-2</v>
      </c>
      <c r="L794" s="22">
        <v>6.8162018591368696</v>
      </c>
      <c r="M794" s="22">
        <v>2.8155128317407601E-3</v>
      </c>
      <c r="N794" s="22">
        <v>-47.320869920590397</v>
      </c>
      <c r="O794" s="22">
        <v>9.6606552135232296E-2</v>
      </c>
      <c r="P794" s="22">
        <v>-5.34007149335942</v>
      </c>
      <c r="Q794" s="22">
        <v>-5.34007149335942</v>
      </c>
      <c r="R794" s="22">
        <v>0</v>
      </c>
      <c r="S794" s="22">
        <v>1.72809163138391E-3</v>
      </c>
      <c r="T794" s="22" t="s">
        <v>70</v>
      </c>
      <c r="U794" s="19">
        <v>-4.2876824802180904</v>
      </c>
      <c r="V794" s="19">
        <v>-0.702246904791614</v>
      </c>
      <c r="W794" s="19">
        <v>-3.5854771470408902</v>
      </c>
      <c r="X794" s="19">
        <v>0</v>
      </c>
      <c r="Y794" s="20">
        <v>-3.5854771470408902</v>
      </c>
    </row>
    <row r="795" spans="2:25" x14ac:dyDescent="0.25">
      <c r="B795" s="16" t="s">
        <v>29</v>
      </c>
      <c r="C795" s="17" t="s">
        <v>53</v>
      </c>
      <c r="D795" s="16" t="s">
        <v>123</v>
      </c>
      <c r="E795" s="16" t="s">
        <v>105</v>
      </c>
      <c r="F795" s="21">
        <v>34.07</v>
      </c>
      <c r="G795" s="22">
        <v>54850</v>
      </c>
      <c r="H795" s="22">
        <v>34.06</v>
      </c>
      <c r="I795" s="22">
        <v>1</v>
      </c>
      <c r="J795" s="22">
        <v>-7.5787919130893604</v>
      </c>
      <c r="K795" s="22">
        <v>4.5146336273460303E-4</v>
      </c>
      <c r="L795" s="22">
        <v>-17.159114178199701</v>
      </c>
      <c r="M795" s="22">
        <v>2.3142606671306899E-3</v>
      </c>
      <c r="N795" s="22">
        <v>9.5803222651103699</v>
      </c>
      <c r="O795" s="22">
        <v>-1.86279730439609E-3</v>
      </c>
      <c r="P795" s="22">
        <v>-3.42566386267002</v>
      </c>
      <c r="Q795" s="22">
        <v>-3.42566386267002</v>
      </c>
      <c r="R795" s="22">
        <v>0</v>
      </c>
      <c r="S795" s="22">
        <v>9.2238458994025994E-5</v>
      </c>
      <c r="T795" s="22" t="s">
        <v>69</v>
      </c>
      <c r="U795" s="19">
        <v>3.2347032476831801E-2</v>
      </c>
      <c r="V795" s="19">
        <v>-5.2978744440268302E-3</v>
      </c>
      <c r="W795" s="19">
        <v>3.7644470444028397E-2</v>
      </c>
      <c r="X795" s="19">
        <v>0</v>
      </c>
      <c r="Y795" s="20">
        <v>3.7644470444028397E-2</v>
      </c>
    </row>
    <row r="796" spans="2:25" x14ac:dyDescent="0.25">
      <c r="B796" s="16" t="s">
        <v>29</v>
      </c>
      <c r="C796" s="17" t="s">
        <v>53</v>
      </c>
      <c r="D796" s="16" t="s">
        <v>123</v>
      </c>
      <c r="E796" s="16" t="s">
        <v>51</v>
      </c>
      <c r="F796" s="21">
        <v>33.909999999999997</v>
      </c>
      <c r="G796" s="22">
        <v>54250</v>
      </c>
      <c r="H796" s="22">
        <v>33.83</v>
      </c>
      <c r="I796" s="22">
        <v>1</v>
      </c>
      <c r="J796" s="22">
        <v>-80.955441522359607</v>
      </c>
      <c r="K796" s="22">
        <v>8.9131455764290504E-2</v>
      </c>
      <c r="L796" s="22">
        <v>-3.2751600000000002E-13</v>
      </c>
      <c r="M796" s="22">
        <v>0</v>
      </c>
      <c r="N796" s="22">
        <v>-80.955441522359195</v>
      </c>
      <c r="O796" s="22">
        <v>8.9131455764290504E-2</v>
      </c>
      <c r="P796" s="22">
        <v>7.4967000000000005E-14</v>
      </c>
      <c r="Q796" s="22">
        <v>7.4967000000000005E-14</v>
      </c>
      <c r="R796" s="22">
        <v>0</v>
      </c>
      <c r="S796" s="22">
        <v>0</v>
      </c>
      <c r="T796" s="22" t="s">
        <v>70</v>
      </c>
      <c r="U796" s="19">
        <v>-3.4575529150520801</v>
      </c>
      <c r="V796" s="19">
        <v>0</v>
      </c>
      <c r="W796" s="19">
        <v>-3.4575930039209402</v>
      </c>
      <c r="X796" s="19">
        <v>0</v>
      </c>
      <c r="Y796" s="20">
        <v>-3.4575930039209402</v>
      </c>
    </row>
    <row r="797" spans="2:25" x14ac:dyDescent="0.25">
      <c r="B797" s="16" t="s">
        <v>29</v>
      </c>
      <c r="C797" s="17" t="s">
        <v>53</v>
      </c>
      <c r="D797" s="16" t="s">
        <v>123</v>
      </c>
      <c r="E797" s="16" t="s">
        <v>106</v>
      </c>
      <c r="F797" s="21">
        <v>33.51</v>
      </c>
      <c r="G797" s="22">
        <v>58004</v>
      </c>
      <c r="H797" s="22">
        <v>33.51</v>
      </c>
      <c r="I797" s="22">
        <v>1</v>
      </c>
      <c r="J797" s="22">
        <v>8.4664999999999998E-14</v>
      </c>
      <c r="K797" s="22">
        <v>0</v>
      </c>
      <c r="L797" s="22">
        <v>-5.7340999999999995E-14</v>
      </c>
      <c r="M797" s="22">
        <v>0</v>
      </c>
      <c r="N797" s="22">
        <v>1.4200600000000001E-13</v>
      </c>
      <c r="O797" s="22">
        <v>0</v>
      </c>
      <c r="P797" s="22">
        <v>1.8344E-14</v>
      </c>
      <c r="Q797" s="22">
        <v>1.8344E-14</v>
      </c>
      <c r="R797" s="22">
        <v>0</v>
      </c>
      <c r="S797" s="22">
        <v>0</v>
      </c>
      <c r="T797" s="22" t="s">
        <v>69</v>
      </c>
      <c r="U797" s="19">
        <v>0</v>
      </c>
      <c r="V797" s="19">
        <v>0</v>
      </c>
      <c r="W797" s="19">
        <v>0</v>
      </c>
      <c r="X797" s="19">
        <v>0</v>
      </c>
      <c r="Y797" s="20">
        <v>0</v>
      </c>
    </row>
    <row r="798" spans="2:25" x14ac:dyDescent="0.25">
      <c r="B798" s="16" t="s">
        <v>29</v>
      </c>
      <c r="C798" s="17" t="s">
        <v>53</v>
      </c>
      <c r="D798" s="16" t="s">
        <v>123</v>
      </c>
      <c r="E798" s="16" t="s">
        <v>107</v>
      </c>
      <c r="F798" s="21">
        <v>34.07</v>
      </c>
      <c r="G798" s="22">
        <v>53550</v>
      </c>
      <c r="H798" s="22">
        <v>34.03</v>
      </c>
      <c r="I798" s="22">
        <v>1</v>
      </c>
      <c r="J798" s="22">
        <v>-20.493630234007998</v>
      </c>
      <c r="K798" s="22">
        <v>7.4338031789779602E-3</v>
      </c>
      <c r="L798" s="22">
        <v>-11.795317847877101</v>
      </c>
      <c r="M798" s="22">
        <v>2.4625925594443398E-3</v>
      </c>
      <c r="N798" s="22">
        <v>-8.6983123861308602</v>
      </c>
      <c r="O798" s="22">
        <v>4.9712106195336199E-3</v>
      </c>
      <c r="P798" s="22">
        <v>-6.5447481523641802</v>
      </c>
      <c r="Q798" s="22">
        <v>-6.5447481523641704</v>
      </c>
      <c r="R798" s="22">
        <v>0</v>
      </c>
      <c r="S798" s="22">
        <v>7.5815699228837599E-4</v>
      </c>
      <c r="T798" s="22" t="s">
        <v>69</v>
      </c>
      <c r="U798" s="19">
        <v>-0.17866277385010701</v>
      </c>
      <c r="V798" s="19">
        <v>-2.9261816964426899E-2</v>
      </c>
      <c r="W798" s="19">
        <v>-0.14940268912681001</v>
      </c>
      <c r="X798" s="19">
        <v>0</v>
      </c>
      <c r="Y798" s="20">
        <v>-0.14940268912681001</v>
      </c>
    </row>
    <row r="799" spans="2:25" x14ac:dyDescent="0.25">
      <c r="B799" s="16" t="s">
        <v>29</v>
      </c>
      <c r="C799" s="17" t="s">
        <v>53</v>
      </c>
      <c r="D799" s="16" t="s">
        <v>123</v>
      </c>
      <c r="E799" s="16" t="s">
        <v>108</v>
      </c>
      <c r="F799" s="21">
        <v>33.520000000000003</v>
      </c>
      <c r="G799" s="22">
        <v>58200</v>
      </c>
      <c r="H799" s="22">
        <v>33.49</v>
      </c>
      <c r="I799" s="22">
        <v>1</v>
      </c>
      <c r="J799" s="22">
        <v>-24.393330006083399</v>
      </c>
      <c r="K799" s="22">
        <v>1.0496409440579601E-2</v>
      </c>
      <c r="L799" s="22">
        <v>-17.876812676802</v>
      </c>
      <c r="M799" s="22">
        <v>5.6373988113330798E-3</v>
      </c>
      <c r="N799" s="22">
        <v>-6.5165173292814398</v>
      </c>
      <c r="O799" s="22">
        <v>4.8590106292464696E-3</v>
      </c>
      <c r="P799" s="22">
        <v>-10.0119854181166</v>
      </c>
      <c r="Q799" s="22">
        <v>-10.011985418116501</v>
      </c>
      <c r="R799" s="22">
        <v>0</v>
      </c>
      <c r="S799" s="22">
        <v>1.7682309895018899E-3</v>
      </c>
      <c r="T799" s="22" t="s">
        <v>69</v>
      </c>
      <c r="U799" s="19">
        <v>-3.2694368745547597E-2</v>
      </c>
      <c r="V799" s="19">
        <v>-5.3547620099212E-3</v>
      </c>
      <c r="W799" s="19">
        <v>-2.7339923726844299E-2</v>
      </c>
      <c r="X799" s="19">
        <v>0</v>
      </c>
      <c r="Y799" s="20">
        <v>-2.7339923726844299E-2</v>
      </c>
    </row>
    <row r="800" spans="2:25" x14ac:dyDescent="0.25">
      <c r="B800" s="16" t="s">
        <v>29</v>
      </c>
      <c r="C800" s="17" t="s">
        <v>53</v>
      </c>
      <c r="D800" s="16" t="s">
        <v>123</v>
      </c>
      <c r="E800" s="16" t="s">
        <v>109</v>
      </c>
      <c r="F800" s="21">
        <v>34.200000000000003</v>
      </c>
      <c r="G800" s="22">
        <v>53000</v>
      </c>
      <c r="H800" s="22">
        <v>34.21</v>
      </c>
      <c r="I800" s="22">
        <v>1</v>
      </c>
      <c r="J800" s="22">
        <v>9.96218668185921</v>
      </c>
      <c r="K800" s="22">
        <v>2.4533404413297401E-3</v>
      </c>
      <c r="L800" s="22">
        <v>24.113034337409601</v>
      </c>
      <c r="M800" s="22">
        <v>1.43731578649393E-2</v>
      </c>
      <c r="N800" s="22">
        <v>-14.150847655550301</v>
      </c>
      <c r="O800" s="22">
        <v>-1.19198174236096E-2</v>
      </c>
      <c r="P800" s="22">
        <v>-8.2002059065470494</v>
      </c>
      <c r="Q800" s="22">
        <v>-8.2002059065470494</v>
      </c>
      <c r="R800" s="22">
        <v>0</v>
      </c>
      <c r="S800" s="22">
        <v>1.6622562772094899E-3</v>
      </c>
      <c r="T800" s="22" t="s">
        <v>69</v>
      </c>
      <c r="U800" s="19">
        <v>-0.26620887841909002</v>
      </c>
      <c r="V800" s="19">
        <v>-4.3600327626952498E-2</v>
      </c>
      <c r="W800" s="19">
        <v>-0.22261113184446499</v>
      </c>
      <c r="X800" s="19">
        <v>0</v>
      </c>
      <c r="Y800" s="20">
        <v>-0.22261113184446499</v>
      </c>
    </row>
    <row r="801" spans="2:25" x14ac:dyDescent="0.25">
      <c r="B801" s="16" t="s">
        <v>29</v>
      </c>
      <c r="C801" s="17" t="s">
        <v>53</v>
      </c>
      <c r="D801" s="16" t="s">
        <v>123</v>
      </c>
      <c r="E801" s="16" t="s">
        <v>110</v>
      </c>
      <c r="F801" s="21">
        <v>34.03</v>
      </c>
      <c r="G801" s="22">
        <v>56100</v>
      </c>
      <c r="H801" s="22">
        <v>34.14</v>
      </c>
      <c r="I801" s="22">
        <v>1</v>
      </c>
      <c r="J801" s="22">
        <v>16.695126221956599</v>
      </c>
      <c r="K801" s="22">
        <v>2.6005251451606801E-2</v>
      </c>
      <c r="L801" s="22">
        <v>27.970981109632199</v>
      </c>
      <c r="M801" s="22">
        <v>7.2995660669162701E-2</v>
      </c>
      <c r="N801" s="22">
        <v>-11.2758548876756</v>
      </c>
      <c r="O801" s="22">
        <v>-4.6990409217555901E-2</v>
      </c>
      <c r="P801" s="22">
        <v>-13.8331022565319</v>
      </c>
      <c r="Q801" s="22">
        <v>-13.8331022565319</v>
      </c>
      <c r="R801" s="22">
        <v>0</v>
      </c>
      <c r="S801" s="22">
        <v>1.7853395193101002E-2</v>
      </c>
      <c r="T801" s="22" t="s">
        <v>70</v>
      </c>
      <c r="U801" s="19">
        <v>-0.36132406053608301</v>
      </c>
      <c r="V801" s="19">
        <v>-5.9178519936787903E-2</v>
      </c>
      <c r="W801" s="19">
        <v>-0.30214904384949898</v>
      </c>
      <c r="X801" s="19">
        <v>0</v>
      </c>
      <c r="Y801" s="20">
        <v>-0.30214904384949898</v>
      </c>
    </row>
    <row r="802" spans="2:25" x14ac:dyDescent="0.25">
      <c r="B802" s="16" t="s">
        <v>29</v>
      </c>
      <c r="C802" s="17" t="s">
        <v>53</v>
      </c>
      <c r="D802" s="16" t="s">
        <v>123</v>
      </c>
      <c r="E802" s="16" t="s">
        <v>52</v>
      </c>
      <c r="F802" s="21">
        <v>34.22</v>
      </c>
      <c r="G802" s="22">
        <v>56100</v>
      </c>
      <c r="H802" s="22">
        <v>34.14</v>
      </c>
      <c r="I802" s="22">
        <v>1</v>
      </c>
      <c r="J802" s="22">
        <v>-14.840663303834599</v>
      </c>
      <c r="K802" s="22">
        <v>1.81922607307969E-2</v>
      </c>
      <c r="L802" s="22">
        <v>-17.333380011421699</v>
      </c>
      <c r="M802" s="22">
        <v>2.4816844772441098E-2</v>
      </c>
      <c r="N802" s="22">
        <v>2.4927167075870602</v>
      </c>
      <c r="O802" s="22">
        <v>-6.6245840416442204E-3</v>
      </c>
      <c r="P802" s="22">
        <v>14.7264847692158</v>
      </c>
      <c r="Q802" s="22">
        <v>14.7264847692157</v>
      </c>
      <c r="R802" s="22">
        <v>0</v>
      </c>
      <c r="S802" s="22">
        <v>1.7913408612146201E-2</v>
      </c>
      <c r="T802" s="22" t="s">
        <v>69</v>
      </c>
      <c r="U802" s="19">
        <v>-2.70109459364383E-2</v>
      </c>
      <c r="V802" s="19">
        <v>-4.4239174115319902E-3</v>
      </c>
      <c r="W802" s="19">
        <v>-2.2587290411982801E-2</v>
      </c>
      <c r="X802" s="19">
        <v>0</v>
      </c>
      <c r="Y802" s="20">
        <v>-2.2587290411982801E-2</v>
      </c>
    </row>
    <row r="803" spans="2:25" x14ac:dyDescent="0.25">
      <c r="B803" s="16" t="s">
        <v>29</v>
      </c>
      <c r="C803" s="17" t="s">
        <v>53</v>
      </c>
      <c r="D803" s="16" t="s">
        <v>123</v>
      </c>
      <c r="E803" s="16" t="s">
        <v>111</v>
      </c>
      <c r="F803" s="21">
        <v>33.51</v>
      </c>
      <c r="G803" s="22">
        <v>58054</v>
      </c>
      <c r="H803" s="22">
        <v>33.450000000000003</v>
      </c>
      <c r="I803" s="22">
        <v>1</v>
      </c>
      <c r="J803" s="22">
        <v>-17.676438915499901</v>
      </c>
      <c r="K803" s="22">
        <v>1.7560054891617102E-2</v>
      </c>
      <c r="L803" s="22">
        <v>-17.5907904642524</v>
      </c>
      <c r="M803" s="22">
        <v>1.7390298094636499E-2</v>
      </c>
      <c r="N803" s="22">
        <v>-8.5648451247510901E-2</v>
      </c>
      <c r="O803" s="22">
        <v>1.6975679698055899E-4</v>
      </c>
      <c r="P803" s="22">
        <v>-0.14551959377232701</v>
      </c>
      <c r="Q803" s="22">
        <v>-0.14551959377232701</v>
      </c>
      <c r="R803" s="22">
        <v>0</v>
      </c>
      <c r="S803" s="22">
        <v>1.190088512047E-6</v>
      </c>
      <c r="T803" s="22" t="s">
        <v>70</v>
      </c>
      <c r="U803" s="19">
        <v>5.44550488058892E-4</v>
      </c>
      <c r="V803" s="19">
        <v>-8.9187783028810003E-5</v>
      </c>
      <c r="W803" s="19">
        <v>6.3373092315953698E-4</v>
      </c>
      <c r="X803" s="19">
        <v>0</v>
      </c>
      <c r="Y803" s="20">
        <v>6.3373092315953698E-4</v>
      </c>
    </row>
    <row r="804" spans="2:25" x14ac:dyDescent="0.25">
      <c r="B804" s="16" t="s">
        <v>29</v>
      </c>
      <c r="C804" s="17" t="s">
        <v>53</v>
      </c>
      <c r="D804" s="16" t="s">
        <v>123</v>
      </c>
      <c r="E804" s="16" t="s">
        <v>111</v>
      </c>
      <c r="F804" s="21">
        <v>33.51</v>
      </c>
      <c r="G804" s="22">
        <v>58104</v>
      </c>
      <c r="H804" s="22">
        <v>33.409999999999997</v>
      </c>
      <c r="I804" s="22">
        <v>1</v>
      </c>
      <c r="J804" s="22">
        <v>-19.430760941849002</v>
      </c>
      <c r="K804" s="22">
        <v>3.3753369687667997E-2</v>
      </c>
      <c r="L804" s="22">
        <v>-19.345147744135598</v>
      </c>
      <c r="M804" s="22">
        <v>3.3456585867073597E-2</v>
      </c>
      <c r="N804" s="22">
        <v>-8.5613197713407793E-2</v>
      </c>
      <c r="O804" s="22">
        <v>2.9678382059441502E-4</v>
      </c>
      <c r="P804" s="22">
        <v>-0.14536548247363501</v>
      </c>
      <c r="Q804" s="22">
        <v>-0.14536548247363501</v>
      </c>
      <c r="R804" s="22">
        <v>0</v>
      </c>
      <c r="S804" s="22">
        <v>1.8891224404339999E-6</v>
      </c>
      <c r="T804" s="22" t="s">
        <v>70</v>
      </c>
      <c r="U804" s="19">
        <v>1.36906686574821E-3</v>
      </c>
      <c r="V804" s="19">
        <v>-2.24229049926183E-4</v>
      </c>
      <c r="W804" s="19">
        <v>1.5932774420797399E-3</v>
      </c>
      <c r="X804" s="19">
        <v>0</v>
      </c>
      <c r="Y804" s="20">
        <v>1.5932774420797399E-3</v>
      </c>
    </row>
    <row r="805" spans="2:25" x14ac:dyDescent="0.25">
      <c r="B805" s="16" t="s">
        <v>29</v>
      </c>
      <c r="C805" s="17" t="s">
        <v>53</v>
      </c>
      <c r="D805" s="16" t="s">
        <v>123</v>
      </c>
      <c r="E805" s="16" t="s">
        <v>112</v>
      </c>
      <c r="F805" s="21">
        <v>33.450000000000003</v>
      </c>
      <c r="G805" s="22">
        <v>58104</v>
      </c>
      <c r="H805" s="22">
        <v>33.409999999999997</v>
      </c>
      <c r="I805" s="22">
        <v>1</v>
      </c>
      <c r="J805" s="22">
        <v>-22.442830409580001</v>
      </c>
      <c r="K805" s="22">
        <v>1.6822933268891799E-2</v>
      </c>
      <c r="L805" s="22">
        <v>-22.357032889857901</v>
      </c>
      <c r="M805" s="22">
        <v>1.66945531159155E-2</v>
      </c>
      <c r="N805" s="22">
        <v>-8.5797519722072293E-2</v>
      </c>
      <c r="O805" s="22">
        <v>1.28380152976322E-4</v>
      </c>
      <c r="P805" s="22">
        <v>-0.14551959377228299</v>
      </c>
      <c r="Q805" s="22">
        <v>-0.14551959377228199</v>
      </c>
      <c r="R805" s="22">
        <v>0</v>
      </c>
      <c r="S805" s="22">
        <v>7.0727680253300005E-7</v>
      </c>
      <c r="T805" s="22" t="s">
        <v>70</v>
      </c>
      <c r="U805" s="19">
        <v>8.5984772511502896E-4</v>
      </c>
      <c r="V805" s="19">
        <v>-1.4082791959059101E-4</v>
      </c>
      <c r="W805" s="19">
        <v>1.0006640422932499E-3</v>
      </c>
      <c r="X805" s="19">
        <v>0</v>
      </c>
      <c r="Y805" s="20">
        <v>1.0006640422932499E-3</v>
      </c>
    </row>
    <row r="806" spans="2:25" x14ac:dyDescent="0.25">
      <c r="B806" s="16" t="s">
        <v>29</v>
      </c>
      <c r="C806" s="17" t="s">
        <v>53</v>
      </c>
      <c r="D806" s="16" t="s">
        <v>123</v>
      </c>
      <c r="E806" s="16" t="s">
        <v>113</v>
      </c>
      <c r="F806" s="21">
        <v>33.380000000000003</v>
      </c>
      <c r="G806" s="22">
        <v>58200</v>
      </c>
      <c r="H806" s="22">
        <v>33.49</v>
      </c>
      <c r="I806" s="22">
        <v>1</v>
      </c>
      <c r="J806" s="22">
        <v>39.312720803026302</v>
      </c>
      <c r="K806" s="22">
        <v>6.3287816193557805E-2</v>
      </c>
      <c r="L806" s="22">
        <v>32.784136793521597</v>
      </c>
      <c r="M806" s="22">
        <v>4.4013044655884903E-2</v>
      </c>
      <c r="N806" s="22">
        <v>6.5285840095047396</v>
      </c>
      <c r="O806" s="22">
        <v>1.9274771537672899E-2</v>
      </c>
      <c r="P806" s="22">
        <v>10.0119854181166</v>
      </c>
      <c r="Q806" s="22">
        <v>10.011985418116501</v>
      </c>
      <c r="R806" s="22">
        <v>0</v>
      </c>
      <c r="S806" s="22">
        <v>4.10482193991511E-3</v>
      </c>
      <c r="T806" s="22" t="s">
        <v>70</v>
      </c>
      <c r="U806" s="19">
        <v>-7.3692254683425606E-2</v>
      </c>
      <c r="V806" s="19">
        <v>-1.2069493950941699E-2</v>
      </c>
      <c r="W806" s="19">
        <v>-6.1623475222423701E-2</v>
      </c>
      <c r="X806" s="19">
        <v>0</v>
      </c>
      <c r="Y806" s="20">
        <v>-6.1623475222423701E-2</v>
      </c>
    </row>
    <row r="807" spans="2:25" x14ac:dyDescent="0.25">
      <c r="B807" s="16" t="s">
        <v>29</v>
      </c>
      <c r="C807" s="17" t="s">
        <v>53</v>
      </c>
      <c r="D807" s="16" t="s">
        <v>123</v>
      </c>
      <c r="E807" s="16" t="s">
        <v>113</v>
      </c>
      <c r="F807" s="21">
        <v>33.380000000000003</v>
      </c>
      <c r="G807" s="22">
        <v>58300</v>
      </c>
      <c r="H807" s="22">
        <v>33.36</v>
      </c>
      <c r="I807" s="22">
        <v>1</v>
      </c>
      <c r="J807" s="22">
        <v>-3.7398954874024701</v>
      </c>
      <c r="K807" s="22">
        <v>5.3751342560472495E-4</v>
      </c>
      <c r="L807" s="22">
        <v>0.960439637738148</v>
      </c>
      <c r="M807" s="22">
        <v>3.5449534362094001E-5</v>
      </c>
      <c r="N807" s="22">
        <v>-4.7003351251406098</v>
      </c>
      <c r="O807" s="22">
        <v>5.0206389124263099E-4</v>
      </c>
      <c r="P807" s="22">
        <v>-11.2030139114198</v>
      </c>
      <c r="Q807" s="22">
        <v>-11.203013911419699</v>
      </c>
      <c r="R807" s="22">
        <v>0</v>
      </c>
      <c r="S807" s="22">
        <v>4.8232540204804202E-3</v>
      </c>
      <c r="T807" s="22" t="s">
        <v>70</v>
      </c>
      <c r="U807" s="19">
        <v>-7.72528304520603E-2</v>
      </c>
      <c r="V807" s="19">
        <v>-1.26526535772283E-2</v>
      </c>
      <c r="W807" s="19">
        <v>-6.4600925886657098E-2</v>
      </c>
      <c r="X807" s="19">
        <v>0</v>
      </c>
      <c r="Y807" s="20">
        <v>-6.4600925886657098E-2</v>
      </c>
    </row>
    <row r="808" spans="2:25" x14ac:dyDescent="0.25">
      <c r="B808" s="16" t="s">
        <v>29</v>
      </c>
      <c r="C808" s="17" t="s">
        <v>53</v>
      </c>
      <c r="D808" s="16" t="s">
        <v>123</v>
      </c>
      <c r="E808" s="16" t="s">
        <v>113</v>
      </c>
      <c r="F808" s="21">
        <v>33.380000000000003</v>
      </c>
      <c r="G808" s="22">
        <v>58500</v>
      </c>
      <c r="H808" s="22">
        <v>33.36</v>
      </c>
      <c r="I808" s="22">
        <v>1</v>
      </c>
      <c r="J808" s="22">
        <v>-51.0463259002793</v>
      </c>
      <c r="K808" s="22">
        <v>1.35758396910503E-2</v>
      </c>
      <c r="L808" s="22">
        <v>-49.207708421624403</v>
      </c>
      <c r="M808" s="22">
        <v>1.26154865398406E-2</v>
      </c>
      <c r="N808" s="22">
        <v>-1.8386174786549401</v>
      </c>
      <c r="O808" s="22">
        <v>9.6035315120970703E-4</v>
      </c>
      <c r="P808" s="22">
        <v>1.1910284933030999</v>
      </c>
      <c r="Q808" s="22">
        <v>1.1910284933030999</v>
      </c>
      <c r="R808" s="22">
        <v>0</v>
      </c>
      <c r="S808" s="22">
        <v>7.3906396223900002E-6</v>
      </c>
      <c r="T808" s="22" t="s">
        <v>70</v>
      </c>
      <c r="U808" s="19">
        <v>-4.72536491723666E-3</v>
      </c>
      <c r="V808" s="19">
        <v>-7.7393158249244702E-4</v>
      </c>
      <c r="W808" s="19">
        <v>-3.9514791499484E-3</v>
      </c>
      <c r="X808" s="19">
        <v>0</v>
      </c>
      <c r="Y808" s="20">
        <v>-3.9514791499484E-3</v>
      </c>
    </row>
    <row r="809" spans="2:25" x14ac:dyDescent="0.25">
      <c r="B809" s="16" t="s">
        <v>29</v>
      </c>
      <c r="C809" s="17" t="s">
        <v>53</v>
      </c>
      <c r="D809" s="16" t="s">
        <v>123</v>
      </c>
      <c r="E809" s="16" t="s">
        <v>114</v>
      </c>
      <c r="F809" s="21">
        <v>33.36</v>
      </c>
      <c r="G809" s="22">
        <v>58304</v>
      </c>
      <c r="H809" s="22">
        <v>33.36</v>
      </c>
      <c r="I809" s="22">
        <v>1</v>
      </c>
      <c r="J809" s="22">
        <v>12.5491354292624</v>
      </c>
      <c r="K809" s="22">
        <v>0</v>
      </c>
      <c r="L809" s="22">
        <v>12.5491354292624</v>
      </c>
      <c r="M809" s="22">
        <v>0</v>
      </c>
      <c r="N809" s="22">
        <v>0</v>
      </c>
      <c r="O809" s="22">
        <v>0</v>
      </c>
      <c r="P809" s="22">
        <v>0</v>
      </c>
      <c r="Q809" s="22">
        <v>0</v>
      </c>
      <c r="R809" s="22">
        <v>0</v>
      </c>
      <c r="S809" s="22">
        <v>0</v>
      </c>
      <c r="T809" s="22" t="s">
        <v>69</v>
      </c>
      <c r="U809" s="19">
        <v>0</v>
      </c>
      <c r="V809" s="19">
        <v>0</v>
      </c>
      <c r="W809" s="19">
        <v>0</v>
      </c>
      <c r="X809" s="19">
        <v>0</v>
      </c>
      <c r="Y809" s="20">
        <v>0</v>
      </c>
    </row>
    <row r="810" spans="2:25" x14ac:dyDescent="0.25">
      <c r="B810" s="16" t="s">
        <v>29</v>
      </c>
      <c r="C810" s="17" t="s">
        <v>53</v>
      </c>
      <c r="D810" s="16" t="s">
        <v>123</v>
      </c>
      <c r="E810" s="16" t="s">
        <v>114</v>
      </c>
      <c r="F810" s="21">
        <v>33.36</v>
      </c>
      <c r="G810" s="22">
        <v>58350</v>
      </c>
      <c r="H810" s="22">
        <v>33.25</v>
      </c>
      <c r="I810" s="22">
        <v>1</v>
      </c>
      <c r="J810" s="22">
        <v>-21.6527895784882</v>
      </c>
      <c r="K810" s="22">
        <v>3.3897370339139601E-2</v>
      </c>
      <c r="L810" s="22">
        <v>-13.4899959085914</v>
      </c>
      <c r="M810" s="22">
        <v>1.3157153249078599E-2</v>
      </c>
      <c r="N810" s="22">
        <v>-8.1627936698967698</v>
      </c>
      <c r="O810" s="22">
        <v>2.0740217090060999E-2</v>
      </c>
      <c r="P810" s="22">
        <v>-20.0091122961609</v>
      </c>
      <c r="Q810" s="22">
        <v>-20.009112296160801</v>
      </c>
      <c r="R810" s="22">
        <v>0</v>
      </c>
      <c r="S810" s="22">
        <v>2.8946358763851099E-2</v>
      </c>
      <c r="T810" s="22" t="s">
        <v>70</v>
      </c>
      <c r="U810" s="19">
        <v>-0.207154373504158</v>
      </c>
      <c r="V810" s="19">
        <v>-3.3928239387712701E-2</v>
      </c>
      <c r="W810" s="19">
        <v>-0.17322814260046501</v>
      </c>
      <c r="X810" s="19">
        <v>0</v>
      </c>
      <c r="Y810" s="20">
        <v>-0.17322814260046501</v>
      </c>
    </row>
    <row r="811" spans="2:25" x14ac:dyDescent="0.25">
      <c r="B811" s="16" t="s">
        <v>29</v>
      </c>
      <c r="C811" s="17" t="s">
        <v>53</v>
      </c>
      <c r="D811" s="16" t="s">
        <v>123</v>
      </c>
      <c r="E811" s="16" t="s">
        <v>114</v>
      </c>
      <c r="F811" s="21">
        <v>33.36</v>
      </c>
      <c r="G811" s="22">
        <v>58600</v>
      </c>
      <c r="H811" s="22">
        <v>33.36</v>
      </c>
      <c r="I811" s="22">
        <v>1</v>
      </c>
      <c r="J811" s="22">
        <v>-2.3873342935780202</v>
      </c>
      <c r="K811" s="22">
        <v>2.1885561712488E-5</v>
      </c>
      <c r="L811" s="22">
        <v>-5.8392262204623497</v>
      </c>
      <c r="M811" s="22">
        <v>1.3093080135834201E-4</v>
      </c>
      <c r="N811" s="22">
        <v>3.45189192688433</v>
      </c>
      <c r="O811" s="22">
        <v>-1.09045239645855E-4</v>
      </c>
      <c r="P811" s="22">
        <v>8.8060983847410306</v>
      </c>
      <c r="Q811" s="22">
        <v>8.8060983847410199</v>
      </c>
      <c r="R811" s="22">
        <v>0</v>
      </c>
      <c r="S811" s="22">
        <v>2.9778189604507597E-4</v>
      </c>
      <c r="T811" s="22" t="s">
        <v>69</v>
      </c>
      <c r="U811" s="19">
        <v>-3.63774919458571E-3</v>
      </c>
      <c r="V811" s="19">
        <v>-5.9579927480452499E-4</v>
      </c>
      <c r="W811" s="19">
        <v>-3.0419851899084701E-3</v>
      </c>
      <c r="X811" s="19">
        <v>0</v>
      </c>
      <c r="Y811" s="20">
        <v>-3.0419851899084701E-3</v>
      </c>
    </row>
    <row r="812" spans="2:25" x14ac:dyDescent="0.25">
      <c r="B812" s="16" t="s">
        <v>29</v>
      </c>
      <c r="C812" s="17" t="s">
        <v>53</v>
      </c>
      <c r="D812" s="16" t="s">
        <v>123</v>
      </c>
      <c r="E812" s="16" t="s">
        <v>115</v>
      </c>
      <c r="F812" s="21">
        <v>33.36</v>
      </c>
      <c r="G812" s="22">
        <v>58300</v>
      </c>
      <c r="H812" s="22">
        <v>33.36</v>
      </c>
      <c r="I812" s="22">
        <v>2</v>
      </c>
      <c r="J812" s="22">
        <v>-7.7338645707376097</v>
      </c>
      <c r="K812" s="22">
        <v>0</v>
      </c>
      <c r="L812" s="22">
        <v>-7.7338645707376097</v>
      </c>
      <c r="M812" s="22">
        <v>0</v>
      </c>
      <c r="N812" s="22">
        <v>0</v>
      </c>
      <c r="O812" s="22">
        <v>0</v>
      </c>
      <c r="P812" s="22">
        <v>0</v>
      </c>
      <c r="Q812" s="22">
        <v>0</v>
      </c>
      <c r="R812" s="22">
        <v>0</v>
      </c>
      <c r="S812" s="22">
        <v>0</v>
      </c>
      <c r="T812" s="22" t="s">
        <v>69</v>
      </c>
      <c r="U812" s="19">
        <v>0</v>
      </c>
      <c r="V812" s="19">
        <v>0</v>
      </c>
      <c r="W812" s="19">
        <v>0</v>
      </c>
      <c r="X812" s="19">
        <v>0</v>
      </c>
      <c r="Y812" s="20">
        <v>0</v>
      </c>
    </row>
    <row r="813" spans="2:25" x14ac:dyDescent="0.25">
      <c r="B813" s="16" t="s">
        <v>29</v>
      </c>
      <c r="C813" s="17" t="s">
        <v>53</v>
      </c>
      <c r="D813" s="16" t="s">
        <v>123</v>
      </c>
      <c r="E813" s="16" t="s">
        <v>116</v>
      </c>
      <c r="F813" s="21">
        <v>33.49</v>
      </c>
      <c r="G813" s="22">
        <v>58500</v>
      </c>
      <c r="H813" s="22">
        <v>33.36</v>
      </c>
      <c r="I813" s="22">
        <v>1</v>
      </c>
      <c r="J813" s="22">
        <v>-129.441174072222</v>
      </c>
      <c r="K813" s="22">
        <v>0.23624574738725301</v>
      </c>
      <c r="L813" s="22">
        <v>-127.82994743008901</v>
      </c>
      <c r="M813" s="22">
        <v>0.23040098598570799</v>
      </c>
      <c r="N813" s="22">
        <v>-1.6112266421327801</v>
      </c>
      <c r="O813" s="22">
        <v>5.8447614015442297E-3</v>
      </c>
      <c r="P813" s="22">
        <v>-9.9971268780441207</v>
      </c>
      <c r="Q813" s="22">
        <v>-9.9971268780441207</v>
      </c>
      <c r="R813" s="22">
        <v>0</v>
      </c>
      <c r="S813" s="22">
        <v>1.40918989600154E-3</v>
      </c>
      <c r="T813" s="22" t="s">
        <v>70</v>
      </c>
      <c r="U813" s="19">
        <v>-1.40983136306494E-2</v>
      </c>
      <c r="V813" s="19">
        <v>-2.3090555691991001E-3</v>
      </c>
      <c r="W813" s="19">
        <v>-1.1789394752929E-2</v>
      </c>
      <c r="X813" s="19">
        <v>0</v>
      </c>
      <c r="Y813" s="20">
        <v>-1.1789394752929E-2</v>
      </c>
    </row>
    <row r="814" spans="2:25" x14ac:dyDescent="0.25">
      <c r="B814" s="16" t="s">
        <v>29</v>
      </c>
      <c r="C814" s="17" t="s">
        <v>53</v>
      </c>
      <c r="D814" s="16" t="s">
        <v>123</v>
      </c>
      <c r="E814" s="16" t="s">
        <v>117</v>
      </c>
      <c r="F814" s="21">
        <v>33.36</v>
      </c>
      <c r="G814" s="22">
        <v>58600</v>
      </c>
      <c r="H814" s="22">
        <v>33.36</v>
      </c>
      <c r="I814" s="22">
        <v>1</v>
      </c>
      <c r="J814" s="22">
        <v>2.3874754252472701</v>
      </c>
      <c r="K814" s="22">
        <v>2.6037777723337201E-4</v>
      </c>
      <c r="L814" s="22">
        <v>5.8400706766217203</v>
      </c>
      <c r="M814" s="22">
        <v>1.55798151720256E-3</v>
      </c>
      <c r="N814" s="22">
        <v>-3.4525952513744498</v>
      </c>
      <c r="O814" s="22">
        <v>-1.2976037399691799E-3</v>
      </c>
      <c r="P814" s="22">
        <v>-8.8060983847410608</v>
      </c>
      <c r="Q814" s="22">
        <v>-8.8060983847410608</v>
      </c>
      <c r="R814" s="22">
        <v>0</v>
      </c>
      <c r="S814" s="22">
        <v>3.5423638050362501E-3</v>
      </c>
      <c r="T814" s="22" t="s">
        <v>69</v>
      </c>
      <c r="U814" s="19">
        <v>-4.3288060765371998E-2</v>
      </c>
      <c r="V814" s="19">
        <v>-7.0898222587992502E-3</v>
      </c>
      <c r="W814" s="19">
        <v>-3.6198658209892501E-2</v>
      </c>
      <c r="X814" s="19">
        <v>0</v>
      </c>
      <c r="Y814" s="20">
        <v>-3.6198658209892501E-2</v>
      </c>
    </row>
    <row r="815" spans="2:25" x14ac:dyDescent="0.25">
      <c r="B815" s="16" t="s">
        <v>29</v>
      </c>
      <c r="C815" s="17" t="s">
        <v>30</v>
      </c>
      <c r="D815" s="16" t="s">
        <v>124</v>
      </c>
      <c r="E815" s="16" t="s">
        <v>32</v>
      </c>
      <c r="F815" s="21">
        <v>35.14</v>
      </c>
      <c r="G815" s="22">
        <v>50050</v>
      </c>
      <c r="H815" s="22">
        <v>34.450000000000003</v>
      </c>
      <c r="I815" s="22">
        <v>1</v>
      </c>
      <c r="J815" s="22">
        <v>-53.009823236917804</v>
      </c>
      <c r="K815" s="22">
        <v>0.51423756880849603</v>
      </c>
      <c r="L815" s="22">
        <v>10.604423768889699</v>
      </c>
      <c r="M815" s="22">
        <v>2.0579046035045401E-2</v>
      </c>
      <c r="N815" s="22">
        <v>-63.614247005807499</v>
      </c>
      <c r="O815" s="22">
        <v>0.49365852277345001</v>
      </c>
      <c r="P815" s="22">
        <v>-34.804169798535803</v>
      </c>
      <c r="Q815" s="22">
        <v>-34.804169798535803</v>
      </c>
      <c r="R815" s="22">
        <v>0</v>
      </c>
      <c r="S815" s="22">
        <v>0.221673433071852</v>
      </c>
      <c r="T815" s="22" t="s">
        <v>47</v>
      </c>
      <c r="U815" s="19">
        <v>-27.050133468103699</v>
      </c>
      <c r="V815" s="19">
        <v>-5.0433811043170804</v>
      </c>
      <c r="W815" s="19">
        <v>-22.0076953255383</v>
      </c>
      <c r="X815" s="19">
        <v>0</v>
      </c>
      <c r="Y815" s="20">
        <v>-22.0076953255383</v>
      </c>
    </row>
    <row r="816" spans="2:25" x14ac:dyDescent="0.25">
      <c r="B816" s="16" t="s">
        <v>29</v>
      </c>
      <c r="C816" s="17" t="s">
        <v>30</v>
      </c>
      <c r="D816" s="16" t="s">
        <v>124</v>
      </c>
      <c r="E816" s="16" t="s">
        <v>48</v>
      </c>
      <c r="F816" s="21">
        <v>35.01</v>
      </c>
      <c r="G816" s="22">
        <v>56050</v>
      </c>
      <c r="H816" s="22">
        <v>34.869999999999997</v>
      </c>
      <c r="I816" s="22">
        <v>1</v>
      </c>
      <c r="J816" s="22">
        <v>-56.359128037090997</v>
      </c>
      <c r="K816" s="22">
        <v>0.10164324201923899</v>
      </c>
      <c r="L816" s="22">
        <v>-58.969035435719597</v>
      </c>
      <c r="M816" s="22">
        <v>0.111275108487013</v>
      </c>
      <c r="N816" s="22">
        <v>2.6099073986285601</v>
      </c>
      <c r="O816" s="22">
        <v>-9.6318664677738607E-3</v>
      </c>
      <c r="P816" s="22">
        <v>12.0579433034966</v>
      </c>
      <c r="Q816" s="22">
        <v>12.0579433034966</v>
      </c>
      <c r="R816" s="22">
        <v>0</v>
      </c>
      <c r="S816" s="22">
        <v>4.6526078947308497E-3</v>
      </c>
      <c r="T816" s="22" t="s">
        <v>47</v>
      </c>
      <c r="U816" s="19">
        <v>2.40629580931482E-2</v>
      </c>
      <c r="V816" s="19">
        <v>-4.4864350966718203E-3</v>
      </c>
      <c r="W816" s="19">
        <v>2.8548169884110599E-2</v>
      </c>
      <c r="X816" s="19">
        <v>0</v>
      </c>
      <c r="Y816" s="20">
        <v>2.8548169884110599E-2</v>
      </c>
    </row>
    <row r="817" spans="2:25" x14ac:dyDescent="0.25">
      <c r="B817" s="16" t="s">
        <v>29</v>
      </c>
      <c r="C817" s="17" t="s">
        <v>30</v>
      </c>
      <c r="D817" s="16" t="s">
        <v>124</v>
      </c>
      <c r="E817" s="16" t="s">
        <v>34</v>
      </c>
      <c r="F817" s="21">
        <v>34.450000000000003</v>
      </c>
      <c r="G817" s="22">
        <v>51450</v>
      </c>
      <c r="H817" s="22">
        <v>34.549999999999997</v>
      </c>
      <c r="I817" s="22">
        <v>10</v>
      </c>
      <c r="J817" s="22">
        <v>7.2406301598548701</v>
      </c>
      <c r="K817" s="22">
        <v>9.1411237904934495E-3</v>
      </c>
      <c r="L817" s="22">
        <v>34.518878730377999</v>
      </c>
      <c r="M817" s="22">
        <v>0.20775917912761199</v>
      </c>
      <c r="N817" s="22">
        <v>-27.2782485705232</v>
      </c>
      <c r="O817" s="22">
        <v>-0.19861805533711799</v>
      </c>
      <c r="P817" s="22">
        <v>-9.8177139537595792</v>
      </c>
      <c r="Q817" s="22">
        <v>-9.8177139537595792</v>
      </c>
      <c r="R817" s="22">
        <v>0</v>
      </c>
      <c r="S817" s="22">
        <v>1.6806125768965199E-2</v>
      </c>
      <c r="T817" s="22" t="s">
        <v>49</v>
      </c>
      <c r="U817" s="19">
        <v>-4.1244980520784198</v>
      </c>
      <c r="V817" s="19">
        <v>-0.76899493176893097</v>
      </c>
      <c r="W817" s="19">
        <v>-3.3556468994118198</v>
      </c>
      <c r="X817" s="19">
        <v>0</v>
      </c>
      <c r="Y817" s="20">
        <v>-3.3556468994118198</v>
      </c>
    </row>
    <row r="818" spans="2:25" x14ac:dyDescent="0.25">
      <c r="B818" s="16" t="s">
        <v>29</v>
      </c>
      <c r="C818" s="17" t="s">
        <v>30</v>
      </c>
      <c r="D818" s="16" t="s">
        <v>124</v>
      </c>
      <c r="E818" s="16" t="s">
        <v>50</v>
      </c>
      <c r="F818" s="21">
        <v>34.549999999999997</v>
      </c>
      <c r="G818" s="22">
        <v>54000</v>
      </c>
      <c r="H818" s="22">
        <v>34.520000000000003</v>
      </c>
      <c r="I818" s="22">
        <v>10</v>
      </c>
      <c r="J818" s="22">
        <v>-11.8630066858293</v>
      </c>
      <c r="K818" s="22">
        <v>6.7325675777249704E-3</v>
      </c>
      <c r="L818" s="22">
        <v>15.313689683340501</v>
      </c>
      <c r="M818" s="22">
        <v>1.12189149477723E-2</v>
      </c>
      <c r="N818" s="22">
        <v>-27.176696369169701</v>
      </c>
      <c r="O818" s="22">
        <v>-4.4863473700473104E-3</v>
      </c>
      <c r="P818" s="22">
        <v>-9.8177139537595899</v>
      </c>
      <c r="Q818" s="22">
        <v>-9.8177139537595899</v>
      </c>
      <c r="R818" s="22">
        <v>0</v>
      </c>
      <c r="S818" s="22">
        <v>4.6111783481721401E-3</v>
      </c>
      <c r="T818" s="22" t="s">
        <v>49</v>
      </c>
      <c r="U818" s="19">
        <v>-0.97023689749951303</v>
      </c>
      <c r="V818" s="19">
        <v>-0.180896498767009</v>
      </c>
      <c r="W818" s="19">
        <v>-0.78937422097909105</v>
      </c>
      <c r="X818" s="19">
        <v>0</v>
      </c>
      <c r="Y818" s="20">
        <v>-0.78937422097909105</v>
      </c>
    </row>
    <row r="819" spans="2:25" x14ac:dyDescent="0.25">
      <c r="B819" s="16" t="s">
        <v>29</v>
      </c>
      <c r="C819" s="17" t="s">
        <v>30</v>
      </c>
      <c r="D819" s="16" t="s">
        <v>124</v>
      </c>
      <c r="E819" s="16" t="s">
        <v>51</v>
      </c>
      <c r="F819" s="21">
        <v>34.520000000000003</v>
      </c>
      <c r="G819" s="22">
        <v>56100</v>
      </c>
      <c r="H819" s="22">
        <v>34.76</v>
      </c>
      <c r="I819" s="22">
        <v>10</v>
      </c>
      <c r="J819" s="22">
        <v>18.7451224152294</v>
      </c>
      <c r="K819" s="22">
        <v>6.4232193505361801E-2</v>
      </c>
      <c r="L819" s="22">
        <v>12.395577422616901</v>
      </c>
      <c r="M819" s="22">
        <v>2.80872820862084E-2</v>
      </c>
      <c r="N819" s="22">
        <v>6.3495449926124898</v>
      </c>
      <c r="O819" s="22">
        <v>3.6144911419153401E-2</v>
      </c>
      <c r="P819" s="22">
        <v>-15.157785447279</v>
      </c>
      <c r="Q819" s="22">
        <v>-15.157785447279</v>
      </c>
      <c r="R819" s="22">
        <v>0</v>
      </c>
      <c r="S819" s="22">
        <v>4.1999846426897802E-2</v>
      </c>
      <c r="T819" s="22" t="s">
        <v>49</v>
      </c>
      <c r="U819" s="19">
        <v>-0.27183106666749302</v>
      </c>
      <c r="V819" s="19">
        <v>-5.0681733855906803E-2</v>
      </c>
      <c r="W819" s="19">
        <v>-0.22115880878326899</v>
      </c>
      <c r="X819" s="19">
        <v>0</v>
      </c>
      <c r="Y819" s="20">
        <v>-0.22115880878326899</v>
      </c>
    </row>
    <row r="820" spans="2:25" x14ac:dyDescent="0.25">
      <c r="B820" s="16" t="s">
        <v>29</v>
      </c>
      <c r="C820" s="17" t="s">
        <v>30</v>
      </c>
      <c r="D820" s="16" t="s">
        <v>124</v>
      </c>
      <c r="E820" s="16" t="s">
        <v>52</v>
      </c>
      <c r="F820" s="21">
        <v>34.869999999999997</v>
      </c>
      <c r="G820" s="22">
        <v>56100</v>
      </c>
      <c r="H820" s="22">
        <v>34.76</v>
      </c>
      <c r="I820" s="22">
        <v>10</v>
      </c>
      <c r="J820" s="22">
        <v>-19.1770406152724</v>
      </c>
      <c r="K820" s="22">
        <v>2.6368312180678199E-2</v>
      </c>
      <c r="L820" s="22">
        <v>-21.5909665947466</v>
      </c>
      <c r="M820" s="22">
        <v>3.3424377420124801E-2</v>
      </c>
      <c r="N820" s="22">
        <v>2.4139259794741998</v>
      </c>
      <c r="O820" s="22">
        <v>-7.0560652394465696E-3</v>
      </c>
      <c r="P820" s="22">
        <v>14.2644029346285</v>
      </c>
      <c r="Q820" s="22">
        <v>14.2644029346284</v>
      </c>
      <c r="R820" s="22">
        <v>0</v>
      </c>
      <c r="S820" s="22">
        <v>1.4589027800539001E-2</v>
      </c>
      <c r="T820" s="22" t="s">
        <v>49</v>
      </c>
      <c r="U820" s="19">
        <v>1.9874946430828402E-2</v>
      </c>
      <c r="V820" s="19">
        <v>-3.7055983253002898E-3</v>
      </c>
      <c r="W820" s="19">
        <v>2.3579534359345899E-2</v>
      </c>
      <c r="X820" s="19">
        <v>0</v>
      </c>
      <c r="Y820" s="20">
        <v>2.3579534359345899E-2</v>
      </c>
    </row>
    <row r="821" spans="2:25" x14ac:dyDescent="0.25">
      <c r="B821" s="16" t="s">
        <v>29</v>
      </c>
      <c r="C821" s="17" t="s">
        <v>53</v>
      </c>
      <c r="D821" s="16" t="s">
        <v>124</v>
      </c>
      <c r="E821" s="16" t="s">
        <v>54</v>
      </c>
      <c r="F821" s="21">
        <v>35.33</v>
      </c>
      <c r="G821" s="22">
        <v>50000</v>
      </c>
      <c r="H821" s="22">
        <v>34.51</v>
      </c>
      <c r="I821" s="22">
        <v>1</v>
      </c>
      <c r="J821" s="22">
        <v>-124.834760145348</v>
      </c>
      <c r="K821" s="22">
        <v>1.48512826255409</v>
      </c>
      <c r="L821" s="22">
        <v>-9.7052521627360893</v>
      </c>
      <c r="M821" s="22">
        <v>8.9764899323805693E-3</v>
      </c>
      <c r="N821" s="22">
        <v>-115.129507982612</v>
      </c>
      <c r="O821" s="22">
        <v>1.4761517726217099</v>
      </c>
      <c r="P821" s="22">
        <v>-69.195830201475403</v>
      </c>
      <c r="Q821" s="22">
        <v>-69.195830201475403</v>
      </c>
      <c r="R821" s="22">
        <v>0</v>
      </c>
      <c r="S821" s="22">
        <v>0.45630239601596601</v>
      </c>
      <c r="T821" s="22" t="s">
        <v>55</v>
      </c>
      <c r="U821" s="19">
        <v>-43.150025758264903</v>
      </c>
      <c r="V821" s="19">
        <v>-8.0451368129713003</v>
      </c>
      <c r="W821" s="19">
        <v>-35.106393145778199</v>
      </c>
      <c r="X821" s="19">
        <v>0</v>
      </c>
      <c r="Y821" s="20">
        <v>-35.106393145778199</v>
      </c>
    </row>
    <row r="822" spans="2:25" x14ac:dyDescent="0.25">
      <c r="B822" s="16" t="s">
        <v>29</v>
      </c>
      <c r="C822" s="17" t="s">
        <v>53</v>
      </c>
      <c r="D822" s="16" t="s">
        <v>124</v>
      </c>
      <c r="E822" s="16" t="s">
        <v>56</v>
      </c>
      <c r="F822" s="21">
        <v>34.72</v>
      </c>
      <c r="G822" s="22">
        <v>56050</v>
      </c>
      <c r="H822" s="22">
        <v>34.869999999999997</v>
      </c>
      <c r="I822" s="22">
        <v>1</v>
      </c>
      <c r="J822" s="22">
        <v>36.300606103561101</v>
      </c>
      <c r="K822" s="22">
        <v>7.5374384999393307E-2</v>
      </c>
      <c r="L822" s="22">
        <v>34.012539420309501</v>
      </c>
      <c r="M822" s="22">
        <v>6.6171982323195905E-2</v>
      </c>
      <c r="N822" s="22">
        <v>2.2880666832515399</v>
      </c>
      <c r="O822" s="22">
        <v>9.2024026761973396E-3</v>
      </c>
      <c r="P822" s="22">
        <v>16.932944400341</v>
      </c>
      <c r="Q822" s="22">
        <v>16.932944400341</v>
      </c>
      <c r="R822" s="22">
        <v>0</v>
      </c>
      <c r="S822" s="22">
        <v>1.6400647466920298E-2</v>
      </c>
      <c r="T822" s="22" t="s">
        <v>55</v>
      </c>
      <c r="U822" s="19">
        <v>-1.5894156629913898E-2</v>
      </c>
      <c r="V822" s="19">
        <v>-2.9633971792000602E-3</v>
      </c>
      <c r="W822" s="19">
        <v>-1.2931313517546599E-2</v>
      </c>
      <c r="X822" s="19">
        <v>0</v>
      </c>
      <c r="Y822" s="20">
        <v>-1.2931313517546599E-2</v>
      </c>
    </row>
    <row r="823" spans="2:25" x14ac:dyDescent="0.25">
      <c r="B823" s="16" t="s">
        <v>29</v>
      </c>
      <c r="C823" s="17" t="s">
        <v>53</v>
      </c>
      <c r="D823" s="16" t="s">
        <v>124</v>
      </c>
      <c r="E823" s="16" t="s">
        <v>67</v>
      </c>
      <c r="F823" s="21">
        <v>33.56</v>
      </c>
      <c r="G823" s="22">
        <v>58350</v>
      </c>
      <c r="H823" s="22">
        <v>33.729999999999997</v>
      </c>
      <c r="I823" s="22">
        <v>1</v>
      </c>
      <c r="J823" s="22">
        <v>33.2061108517645</v>
      </c>
      <c r="K823" s="22">
        <v>7.8508380810456704E-2</v>
      </c>
      <c r="L823" s="22">
        <v>25.012601500983401</v>
      </c>
      <c r="M823" s="22">
        <v>4.4544872649906302E-2</v>
      </c>
      <c r="N823" s="22">
        <v>8.1935093507810794</v>
      </c>
      <c r="O823" s="22">
        <v>3.3963508160550403E-2</v>
      </c>
      <c r="P823" s="22">
        <v>20.009112296173701</v>
      </c>
      <c r="Q823" s="22">
        <v>20.009112296173601</v>
      </c>
      <c r="R823" s="22">
        <v>0</v>
      </c>
      <c r="S823" s="22">
        <v>2.8505957731519201E-2</v>
      </c>
      <c r="T823" s="22" t="s">
        <v>55</v>
      </c>
      <c r="U823" s="19">
        <v>-0.26345237549561801</v>
      </c>
      <c r="V823" s="19">
        <v>-4.91195629045151E-2</v>
      </c>
      <c r="W823" s="19">
        <v>-0.21434199648343999</v>
      </c>
      <c r="X823" s="19">
        <v>0</v>
      </c>
      <c r="Y823" s="20">
        <v>-0.21434199648343999</v>
      </c>
    </row>
    <row r="824" spans="2:25" x14ac:dyDescent="0.25">
      <c r="B824" s="16" t="s">
        <v>29</v>
      </c>
      <c r="C824" s="17" t="s">
        <v>53</v>
      </c>
      <c r="D824" s="16" t="s">
        <v>124</v>
      </c>
      <c r="E824" s="16" t="s">
        <v>68</v>
      </c>
      <c r="F824" s="21">
        <v>34.51</v>
      </c>
      <c r="G824" s="22">
        <v>50050</v>
      </c>
      <c r="H824" s="22">
        <v>34.450000000000003</v>
      </c>
      <c r="I824" s="22">
        <v>1</v>
      </c>
      <c r="J824" s="22">
        <v>-10.390995319130299</v>
      </c>
      <c r="K824" s="22">
        <v>6.2516241775146799E-3</v>
      </c>
      <c r="L824" s="22">
        <v>61.088339756534097</v>
      </c>
      <c r="M824" s="22">
        <v>0.21607036621874401</v>
      </c>
      <c r="N824" s="22">
        <v>-71.479335075664395</v>
      </c>
      <c r="O824" s="22">
        <v>-0.20981874204122899</v>
      </c>
      <c r="P824" s="22">
        <v>-41.774029050232599</v>
      </c>
      <c r="Q824" s="22">
        <v>-41.7740290502325</v>
      </c>
      <c r="R824" s="22">
        <v>0</v>
      </c>
      <c r="S824" s="22">
        <v>0.10103952422889199</v>
      </c>
      <c r="T824" s="22" t="s">
        <v>69</v>
      </c>
      <c r="U824" s="19">
        <v>-11.523310330121101</v>
      </c>
      <c r="V824" s="19">
        <v>-2.1484716756256601</v>
      </c>
      <c r="W824" s="19">
        <v>-9.37524035457972</v>
      </c>
      <c r="X824" s="19">
        <v>0</v>
      </c>
      <c r="Y824" s="20">
        <v>-9.37524035457972</v>
      </c>
    </row>
    <row r="825" spans="2:25" x14ac:dyDescent="0.25">
      <c r="B825" s="16" t="s">
        <v>29</v>
      </c>
      <c r="C825" s="17" t="s">
        <v>53</v>
      </c>
      <c r="D825" s="16" t="s">
        <v>124</v>
      </c>
      <c r="E825" s="16" t="s">
        <v>68</v>
      </c>
      <c r="F825" s="21">
        <v>34.51</v>
      </c>
      <c r="G825" s="22">
        <v>51150</v>
      </c>
      <c r="H825" s="22">
        <v>34.17</v>
      </c>
      <c r="I825" s="22">
        <v>1</v>
      </c>
      <c r="J825" s="22">
        <v>-149.02027802669099</v>
      </c>
      <c r="K825" s="22">
        <v>0.77724651421032498</v>
      </c>
      <c r="L825" s="22">
        <v>-104.53956445674</v>
      </c>
      <c r="M825" s="22">
        <v>0.38249821878816798</v>
      </c>
      <c r="N825" s="22">
        <v>-44.4807135699509</v>
      </c>
      <c r="O825" s="22">
        <v>0.394748295422157</v>
      </c>
      <c r="P825" s="22">
        <v>-27.4218011512428</v>
      </c>
      <c r="Q825" s="22">
        <v>-27.4218011512428</v>
      </c>
      <c r="R825" s="22">
        <v>0</v>
      </c>
      <c r="S825" s="22">
        <v>2.6318431243240601E-2</v>
      </c>
      <c r="T825" s="22" t="s">
        <v>70</v>
      </c>
      <c r="U825" s="19">
        <v>-1.5677861489862901</v>
      </c>
      <c r="V825" s="19">
        <v>-0.29230698801286897</v>
      </c>
      <c r="W825" s="19">
        <v>-1.2755338136565599</v>
      </c>
      <c r="X825" s="19">
        <v>0</v>
      </c>
      <c r="Y825" s="20">
        <v>-1.2755338136565599</v>
      </c>
    </row>
    <row r="826" spans="2:25" x14ac:dyDescent="0.25">
      <c r="B826" s="16" t="s">
        <v>29</v>
      </c>
      <c r="C826" s="17" t="s">
        <v>53</v>
      </c>
      <c r="D826" s="16" t="s">
        <v>124</v>
      </c>
      <c r="E826" s="16" t="s">
        <v>68</v>
      </c>
      <c r="F826" s="21">
        <v>34.51</v>
      </c>
      <c r="G826" s="22">
        <v>51200</v>
      </c>
      <c r="H826" s="22">
        <v>34.51</v>
      </c>
      <c r="I826" s="22">
        <v>1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 t="s">
        <v>69</v>
      </c>
      <c r="U826" s="19">
        <v>0</v>
      </c>
      <c r="V826" s="19">
        <v>0</v>
      </c>
      <c r="W826" s="19">
        <v>0</v>
      </c>
      <c r="X826" s="19">
        <v>0</v>
      </c>
      <c r="Y826" s="20">
        <v>0</v>
      </c>
    </row>
    <row r="827" spans="2:25" x14ac:dyDescent="0.25">
      <c r="B827" s="16" t="s">
        <v>29</v>
      </c>
      <c r="C827" s="17" t="s">
        <v>53</v>
      </c>
      <c r="D827" s="16" t="s">
        <v>124</v>
      </c>
      <c r="E827" s="16" t="s">
        <v>34</v>
      </c>
      <c r="F827" s="21">
        <v>34.450000000000003</v>
      </c>
      <c r="G827" s="22">
        <v>50054</v>
      </c>
      <c r="H827" s="22">
        <v>34.450000000000003</v>
      </c>
      <c r="I827" s="22">
        <v>1</v>
      </c>
      <c r="J827" s="22">
        <v>35.9332998642954</v>
      </c>
      <c r="K827" s="22">
        <v>0</v>
      </c>
      <c r="L827" s="22">
        <v>35.933300080476002</v>
      </c>
      <c r="M827" s="22">
        <v>0</v>
      </c>
      <c r="N827" s="22">
        <v>-2.1618062340199999E-7</v>
      </c>
      <c r="O827" s="22">
        <v>0</v>
      </c>
      <c r="P827" s="22">
        <v>-6.9759999999999998E-15</v>
      </c>
      <c r="Q827" s="22">
        <v>-6.9749999999999999E-15</v>
      </c>
      <c r="R827" s="22">
        <v>0</v>
      </c>
      <c r="S827" s="22">
        <v>0</v>
      </c>
      <c r="T827" s="22" t="s">
        <v>69</v>
      </c>
      <c r="U827" s="19">
        <v>0</v>
      </c>
      <c r="V827" s="19">
        <v>0</v>
      </c>
      <c r="W827" s="19">
        <v>0</v>
      </c>
      <c r="X827" s="19">
        <v>0</v>
      </c>
      <c r="Y827" s="20">
        <v>0</v>
      </c>
    </row>
    <row r="828" spans="2:25" x14ac:dyDescent="0.25">
      <c r="B828" s="16" t="s">
        <v>29</v>
      </c>
      <c r="C828" s="17" t="s">
        <v>53</v>
      </c>
      <c r="D828" s="16" t="s">
        <v>124</v>
      </c>
      <c r="E828" s="16" t="s">
        <v>34</v>
      </c>
      <c r="F828" s="21">
        <v>34.450000000000003</v>
      </c>
      <c r="G828" s="22">
        <v>50100</v>
      </c>
      <c r="H828" s="22">
        <v>34.36</v>
      </c>
      <c r="I828" s="22">
        <v>1</v>
      </c>
      <c r="J828" s="22">
        <v>-145.17054285346001</v>
      </c>
      <c r="K828" s="22">
        <v>0.167963657503575</v>
      </c>
      <c r="L828" s="22">
        <v>-65.817343026763396</v>
      </c>
      <c r="M828" s="22">
        <v>3.4525423465527998E-2</v>
      </c>
      <c r="N828" s="22">
        <v>-79.353199826696397</v>
      </c>
      <c r="O828" s="22">
        <v>0.133438234038047</v>
      </c>
      <c r="P828" s="22">
        <v>-48.932255772399103</v>
      </c>
      <c r="Q828" s="22">
        <v>-48.932255772399003</v>
      </c>
      <c r="R828" s="22">
        <v>0</v>
      </c>
      <c r="S828" s="22">
        <v>1.9083094270154598E-2</v>
      </c>
      <c r="T828" s="22" t="s">
        <v>70</v>
      </c>
      <c r="U828" s="19">
        <v>-2.55084554232395</v>
      </c>
      <c r="V828" s="19">
        <v>-0.475594186008648</v>
      </c>
      <c r="W828" s="19">
        <v>-2.0753402782344401</v>
      </c>
      <c r="X828" s="19">
        <v>0</v>
      </c>
      <c r="Y828" s="20">
        <v>-2.0753402782344401</v>
      </c>
    </row>
    <row r="829" spans="2:25" x14ac:dyDescent="0.25">
      <c r="B829" s="16" t="s">
        <v>29</v>
      </c>
      <c r="C829" s="17" t="s">
        <v>53</v>
      </c>
      <c r="D829" s="16" t="s">
        <v>124</v>
      </c>
      <c r="E829" s="16" t="s">
        <v>34</v>
      </c>
      <c r="F829" s="21">
        <v>34.450000000000003</v>
      </c>
      <c r="G829" s="22">
        <v>50900</v>
      </c>
      <c r="H829" s="22">
        <v>34.590000000000003</v>
      </c>
      <c r="I829" s="22">
        <v>1</v>
      </c>
      <c r="J829" s="22">
        <v>25.361923528551799</v>
      </c>
      <c r="K829" s="22">
        <v>4.53475151373018E-2</v>
      </c>
      <c r="L829" s="22">
        <v>53.853827459605299</v>
      </c>
      <c r="M829" s="22">
        <v>0.20446654860944999</v>
      </c>
      <c r="N829" s="22">
        <v>-28.4919039310535</v>
      </c>
      <c r="O829" s="22">
        <v>-0.15911903347214801</v>
      </c>
      <c r="P829" s="22">
        <v>-17.828229122609802</v>
      </c>
      <c r="Q829" s="22">
        <v>-17.828229122609699</v>
      </c>
      <c r="R829" s="22">
        <v>0</v>
      </c>
      <c r="S829" s="22">
        <v>2.24081256322032E-2</v>
      </c>
      <c r="T829" s="22" t="s">
        <v>70</v>
      </c>
      <c r="U829" s="19">
        <v>-1.50392248511105</v>
      </c>
      <c r="V829" s="19">
        <v>-0.28039988241501301</v>
      </c>
      <c r="W829" s="19">
        <v>-1.2235750291057901</v>
      </c>
      <c r="X829" s="19">
        <v>0</v>
      </c>
      <c r="Y829" s="20">
        <v>-1.2235750291057901</v>
      </c>
    </row>
    <row r="830" spans="2:25" x14ac:dyDescent="0.25">
      <c r="B830" s="16" t="s">
        <v>29</v>
      </c>
      <c r="C830" s="17" t="s">
        <v>53</v>
      </c>
      <c r="D830" s="16" t="s">
        <v>124</v>
      </c>
      <c r="E830" s="16" t="s">
        <v>71</v>
      </c>
      <c r="F830" s="21">
        <v>34.450000000000003</v>
      </c>
      <c r="G830" s="22">
        <v>50454</v>
      </c>
      <c r="H830" s="22">
        <v>34.450000000000003</v>
      </c>
      <c r="I830" s="22">
        <v>1</v>
      </c>
      <c r="J830" s="22">
        <v>-1.6025E-14</v>
      </c>
      <c r="K830" s="22">
        <v>0</v>
      </c>
      <c r="L830" s="22">
        <v>1.5460000000000001E-14</v>
      </c>
      <c r="M830" s="22">
        <v>0</v>
      </c>
      <c r="N830" s="22">
        <v>-3.1484999999999998E-14</v>
      </c>
      <c r="O830" s="22">
        <v>0</v>
      </c>
      <c r="P830" s="22">
        <v>-1.7439999999999999E-15</v>
      </c>
      <c r="Q830" s="22">
        <v>-1.745E-15</v>
      </c>
      <c r="R830" s="22">
        <v>0</v>
      </c>
      <c r="S830" s="22">
        <v>0</v>
      </c>
      <c r="T830" s="22" t="s">
        <v>69</v>
      </c>
      <c r="U830" s="19">
        <v>0</v>
      </c>
      <c r="V830" s="19">
        <v>0</v>
      </c>
      <c r="W830" s="19">
        <v>0</v>
      </c>
      <c r="X830" s="19">
        <v>0</v>
      </c>
      <c r="Y830" s="20">
        <v>0</v>
      </c>
    </row>
    <row r="831" spans="2:25" x14ac:dyDescent="0.25">
      <c r="B831" s="16" t="s">
        <v>29</v>
      </c>
      <c r="C831" s="17" t="s">
        <v>53</v>
      </c>
      <c r="D831" s="16" t="s">
        <v>124</v>
      </c>
      <c r="E831" s="16" t="s">
        <v>71</v>
      </c>
      <c r="F831" s="21">
        <v>34.450000000000003</v>
      </c>
      <c r="G831" s="22">
        <v>50604</v>
      </c>
      <c r="H831" s="22">
        <v>34.450000000000003</v>
      </c>
      <c r="I831" s="22">
        <v>1</v>
      </c>
      <c r="J831" s="22">
        <v>-3.205E-14</v>
      </c>
      <c r="K831" s="22">
        <v>0</v>
      </c>
      <c r="L831" s="22">
        <v>3.0920999999999999E-14</v>
      </c>
      <c r="M831" s="22">
        <v>0</v>
      </c>
      <c r="N831" s="22">
        <v>-6.2971000000000005E-14</v>
      </c>
      <c r="O831" s="22">
        <v>0</v>
      </c>
      <c r="P831" s="22">
        <v>-3.4879999999999999E-15</v>
      </c>
      <c r="Q831" s="22">
        <v>-3.4890000000000001E-15</v>
      </c>
      <c r="R831" s="22">
        <v>0</v>
      </c>
      <c r="S831" s="22">
        <v>0</v>
      </c>
      <c r="T831" s="22" t="s">
        <v>69</v>
      </c>
      <c r="U831" s="19">
        <v>0</v>
      </c>
      <c r="V831" s="19">
        <v>0</v>
      </c>
      <c r="W831" s="19">
        <v>0</v>
      </c>
      <c r="X831" s="19">
        <v>0</v>
      </c>
      <c r="Y831" s="20">
        <v>0</v>
      </c>
    </row>
    <row r="832" spans="2:25" x14ac:dyDescent="0.25">
      <c r="B832" s="16" t="s">
        <v>29</v>
      </c>
      <c r="C832" s="17" t="s">
        <v>53</v>
      </c>
      <c r="D832" s="16" t="s">
        <v>124</v>
      </c>
      <c r="E832" s="16" t="s">
        <v>72</v>
      </c>
      <c r="F832" s="21">
        <v>34.36</v>
      </c>
      <c r="G832" s="22">
        <v>50103</v>
      </c>
      <c r="H832" s="22">
        <v>34.36</v>
      </c>
      <c r="I832" s="22">
        <v>1</v>
      </c>
      <c r="J832" s="22">
        <v>-6.2999010193322498</v>
      </c>
      <c r="K832" s="22">
        <v>1.9844376426691801E-4</v>
      </c>
      <c r="L832" s="22">
        <v>-6.29990063508414</v>
      </c>
      <c r="M832" s="22">
        <v>1.98443740059668E-4</v>
      </c>
      <c r="N832" s="22">
        <v>-3.8424810694399998E-7</v>
      </c>
      <c r="O832" s="22">
        <v>2.4207249999999999E-11</v>
      </c>
      <c r="P832" s="22">
        <v>7.5219999999999994E-14</v>
      </c>
      <c r="Q832" s="22">
        <v>7.5221000000000003E-14</v>
      </c>
      <c r="R832" s="22">
        <v>0</v>
      </c>
      <c r="S832" s="22">
        <v>0</v>
      </c>
      <c r="T832" s="22" t="s">
        <v>69</v>
      </c>
      <c r="U832" s="19">
        <v>8.3176109799999998E-10</v>
      </c>
      <c r="V832" s="19">
        <v>0</v>
      </c>
      <c r="W832" s="19">
        <v>8.3172545807999998E-10</v>
      </c>
      <c r="X832" s="19">
        <v>0</v>
      </c>
      <c r="Y832" s="20">
        <v>8.3172545807999998E-10</v>
      </c>
    </row>
    <row r="833" spans="2:25" x14ac:dyDescent="0.25">
      <c r="B833" s="16" t="s">
        <v>29</v>
      </c>
      <c r="C833" s="17" t="s">
        <v>53</v>
      </c>
      <c r="D833" s="16" t="s">
        <v>124</v>
      </c>
      <c r="E833" s="16" t="s">
        <v>72</v>
      </c>
      <c r="F833" s="21">
        <v>34.36</v>
      </c>
      <c r="G833" s="22">
        <v>50200</v>
      </c>
      <c r="H833" s="22">
        <v>34.299999999999997</v>
      </c>
      <c r="I833" s="22">
        <v>1</v>
      </c>
      <c r="J833" s="22">
        <v>-47.9127731590115</v>
      </c>
      <c r="K833" s="22">
        <v>3.8107521607662301E-2</v>
      </c>
      <c r="L833" s="22">
        <v>-23.478380389143101</v>
      </c>
      <c r="M833" s="22">
        <v>9.1504901385751902E-3</v>
      </c>
      <c r="N833" s="22">
        <v>-24.4343927698683</v>
      </c>
      <c r="O833" s="22">
        <v>2.89570314690871E-2</v>
      </c>
      <c r="P833" s="22">
        <v>-23.932255772399099</v>
      </c>
      <c r="Q833" s="22">
        <v>-23.932255772398999</v>
      </c>
      <c r="R833" s="22">
        <v>0</v>
      </c>
      <c r="S833" s="22">
        <v>9.5076975815017901E-3</v>
      </c>
      <c r="T833" s="22" t="s">
        <v>70</v>
      </c>
      <c r="U833" s="19">
        <v>-0.47196867585839303</v>
      </c>
      <c r="V833" s="19">
        <v>-8.7996530755034205E-2</v>
      </c>
      <c r="W833" s="19">
        <v>-0.38398859782843803</v>
      </c>
      <c r="X833" s="19">
        <v>0</v>
      </c>
      <c r="Y833" s="20">
        <v>-0.38398859782843803</v>
      </c>
    </row>
    <row r="834" spans="2:25" x14ac:dyDescent="0.25">
      <c r="B834" s="16" t="s">
        <v>29</v>
      </c>
      <c r="C834" s="17" t="s">
        <v>53</v>
      </c>
      <c r="D834" s="16" t="s">
        <v>124</v>
      </c>
      <c r="E834" s="16" t="s">
        <v>73</v>
      </c>
      <c r="F834" s="21">
        <v>34.29</v>
      </c>
      <c r="G834" s="22">
        <v>50800</v>
      </c>
      <c r="H834" s="22">
        <v>34.299999999999997</v>
      </c>
      <c r="I834" s="22">
        <v>1</v>
      </c>
      <c r="J834" s="22">
        <v>-3.7642202774968898</v>
      </c>
      <c r="K834" s="22">
        <v>7.1923642414205204E-4</v>
      </c>
      <c r="L834" s="22">
        <v>14.413103929129401</v>
      </c>
      <c r="M834" s="22">
        <v>1.05447587928969E-2</v>
      </c>
      <c r="N834" s="22">
        <v>-18.177324206626299</v>
      </c>
      <c r="O834" s="22">
        <v>-9.8255223687548198E-3</v>
      </c>
      <c r="P834" s="22">
        <v>-11.191853123552599</v>
      </c>
      <c r="Q834" s="22">
        <v>-11.1918531235525</v>
      </c>
      <c r="R834" s="22">
        <v>0</v>
      </c>
      <c r="S834" s="22">
        <v>6.3580745749764597E-3</v>
      </c>
      <c r="T834" s="22" t="s">
        <v>70</v>
      </c>
      <c r="U834" s="19">
        <v>-0.15519304757022001</v>
      </c>
      <c r="V834" s="19">
        <v>-2.8935076588806799E-2</v>
      </c>
      <c r="W834" s="19">
        <v>-0.126263380977195</v>
      </c>
      <c r="X834" s="19">
        <v>0</v>
      </c>
      <c r="Y834" s="20">
        <v>-0.126263380977195</v>
      </c>
    </row>
    <row r="835" spans="2:25" x14ac:dyDescent="0.25">
      <c r="B835" s="16" t="s">
        <v>29</v>
      </c>
      <c r="C835" s="17" t="s">
        <v>53</v>
      </c>
      <c r="D835" s="16" t="s">
        <v>124</v>
      </c>
      <c r="E835" s="16" t="s">
        <v>74</v>
      </c>
      <c r="F835" s="21">
        <v>34.299999999999997</v>
      </c>
      <c r="G835" s="22">
        <v>50150</v>
      </c>
      <c r="H835" s="22">
        <v>34.29</v>
      </c>
      <c r="I835" s="22">
        <v>1</v>
      </c>
      <c r="J835" s="22">
        <v>-10.7426597201353</v>
      </c>
      <c r="K835" s="22">
        <v>6.0241273164286097E-4</v>
      </c>
      <c r="L835" s="22">
        <v>7.4394209173985102</v>
      </c>
      <c r="M835" s="22">
        <v>2.8890081432010199E-4</v>
      </c>
      <c r="N835" s="22">
        <v>-18.182080637533801</v>
      </c>
      <c r="O835" s="22">
        <v>3.1351191732275897E-4</v>
      </c>
      <c r="P835" s="22">
        <v>-11.191853123552599</v>
      </c>
      <c r="Q835" s="22">
        <v>-11.1918531235525</v>
      </c>
      <c r="R835" s="22">
        <v>0</v>
      </c>
      <c r="S835" s="22">
        <v>6.5384454849048501E-4</v>
      </c>
      <c r="T835" s="22" t="s">
        <v>70</v>
      </c>
      <c r="U835" s="19">
        <v>-0.17106891517071701</v>
      </c>
      <c r="V835" s="19">
        <v>-3.18950638570916E-2</v>
      </c>
      <c r="W835" s="19">
        <v>-0.13917981473868901</v>
      </c>
      <c r="X835" s="19">
        <v>0</v>
      </c>
      <c r="Y835" s="20">
        <v>-0.13917981473868901</v>
      </c>
    </row>
    <row r="836" spans="2:25" x14ac:dyDescent="0.25">
      <c r="B836" s="16" t="s">
        <v>29</v>
      </c>
      <c r="C836" s="17" t="s">
        <v>53</v>
      </c>
      <c r="D836" s="16" t="s">
        <v>124</v>
      </c>
      <c r="E836" s="16" t="s">
        <v>74</v>
      </c>
      <c r="F836" s="21">
        <v>34.299999999999997</v>
      </c>
      <c r="G836" s="22">
        <v>50250</v>
      </c>
      <c r="H836" s="22">
        <v>34.020000000000003</v>
      </c>
      <c r="I836" s="22">
        <v>1</v>
      </c>
      <c r="J836" s="22">
        <v>-73.999914611798104</v>
      </c>
      <c r="K836" s="22">
        <v>0.27034949608926201</v>
      </c>
      <c r="L836" s="22">
        <v>-118.590998683934</v>
      </c>
      <c r="M836" s="22">
        <v>0.69433103871225998</v>
      </c>
      <c r="N836" s="22">
        <v>44.591084072135502</v>
      </c>
      <c r="O836" s="22">
        <v>-0.42398154262299798</v>
      </c>
      <c r="P836" s="22">
        <v>27.421801151242899</v>
      </c>
      <c r="Q836" s="22">
        <v>27.4218011512428</v>
      </c>
      <c r="R836" s="22">
        <v>0</v>
      </c>
      <c r="S836" s="22">
        <v>3.7124027156536898E-2</v>
      </c>
      <c r="T836" s="22" t="s">
        <v>70</v>
      </c>
      <c r="U836" s="19">
        <v>-1.9977059558039301</v>
      </c>
      <c r="V836" s="19">
        <v>-0.37246368789135298</v>
      </c>
      <c r="W836" s="19">
        <v>-1.62531190750639</v>
      </c>
      <c r="X836" s="19">
        <v>0</v>
      </c>
      <c r="Y836" s="20">
        <v>-1.62531190750639</v>
      </c>
    </row>
    <row r="837" spans="2:25" x14ac:dyDescent="0.25">
      <c r="B837" s="16" t="s">
        <v>29</v>
      </c>
      <c r="C837" s="17" t="s">
        <v>53</v>
      </c>
      <c r="D837" s="16" t="s">
        <v>124</v>
      </c>
      <c r="E837" s="16" t="s">
        <v>74</v>
      </c>
      <c r="F837" s="21">
        <v>34.299999999999997</v>
      </c>
      <c r="G837" s="22">
        <v>50900</v>
      </c>
      <c r="H837" s="22">
        <v>34.590000000000003</v>
      </c>
      <c r="I837" s="22">
        <v>1</v>
      </c>
      <c r="J837" s="22">
        <v>48.177456107803202</v>
      </c>
      <c r="K837" s="22">
        <v>0.22166192495534301</v>
      </c>
      <c r="L837" s="22">
        <v>55.5077397305418</v>
      </c>
      <c r="M837" s="22">
        <v>0.29424592573438602</v>
      </c>
      <c r="N837" s="22">
        <v>-7.3302836227386203</v>
      </c>
      <c r="O837" s="22">
        <v>-7.2584000779042507E-2</v>
      </c>
      <c r="P837" s="22">
        <v>-3.1562356882339202</v>
      </c>
      <c r="Q837" s="22">
        <v>-3.1562356882339202</v>
      </c>
      <c r="R837" s="22">
        <v>0</v>
      </c>
      <c r="S837" s="22">
        <v>9.5135416522957998E-4</v>
      </c>
      <c r="T837" s="22" t="s">
        <v>69</v>
      </c>
      <c r="U837" s="19">
        <v>-0.37437365623987301</v>
      </c>
      <c r="V837" s="19">
        <v>-6.9800358880323002E-2</v>
      </c>
      <c r="W837" s="19">
        <v>-0.30458634794353601</v>
      </c>
      <c r="X837" s="19">
        <v>0</v>
      </c>
      <c r="Y837" s="20">
        <v>-0.30458634794353601</v>
      </c>
    </row>
    <row r="838" spans="2:25" x14ac:dyDescent="0.25">
      <c r="B838" s="16" t="s">
        <v>29</v>
      </c>
      <c r="C838" s="17" t="s">
        <v>53</v>
      </c>
      <c r="D838" s="16" t="s">
        <v>124</v>
      </c>
      <c r="E838" s="16" t="s">
        <v>74</v>
      </c>
      <c r="F838" s="21">
        <v>34.299999999999997</v>
      </c>
      <c r="G838" s="22">
        <v>53050</v>
      </c>
      <c r="H838" s="22">
        <v>34.75</v>
      </c>
      <c r="I838" s="22">
        <v>1</v>
      </c>
      <c r="J838" s="22">
        <v>36.755517079488399</v>
      </c>
      <c r="K838" s="22">
        <v>0.27113928478115801</v>
      </c>
      <c r="L838" s="22">
        <v>49.920471202722098</v>
      </c>
      <c r="M838" s="22">
        <v>0.50015512643193305</v>
      </c>
      <c r="N838" s="22">
        <v>-13.1649541232338</v>
      </c>
      <c r="O838" s="22">
        <v>-0.22901584165077499</v>
      </c>
      <c r="P838" s="22">
        <v>-7.0059681118555801</v>
      </c>
      <c r="Q838" s="22">
        <v>-7.0059681118555703</v>
      </c>
      <c r="R838" s="22">
        <v>0</v>
      </c>
      <c r="S838" s="22">
        <v>9.8510763492964705E-3</v>
      </c>
      <c r="T838" s="22" t="s">
        <v>69</v>
      </c>
      <c r="U838" s="19">
        <v>-1.9825425775377601</v>
      </c>
      <c r="V838" s="19">
        <v>-0.369636541196666</v>
      </c>
      <c r="W838" s="19">
        <v>-1.61297514734285</v>
      </c>
      <c r="X838" s="19">
        <v>0</v>
      </c>
      <c r="Y838" s="20">
        <v>-1.61297514734285</v>
      </c>
    </row>
    <row r="839" spans="2:25" x14ac:dyDescent="0.25">
      <c r="B839" s="16" t="s">
        <v>29</v>
      </c>
      <c r="C839" s="17" t="s">
        <v>53</v>
      </c>
      <c r="D839" s="16" t="s">
        <v>124</v>
      </c>
      <c r="E839" s="16" t="s">
        <v>75</v>
      </c>
      <c r="F839" s="21">
        <v>34.020000000000003</v>
      </c>
      <c r="G839" s="22">
        <v>50253</v>
      </c>
      <c r="H839" s="22">
        <v>34.020000000000003</v>
      </c>
      <c r="I839" s="22">
        <v>1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 t="s">
        <v>69</v>
      </c>
      <c r="U839" s="19">
        <v>0</v>
      </c>
      <c r="V839" s="19">
        <v>0</v>
      </c>
      <c r="W839" s="19">
        <v>0</v>
      </c>
      <c r="X839" s="19">
        <v>0</v>
      </c>
      <c r="Y839" s="20">
        <v>0</v>
      </c>
    </row>
    <row r="840" spans="2:25" x14ac:dyDescent="0.25">
      <c r="B840" s="16" t="s">
        <v>29</v>
      </c>
      <c r="C840" s="17" t="s">
        <v>53</v>
      </c>
      <c r="D840" s="16" t="s">
        <v>124</v>
      </c>
      <c r="E840" s="16" t="s">
        <v>75</v>
      </c>
      <c r="F840" s="21">
        <v>34.020000000000003</v>
      </c>
      <c r="G840" s="22">
        <v>50300</v>
      </c>
      <c r="H840" s="22">
        <v>34.049999999999997</v>
      </c>
      <c r="I840" s="22">
        <v>1</v>
      </c>
      <c r="J840" s="22">
        <v>35.439786191055603</v>
      </c>
      <c r="K840" s="22">
        <v>1.7458100389221499E-2</v>
      </c>
      <c r="L840" s="22">
        <v>-9.3551751909999794</v>
      </c>
      <c r="M840" s="22">
        <v>1.2165183096747899E-3</v>
      </c>
      <c r="N840" s="22">
        <v>44.794961382055597</v>
      </c>
      <c r="O840" s="22">
        <v>1.62415820795467E-2</v>
      </c>
      <c r="P840" s="22">
        <v>27.4218011512428</v>
      </c>
      <c r="Q840" s="22">
        <v>27.4218011512428</v>
      </c>
      <c r="R840" s="22">
        <v>0</v>
      </c>
      <c r="S840" s="22">
        <v>1.04521769794584E-2</v>
      </c>
      <c r="T840" s="22" t="s">
        <v>70</v>
      </c>
      <c r="U840" s="19">
        <v>-0.79106659538402702</v>
      </c>
      <c r="V840" s="19">
        <v>-0.14749096613961801</v>
      </c>
      <c r="W840" s="19">
        <v>-0.64360320565335105</v>
      </c>
      <c r="X840" s="19">
        <v>0</v>
      </c>
      <c r="Y840" s="20">
        <v>-0.64360320565335105</v>
      </c>
    </row>
    <row r="841" spans="2:25" x14ac:dyDescent="0.25">
      <c r="B841" s="16" t="s">
        <v>29</v>
      </c>
      <c r="C841" s="17" t="s">
        <v>53</v>
      </c>
      <c r="D841" s="16" t="s">
        <v>124</v>
      </c>
      <c r="E841" s="16" t="s">
        <v>76</v>
      </c>
      <c r="F841" s="21">
        <v>34.049999999999997</v>
      </c>
      <c r="G841" s="22">
        <v>51150</v>
      </c>
      <c r="H841" s="22">
        <v>34.17</v>
      </c>
      <c r="I841" s="22">
        <v>1</v>
      </c>
      <c r="J841" s="22">
        <v>64.872178157575206</v>
      </c>
      <c r="K841" s="22">
        <v>0.120360225668774</v>
      </c>
      <c r="L841" s="22">
        <v>20.139715683482599</v>
      </c>
      <c r="M841" s="22">
        <v>1.1600393027409299E-2</v>
      </c>
      <c r="N841" s="22">
        <v>44.7324624740926</v>
      </c>
      <c r="O841" s="22">
        <v>0.108759832641365</v>
      </c>
      <c r="P841" s="22">
        <v>27.4218011512428</v>
      </c>
      <c r="Q841" s="22">
        <v>27.4218011512428</v>
      </c>
      <c r="R841" s="22">
        <v>0</v>
      </c>
      <c r="S841" s="22">
        <v>2.15059181016195E-2</v>
      </c>
      <c r="T841" s="22" t="s">
        <v>70</v>
      </c>
      <c r="U841" s="19">
        <v>-1.6580976054943699</v>
      </c>
      <c r="V841" s="19">
        <v>-0.30914517085559901</v>
      </c>
      <c r="W841" s="19">
        <v>-1.3490102355595801</v>
      </c>
      <c r="X841" s="19">
        <v>0</v>
      </c>
      <c r="Y841" s="20">
        <v>-1.3490102355595801</v>
      </c>
    </row>
    <row r="842" spans="2:25" x14ac:dyDescent="0.25">
      <c r="B842" s="16" t="s">
        <v>29</v>
      </c>
      <c r="C842" s="17" t="s">
        <v>53</v>
      </c>
      <c r="D842" s="16" t="s">
        <v>124</v>
      </c>
      <c r="E842" s="16" t="s">
        <v>77</v>
      </c>
      <c r="F842" s="21">
        <v>34.619999999999997</v>
      </c>
      <c r="G842" s="22">
        <v>50354</v>
      </c>
      <c r="H842" s="22">
        <v>34.619999999999997</v>
      </c>
      <c r="I842" s="22">
        <v>1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 t="s">
        <v>69</v>
      </c>
      <c r="U842" s="19">
        <v>0</v>
      </c>
      <c r="V842" s="19">
        <v>0</v>
      </c>
      <c r="W842" s="19">
        <v>0</v>
      </c>
      <c r="X842" s="19">
        <v>0</v>
      </c>
      <c r="Y842" s="20">
        <v>0</v>
      </c>
    </row>
    <row r="843" spans="2:25" x14ac:dyDescent="0.25">
      <c r="B843" s="16" t="s">
        <v>29</v>
      </c>
      <c r="C843" s="17" t="s">
        <v>53</v>
      </c>
      <c r="D843" s="16" t="s">
        <v>124</v>
      </c>
      <c r="E843" s="16" t="s">
        <v>77</v>
      </c>
      <c r="F843" s="21">
        <v>34.619999999999997</v>
      </c>
      <c r="G843" s="22">
        <v>50900</v>
      </c>
      <c r="H843" s="22">
        <v>34.590000000000003</v>
      </c>
      <c r="I843" s="22">
        <v>1</v>
      </c>
      <c r="J843" s="22">
        <v>-46.5859244059627</v>
      </c>
      <c r="K843" s="22">
        <v>1.71449619867888E-2</v>
      </c>
      <c r="L843" s="22">
        <v>-68.005255975249796</v>
      </c>
      <c r="M843" s="22">
        <v>3.6535247238047998E-2</v>
      </c>
      <c r="N843" s="22">
        <v>21.419331569286999</v>
      </c>
      <c r="O843" s="22">
        <v>-1.9390285251259302E-2</v>
      </c>
      <c r="P843" s="22">
        <v>12.7842589043915</v>
      </c>
      <c r="Q843" s="22">
        <v>12.7842589043914</v>
      </c>
      <c r="R843" s="22">
        <v>0</v>
      </c>
      <c r="S843" s="22">
        <v>1.29115447830265E-3</v>
      </c>
      <c r="T843" s="22" t="s">
        <v>70</v>
      </c>
      <c r="U843" s="19">
        <v>-2.8420874041343101E-2</v>
      </c>
      <c r="V843" s="19">
        <v>-5.2989497917746804E-3</v>
      </c>
      <c r="W843" s="19">
        <v>-2.3122914995037401E-2</v>
      </c>
      <c r="X843" s="19">
        <v>0</v>
      </c>
      <c r="Y843" s="20">
        <v>-2.3122914995037401E-2</v>
      </c>
    </row>
    <row r="844" spans="2:25" x14ac:dyDescent="0.25">
      <c r="B844" s="16" t="s">
        <v>29</v>
      </c>
      <c r="C844" s="17" t="s">
        <v>53</v>
      </c>
      <c r="D844" s="16" t="s">
        <v>124</v>
      </c>
      <c r="E844" s="16" t="s">
        <v>77</v>
      </c>
      <c r="F844" s="21">
        <v>34.619999999999997</v>
      </c>
      <c r="G844" s="22">
        <v>53200</v>
      </c>
      <c r="H844" s="22">
        <v>34.65</v>
      </c>
      <c r="I844" s="22">
        <v>1</v>
      </c>
      <c r="J844" s="22">
        <v>8.08757230182791</v>
      </c>
      <c r="K844" s="22">
        <v>3.1592462831113001E-3</v>
      </c>
      <c r="L844" s="22">
        <v>29.4778034290165</v>
      </c>
      <c r="M844" s="22">
        <v>4.1969845228487297E-2</v>
      </c>
      <c r="N844" s="22">
        <v>-21.390231127188599</v>
      </c>
      <c r="O844" s="22">
        <v>-3.8810598945376001E-2</v>
      </c>
      <c r="P844" s="22">
        <v>-12.7842589043914</v>
      </c>
      <c r="Q844" s="22">
        <v>-12.7842589043914</v>
      </c>
      <c r="R844" s="22">
        <v>0</v>
      </c>
      <c r="S844" s="22">
        <v>7.8940204179769307E-3</v>
      </c>
      <c r="T844" s="22" t="s">
        <v>70</v>
      </c>
      <c r="U844" s="19">
        <v>-0.70249816065741399</v>
      </c>
      <c r="V844" s="19">
        <v>-0.13097776221528801</v>
      </c>
      <c r="W844" s="19">
        <v>-0.57154488737475495</v>
      </c>
      <c r="X844" s="19">
        <v>0</v>
      </c>
      <c r="Y844" s="20">
        <v>-0.57154488737475495</v>
      </c>
    </row>
    <row r="845" spans="2:25" x14ac:dyDescent="0.25">
      <c r="B845" s="16" t="s">
        <v>29</v>
      </c>
      <c r="C845" s="17" t="s">
        <v>53</v>
      </c>
      <c r="D845" s="16" t="s">
        <v>124</v>
      </c>
      <c r="E845" s="16" t="s">
        <v>78</v>
      </c>
      <c r="F845" s="21">
        <v>34.619999999999997</v>
      </c>
      <c r="G845" s="22">
        <v>50404</v>
      </c>
      <c r="H845" s="22">
        <v>34.619999999999997</v>
      </c>
      <c r="I845" s="22">
        <v>1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 t="s">
        <v>69</v>
      </c>
      <c r="U845" s="19">
        <v>0</v>
      </c>
      <c r="V845" s="19">
        <v>0</v>
      </c>
      <c r="W845" s="19">
        <v>0</v>
      </c>
      <c r="X845" s="19">
        <v>0</v>
      </c>
      <c r="Y845" s="20">
        <v>0</v>
      </c>
    </row>
    <row r="846" spans="2:25" x14ac:dyDescent="0.25">
      <c r="B846" s="16" t="s">
        <v>29</v>
      </c>
      <c r="C846" s="17" t="s">
        <v>53</v>
      </c>
      <c r="D846" s="16" t="s">
        <v>124</v>
      </c>
      <c r="E846" s="16" t="s">
        <v>79</v>
      </c>
      <c r="F846" s="21">
        <v>34.450000000000003</v>
      </c>
      <c r="G846" s="22">
        <v>50499</v>
      </c>
      <c r="H846" s="22">
        <v>34.450000000000003</v>
      </c>
      <c r="I846" s="22">
        <v>1</v>
      </c>
      <c r="J846" s="22">
        <v>1.28199E-13</v>
      </c>
      <c r="K846" s="22">
        <v>0</v>
      </c>
      <c r="L846" s="22">
        <v>-1.23683E-13</v>
      </c>
      <c r="M846" s="22">
        <v>0</v>
      </c>
      <c r="N846" s="22">
        <v>2.5188199999999998E-13</v>
      </c>
      <c r="O846" s="22">
        <v>0</v>
      </c>
      <c r="P846" s="22">
        <v>1.3952999999999999E-14</v>
      </c>
      <c r="Q846" s="22">
        <v>1.3952E-14</v>
      </c>
      <c r="R846" s="22">
        <v>0</v>
      </c>
      <c r="S846" s="22">
        <v>0</v>
      </c>
      <c r="T846" s="22" t="s">
        <v>69</v>
      </c>
      <c r="U846" s="19">
        <v>0</v>
      </c>
      <c r="V846" s="19">
        <v>0</v>
      </c>
      <c r="W846" s="19">
        <v>0</v>
      </c>
      <c r="X846" s="19">
        <v>0</v>
      </c>
      <c r="Y846" s="20">
        <v>0</v>
      </c>
    </row>
    <row r="847" spans="2:25" x14ac:dyDescent="0.25">
      <c r="B847" s="16" t="s">
        <v>29</v>
      </c>
      <c r="C847" s="17" t="s">
        <v>53</v>
      </c>
      <c r="D847" s="16" t="s">
        <v>124</v>
      </c>
      <c r="E847" s="16" t="s">
        <v>79</v>
      </c>
      <c r="F847" s="21">
        <v>34.450000000000003</v>
      </c>
      <c r="G847" s="22">
        <v>50554</v>
      </c>
      <c r="H847" s="22">
        <v>34.450000000000003</v>
      </c>
      <c r="I847" s="22">
        <v>1</v>
      </c>
      <c r="J847" s="22">
        <v>1.6025E-14</v>
      </c>
      <c r="K847" s="22">
        <v>0</v>
      </c>
      <c r="L847" s="22">
        <v>-1.5460000000000001E-14</v>
      </c>
      <c r="M847" s="22">
        <v>0</v>
      </c>
      <c r="N847" s="22">
        <v>3.1484999999999998E-14</v>
      </c>
      <c r="O847" s="22">
        <v>0</v>
      </c>
      <c r="P847" s="22">
        <v>1.7439999999999999E-15</v>
      </c>
      <c r="Q847" s="22">
        <v>1.745E-15</v>
      </c>
      <c r="R847" s="22">
        <v>0</v>
      </c>
      <c r="S847" s="22">
        <v>0</v>
      </c>
      <c r="T847" s="22" t="s">
        <v>69</v>
      </c>
      <c r="U847" s="19">
        <v>0</v>
      </c>
      <c r="V847" s="19">
        <v>0</v>
      </c>
      <c r="W847" s="19">
        <v>0</v>
      </c>
      <c r="X847" s="19">
        <v>0</v>
      </c>
      <c r="Y847" s="20">
        <v>0</v>
      </c>
    </row>
    <row r="848" spans="2:25" x14ac:dyDescent="0.25">
      <c r="B848" s="16" t="s">
        <v>29</v>
      </c>
      <c r="C848" s="17" t="s">
        <v>53</v>
      </c>
      <c r="D848" s="16" t="s">
        <v>124</v>
      </c>
      <c r="E848" s="16" t="s">
        <v>80</v>
      </c>
      <c r="F848" s="21">
        <v>34.450000000000003</v>
      </c>
      <c r="G848" s="22">
        <v>50604</v>
      </c>
      <c r="H848" s="22">
        <v>34.450000000000003</v>
      </c>
      <c r="I848" s="22">
        <v>1</v>
      </c>
      <c r="J848" s="22">
        <v>1.6025E-14</v>
      </c>
      <c r="K848" s="22">
        <v>0</v>
      </c>
      <c r="L848" s="22">
        <v>-1.5460000000000001E-14</v>
      </c>
      <c r="M848" s="22">
        <v>0</v>
      </c>
      <c r="N848" s="22">
        <v>3.1484999999999998E-14</v>
      </c>
      <c r="O848" s="22">
        <v>0</v>
      </c>
      <c r="P848" s="22">
        <v>1.7439999999999999E-15</v>
      </c>
      <c r="Q848" s="22">
        <v>1.745E-15</v>
      </c>
      <c r="R848" s="22">
        <v>0</v>
      </c>
      <c r="S848" s="22">
        <v>0</v>
      </c>
      <c r="T848" s="22" t="s">
        <v>69</v>
      </c>
      <c r="U848" s="19">
        <v>0</v>
      </c>
      <c r="V848" s="19">
        <v>0</v>
      </c>
      <c r="W848" s="19">
        <v>0</v>
      </c>
      <c r="X848" s="19">
        <v>0</v>
      </c>
      <c r="Y848" s="20">
        <v>0</v>
      </c>
    </row>
    <row r="849" spans="2:25" x14ac:dyDescent="0.25">
      <c r="B849" s="16" t="s">
        <v>29</v>
      </c>
      <c r="C849" s="17" t="s">
        <v>53</v>
      </c>
      <c r="D849" s="16" t="s">
        <v>124</v>
      </c>
      <c r="E849" s="16" t="s">
        <v>81</v>
      </c>
      <c r="F849" s="21">
        <v>34.26</v>
      </c>
      <c r="G849" s="22">
        <v>50750</v>
      </c>
      <c r="H849" s="22">
        <v>34.270000000000003</v>
      </c>
      <c r="I849" s="22">
        <v>1</v>
      </c>
      <c r="J849" s="22">
        <v>6.1786645192328198</v>
      </c>
      <c r="K849" s="22">
        <v>9.12403896265315E-4</v>
      </c>
      <c r="L849" s="22">
        <v>18.9037796422677</v>
      </c>
      <c r="M849" s="22">
        <v>8.5407339458456293E-3</v>
      </c>
      <c r="N849" s="22">
        <v>-12.7251151230349</v>
      </c>
      <c r="O849" s="22">
        <v>-7.6283300495803103E-3</v>
      </c>
      <c r="P849" s="22">
        <v>-9.6979805780663497</v>
      </c>
      <c r="Q849" s="22">
        <v>-9.6979805780663408</v>
      </c>
      <c r="R849" s="22">
        <v>0</v>
      </c>
      <c r="S849" s="22">
        <v>2.2478147722919898E-3</v>
      </c>
      <c r="T849" s="22" t="s">
        <v>70</v>
      </c>
      <c r="U849" s="19">
        <v>-0.13413357791845501</v>
      </c>
      <c r="V849" s="19">
        <v>-2.5008629000890601E-2</v>
      </c>
      <c r="W849" s="19">
        <v>-0.109129624784829</v>
      </c>
      <c r="X849" s="19">
        <v>0</v>
      </c>
      <c r="Y849" s="20">
        <v>-0.109129624784829</v>
      </c>
    </row>
    <row r="850" spans="2:25" x14ac:dyDescent="0.25">
      <c r="B850" s="16" t="s">
        <v>29</v>
      </c>
      <c r="C850" s="17" t="s">
        <v>53</v>
      </c>
      <c r="D850" s="16" t="s">
        <v>124</v>
      </c>
      <c r="E850" s="16" t="s">
        <v>81</v>
      </c>
      <c r="F850" s="21">
        <v>34.26</v>
      </c>
      <c r="G850" s="22">
        <v>50800</v>
      </c>
      <c r="H850" s="22">
        <v>34.299999999999997</v>
      </c>
      <c r="I850" s="22">
        <v>1</v>
      </c>
      <c r="J850" s="22">
        <v>27.890308210290701</v>
      </c>
      <c r="K850" s="22">
        <v>1.4546155761615699E-2</v>
      </c>
      <c r="L850" s="22">
        <v>15.1664980872561</v>
      </c>
      <c r="M850" s="22">
        <v>4.30142382111489E-3</v>
      </c>
      <c r="N850" s="22">
        <v>12.7238101230346</v>
      </c>
      <c r="O850" s="22">
        <v>1.02447319405008E-2</v>
      </c>
      <c r="P850" s="22">
        <v>9.6979805780663693</v>
      </c>
      <c r="Q850" s="22">
        <v>9.6979805780663604</v>
      </c>
      <c r="R850" s="22">
        <v>0</v>
      </c>
      <c r="S850" s="22">
        <v>1.7587504703707299E-3</v>
      </c>
      <c r="T850" s="22" t="s">
        <v>70</v>
      </c>
      <c r="U850" s="19">
        <v>-0.15776299400100599</v>
      </c>
      <c r="V850" s="19">
        <v>-2.94142320533601E-2</v>
      </c>
      <c r="W850" s="19">
        <v>-0.128354261531201</v>
      </c>
      <c r="X850" s="19">
        <v>0</v>
      </c>
      <c r="Y850" s="20">
        <v>-0.128354261531201</v>
      </c>
    </row>
    <row r="851" spans="2:25" x14ac:dyDescent="0.25">
      <c r="B851" s="16" t="s">
        <v>29</v>
      </c>
      <c r="C851" s="17" t="s">
        <v>53</v>
      </c>
      <c r="D851" s="16" t="s">
        <v>124</v>
      </c>
      <c r="E851" s="16" t="s">
        <v>82</v>
      </c>
      <c r="F851" s="21">
        <v>34.28</v>
      </c>
      <c r="G851" s="22">
        <v>50750</v>
      </c>
      <c r="H851" s="22">
        <v>34.270000000000003</v>
      </c>
      <c r="I851" s="22">
        <v>1</v>
      </c>
      <c r="J851" s="22">
        <v>-11.2274300350703</v>
      </c>
      <c r="K851" s="22">
        <v>9.5801940746223502E-4</v>
      </c>
      <c r="L851" s="22">
        <v>-23.947029694998001</v>
      </c>
      <c r="M851" s="22">
        <v>4.3582977572196903E-3</v>
      </c>
      <c r="N851" s="22">
        <v>12.719599659927701</v>
      </c>
      <c r="O851" s="22">
        <v>-3.4002783497574501E-3</v>
      </c>
      <c r="P851" s="22">
        <v>9.6979805780663497</v>
      </c>
      <c r="Q851" s="22">
        <v>9.6979805780663408</v>
      </c>
      <c r="R851" s="22">
        <v>0</v>
      </c>
      <c r="S851" s="22">
        <v>7.1478628742339598E-4</v>
      </c>
      <c r="T851" s="22" t="s">
        <v>70</v>
      </c>
      <c r="U851" s="19">
        <v>1.06514561613148E-2</v>
      </c>
      <c r="V851" s="19">
        <v>-1.9859182137041999E-3</v>
      </c>
      <c r="W851" s="19">
        <v>1.2636832879368899E-2</v>
      </c>
      <c r="X851" s="19">
        <v>0</v>
      </c>
      <c r="Y851" s="20">
        <v>1.2636832879368899E-2</v>
      </c>
    </row>
    <row r="852" spans="2:25" x14ac:dyDescent="0.25">
      <c r="B852" s="16" t="s">
        <v>29</v>
      </c>
      <c r="C852" s="17" t="s">
        <v>53</v>
      </c>
      <c r="D852" s="16" t="s">
        <v>124</v>
      </c>
      <c r="E852" s="16" t="s">
        <v>82</v>
      </c>
      <c r="F852" s="21">
        <v>34.28</v>
      </c>
      <c r="G852" s="22">
        <v>50950</v>
      </c>
      <c r="H852" s="22">
        <v>34.299999999999997</v>
      </c>
      <c r="I852" s="22">
        <v>1</v>
      </c>
      <c r="J852" s="22">
        <v>34.4067431633502</v>
      </c>
      <c r="K852" s="22">
        <v>1.0417650980957E-2</v>
      </c>
      <c r="L852" s="22">
        <v>47.120080645956399</v>
      </c>
      <c r="M852" s="22">
        <v>1.9538657600716599E-2</v>
      </c>
      <c r="N852" s="22">
        <v>-12.7133374826062</v>
      </c>
      <c r="O852" s="22">
        <v>-9.1210066197596404E-3</v>
      </c>
      <c r="P852" s="22">
        <v>-9.6979805780663693</v>
      </c>
      <c r="Q852" s="22">
        <v>-9.6979805780663693</v>
      </c>
      <c r="R852" s="22">
        <v>0</v>
      </c>
      <c r="S852" s="22">
        <v>8.2764728017446201E-4</v>
      </c>
      <c r="T852" s="22" t="s">
        <v>70</v>
      </c>
      <c r="U852" s="19">
        <v>-5.8492567339485303E-2</v>
      </c>
      <c r="V852" s="19">
        <v>-1.0905687737578201E-2</v>
      </c>
      <c r="W852" s="19">
        <v>-4.7588918640044199E-2</v>
      </c>
      <c r="X852" s="19">
        <v>0</v>
      </c>
      <c r="Y852" s="20">
        <v>-4.7588918640044199E-2</v>
      </c>
    </row>
    <row r="853" spans="2:25" x14ac:dyDescent="0.25">
      <c r="B853" s="16" t="s">
        <v>29</v>
      </c>
      <c r="C853" s="17" t="s">
        <v>53</v>
      </c>
      <c r="D853" s="16" t="s">
        <v>124</v>
      </c>
      <c r="E853" s="16" t="s">
        <v>83</v>
      </c>
      <c r="F853" s="21">
        <v>34.299999999999997</v>
      </c>
      <c r="G853" s="22">
        <v>51300</v>
      </c>
      <c r="H853" s="22">
        <v>34.369999999999997</v>
      </c>
      <c r="I853" s="22">
        <v>1</v>
      </c>
      <c r="J853" s="22">
        <v>56.280909111460403</v>
      </c>
      <c r="K853" s="22">
        <v>4.84950485826149E-2</v>
      </c>
      <c r="L853" s="22">
        <v>61.729708282456798</v>
      </c>
      <c r="M853" s="22">
        <v>5.8339625903795697E-2</v>
      </c>
      <c r="N853" s="22">
        <v>-5.4487991709963399</v>
      </c>
      <c r="O853" s="22">
        <v>-9.84457732118082E-3</v>
      </c>
      <c r="P853" s="22">
        <v>-1.4938725454863</v>
      </c>
      <c r="Q853" s="22">
        <v>-1.49387254548629</v>
      </c>
      <c r="R853" s="22">
        <v>0</v>
      </c>
      <c r="S853" s="22">
        <v>3.4166640838834998E-5</v>
      </c>
      <c r="T853" s="22" t="s">
        <v>70</v>
      </c>
      <c r="U853" s="19">
        <v>4.34023796470022E-2</v>
      </c>
      <c r="V853" s="19">
        <v>-8.0921871107289701E-3</v>
      </c>
      <c r="W853" s="19">
        <v>5.1492360280098001E-2</v>
      </c>
      <c r="X853" s="19">
        <v>0</v>
      </c>
      <c r="Y853" s="20">
        <v>5.1492360280098001E-2</v>
      </c>
    </row>
    <row r="854" spans="2:25" x14ac:dyDescent="0.25">
      <c r="B854" s="16" t="s">
        <v>29</v>
      </c>
      <c r="C854" s="17" t="s">
        <v>53</v>
      </c>
      <c r="D854" s="16" t="s">
        <v>124</v>
      </c>
      <c r="E854" s="16" t="s">
        <v>84</v>
      </c>
      <c r="F854" s="21">
        <v>34.590000000000003</v>
      </c>
      <c r="G854" s="22">
        <v>54750</v>
      </c>
      <c r="H854" s="22">
        <v>34.81</v>
      </c>
      <c r="I854" s="22">
        <v>1</v>
      </c>
      <c r="J854" s="22">
        <v>33.7509394506842</v>
      </c>
      <c r="K854" s="22">
        <v>0.121077693378201</v>
      </c>
      <c r="L854" s="22">
        <v>47.966511909125202</v>
      </c>
      <c r="M854" s="22">
        <v>0.24455057207796599</v>
      </c>
      <c r="N854" s="22">
        <v>-14.2155724584411</v>
      </c>
      <c r="O854" s="22">
        <v>-0.123472878699765</v>
      </c>
      <c r="P854" s="22">
        <v>-8.2002059064522808</v>
      </c>
      <c r="Q854" s="22">
        <v>-8.2002059064522808</v>
      </c>
      <c r="R854" s="22">
        <v>0</v>
      </c>
      <c r="S854" s="22">
        <v>7.1472985315741699E-3</v>
      </c>
      <c r="T854" s="22" t="s">
        <v>69</v>
      </c>
      <c r="U854" s="19">
        <v>-1.1570829500248401</v>
      </c>
      <c r="V854" s="19">
        <v>-0.215733142062453</v>
      </c>
      <c r="W854" s="19">
        <v>-0.941390143621607</v>
      </c>
      <c r="X854" s="19">
        <v>0</v>
      </c>
      <c r="Y854" s="20">
        <v>-0.941390143621607</v>
      </c>
    </row>
    <row r="855" spans="2:25" x14ac:dyDescent="0.25">
      <c r="B855" s="16" t="s">
        <v>29</v>
      </c>
      <c r="C855" s="17" t="s">
        <v>53</v>
      </c>
      <c r="D855" s="16" t="s">
        <v>124</v>
      </c>
      <c r="E855" s="16" t="s">
        <v>85</v>
      </c>
      <c r="F855" s="21">
        <v>34.299999999999997</v>
      </c>
      <c r="G855" s="22">
        <v>53150</v>
      </c>
      <c r="H855" s="22">
        <v>34.659999999999997</v>
      </c>
      <c r="I855" s="22">
        <v>1</v>
      </c>
      <c r="J855" s="22">
        <v>114.536949383947</v>
      </c>
      <c r="K855" s="22">
        <v>0.57722336206395497</v>
      </c>
      <c r="L855" s="22">
        <v>120.735043732558</v>
      </c>
      <c r="M855" s="22">
        <v>0.64138583454452303</v>
      </c>
      <c r="N855" s="22">
        <v>-6.1980943486116002</v>
      </c>
      <c r="O855" s="22">
        <v>-6.4162472480567903E-2</v>
      </c>
      <c r="P855" s="22">
        <v>0.31400484007919699</v>
      </c>
      <c r="Q855" s="22">
        <v>0.31400484007919699</v>
      </c>
      <c r="R855" s="22">
        <v>0</v>
      </c>
      <c r="S855" s="22">
        <v>4.3383577420989996E-6</v>
      </c>
      <c r="T855" s="22" t="s">
        <v>70</v>
      </c>
      <c r="U855" s="19">
        <v>1.8991914370191799E-2</v>
      </c>
      <c r="V855" s="19">
        <v>-3.5409607934976401E-3</v>
      </c>
      <c r="W855" s="19">
        <v>2.2531909658235299E-2</v>
      </c>
      <c r="X855" s="19">
        <v>0</v>
      </c>
      <c r="Y855" s="20">
        <v>2.2531909658235299E-2</v>
      </c>
    </row>
    <row r="856" spans="2:25" x14ac:dyDescent="0.25">
      <c r="B856" s="16" t="s">
        <v>29</v>
      </c>
      <c r="C856" s="17" t="s">
        <v>53</v>
      </c>
      <c r="D856" s="16" t="s">
        <v>124</v>
      </c>
      <c r="E856" s="16" t="s">
        <v>85</v>
      </c>
      <c r="F856" s="21">
        <v>34.299999999999997</v>
      </c>
      <c r="G856" s="22">
        <v>54500</v>
      </c>
      <c r="H856" s="22">
        <v>34.08</v>
      </c>
      <c r="I856" s="22">
        <v>1</v>
      </c>
      <c r="J856" s="22">
        <v>-52.230149708151004</v>
      </c>
      <c r="K856" s="22">
        <v>0.15104872537873101</v>
      </c>
      <c r="L856" s="22">
        <v>-45.733931891118303</v>
      </c>
      <c r="M856" s="22">
        <v>0.11581147817688101</v>
      </c>
      <c r="N856" s="22">
        <v>-6.4962178170327496</v>
      </c>
      <c r="O856" s="22">
        <v>3.5237247201849599E-2</v>
      </c>
      <c r="P856" s="22">
        <v>-10.0119854181455</v>
      </c>
      <c r="Q856" s="22">
        <v>-10.0119854181454</v>
      </c>
      <c r="R856" s="22">
        <v>0</v>
      </c>
      <c r="S856" s="22">
        <v>5.5502806059685604E-3</v>
      </c>
      <c r="T856" s="22" t="s">
        <v>70</v>
      </c>
      <c r="U856" s="19">
        <v>-0.22440643791595799</v>
      </c>
      <c r="V856" s="19">
        <v>-4.1839615690139803E-2</v>
      </c>
      <c r="W856" s="19">
        <v>-0.182574644985289</v>
      </c>
      <c r="X856" s="19">
        <v>0</v>
      </c>
      <c r="Y856" s="20">
        <v>-0.182574644985289</v>
      </c>
    </row>
    <row r="857" spans="2:25" x14ac:dyDescent="0.25">
      <c r="B857" s="16" t="s">
        <v>29</v>
      </c>
      <c r="C857" s="17" t="s">
        <v>53</v>
      </c>
      <c r="D857" s="16" t="s">
        <v>124</v>
      </c>
      <c r="E857" s="16" t="s">
        <v>86</v>
      </c>
      <c r="F857" s="21">
        <v>34.51</v>
      </c>
      <c r="G857" s="22">
        <v>51250</v>
      </c>
      <c r="H857" s="22">
        <v>34.51</v>
      </c>
      <c r="I857" s="22">
        <v>1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 t="s">
        <v>69</v>
      </c>
      <c r="U857" s="19">
        <v>0</v>
      </c>
      <c r="V857" s="19">
        <v>0</v>
      </c>
      <c r="W857" s="19">
        <v>0</v>
      </c>
      <c r="X857" s="19">
        <v>0</v>
      </c>
      <c r="Y857" s="20">
        <v>0</v>
      </c>
    </row>
    <row r="858" spans="2:25" x14ac:dyDescent="0.25">
      <c r="B858" s="16" t="s">
        <v>29</v>
      </c>
      <c r="C858" s="17" t="s">
        <v>53</v>
      </c>
      <c r="D858" s="16" t="s">
        <v>124</v>
      </c>
      <c r="E858" s="16" t="s">
        <v>87</v>
      </c>
      <c r="F858" s="21">
        <v>34.369999999999997</v>
      </c>
      <c r="G858" s="22">
        <v>53200</v>
      </c>
      <c r="H858" s="22">
        <v>34.65</v>
      </c>
      <c r="I858" s="22">
        <v>1</v>
      </c>
      <c r="J858" s="22">
        <v>76.109976738355002</v>
      </c>
      <c r="K858" s="22">
        <v>0.29537122922916897</v>
      </c>
      <c r="L858" s="22">
        <v>81.532060591691604</v>
      </c>
      <c r="M858" s="22">
        <v>0.33895484735164799</v>
      </c>
      <c r="N858" s="22">
        <v>-5.4220838533365896</v>
      </c>
      <c r="O858" s="22">
        <v>-4.3583618122478698E-2</v>
      </c>
      <c r="P858" s="22">
        <v>-1.49387254548631</v>
      </c>
      <c r="Q858" s="22">
        <v>-1.49387254548631</v>
      </c>
      <c r="R858" s="22">
        <v>0</v>
      </c>
      <c r="S858" s="22">
        <v>1.1379209773822401E-4</v>
      </c>
      <c r="T858" s="22" t="s">
        <v>69</v>
      </c>
      <c r="U858" s="19">
        <v>1.41128175275111E-2</v>
      </c>
      <c r="V858" s="19">
        <v>-2.6312741610259398E-3</v>
      </c>
      <c r="W858" s="19">
        <v>1.6743374225198102E-2</v>
      </c>
      <c r="X858" s="19">
        <v>0</v>
      </c>
      <c r="Y858" s="20">
        <v>1.6743374225198102E-2</v>
      </c>
    </row>
    <row r="859" spans="2:25" x14ac:dyDescent="0.25">
      <c r="B859" s="16" t="s">
        <v>29</v>
      </c>
      <c r="C859" s="17" t="s">
        <v>53</v>
      </c>
      <c r="D859" s="16" t="s">
        <v>124</v>
      </c>
      <c r="E859" s="16" t="s">
        <v>88</v>
      </c>
      <c r="F859" s="21">
        <v>34.82</v>
      </c>
      <c r="G859" s="22">
        <v>53050</v>
      </c>
      <c r="H859" s="22">
        <v>34.75</v>
      </c>
      <c r="I859" s="22">
        <v>1</v>
      </c>
      <c r="J859" s="22">
        <v>-103.021830669305</v>
      </c>
      <c r="K859" s="22">
        <v>9.9766877387876596E-2</v>
      </c>
      <c r="L859" s="22">
        <v>-97.0118601584267</v>
      </c>
      <c r="M859" s="22">
        <v>8.8466229507142502E-2</v>
      </c>
      <c r="N859" s="22">
        <v>-6.0099705108783601</v>
      </c>
      <c r="O859" s="22">
        <v>1.13006478807342E-2</v>
      </c>
      <c r="P859" s="22">
        <v>-1.7555781302940401</v>
      </c>
      <c r="Q859" s="22">
        <v>-1.7555781302940401</v>
      </c>
      <c r="R859" s="22">
        <v>0</v>
      </c>
      <c r="S859" s="22">
        <v>2.8971312972727E-5</v>
      </c>
      <c r="T859" s="22" t="s">
        <v>70</v>
      </c>
      <c r="U859" s="19">
        <v>-2.7604899230148899E-2</v>
      </c>
      <c r="V859" s="19">
        <v>-5.1468147958705799E-3</v>
      </c>
      <c r="W859" s="19">
        <v>-2.2459046735043401E-2</v>
      </c>
      <c r="X859" s="19">
        <v>0</v>
      </c>
      <c r="Y859" s="20">
        <v>-2.2459046735043401E-2</v>
      </c>
    </row>
    <row r="860" spans="2:25" x14ac:dyDescent="0.25">
      <c r="B860" s="16" t="s">
        <v>29</v>
      </c>
      <c r="C860" s="17" t="s">
        <v>53</v>
      </c>
      <c r="D860" s="16" t="s">
        <v>124</v>
      </c>
      <c r="E860" s="16" t="s">
        <v>88</v>
      </c>
      <c r="F860" s="21">
        <v>34.82</v>
      </c>
      <c r="G860" s="22">
        <v>53050</v>
      </c>
      <c r="H860" s="22">
        <v>34.75</v>
      </c>
      <c r="I860" s="22">
        <v>2</v>
      </c>
      <c r="J860" s="22">
        <v>-91.474725305320106</v>
      </c>
      <c r="K860" s="22">
        <v>7.1124815642312003E-2</v>
      </c>
      <c r="L860" s="22">
        <v>-86.138376708094995</v>
      </c>
      <c r="M860" s="22">
        <v>6.3068469506198294E-2</v>
      </c>
      <c r="N860" s="22">
        <v>-5.3363485972250704</v>
      </c>
      <c r="O860" s="22">
        <v>8.0563461361136905E-3</v>
      </c>
      <c r="P860" s="22">
        <v>-1.5588058004537599</v>
      </c>
      <c r="Q860" s="22">
        <v>-1.5588058004537599</v>
      </c>
      <c r="R860" s="22">
        <v>0</v>
      </c>
      <c r="S860" s="22">
        <v>2.0653941949990999E-5</v>
      </c>
      <c r="T860" s="22" t="s">
        <v>70</v>
      </c>
      <c r="U860" s="19">
        <v>-9.3304401461041894E-2</v>
      </c>
      <c r="V860" s="19">
        <v>-1.7396204563393601E-2</v>
      </c>
      <c r="W860" s="19">
        <v>-7.5911449468728603E-2</v>
      </c>
      <c r="X860" s="19">
        <v>0</v>
      </c>
      <c r="Y860" s="20">
        <v>-7.5911449468728603E-2</v>
      </c>
    </row>
    <row r="861" spans="2:25" x14ac:dyDescent="0.25">
      <c r="B861" s="16" t="s">
        <v>29</v>
      </c>
      <c r="C861" s="17" t="s">
        <v>53</v>
      </c>
      <c r="D861" s="16" t="s">
        <v>124</v>
      </c>
      <c r="E861" s="16" t="s">
        <v>88</v>
      </c>
      <c r="F861" s="21">
        <v>34.82</v>
      </c>
      <c r="G861" s="22">
        <v>53100</v>
      </c>
      <c r="H861" s="22">
        <v>34.82</v>
      </c>
      <c r="I861" s="22">
        <v>1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 t="s">
        <v>69</v>
      </c>
      <c r="U861" s="19">
        <v>0</v>
      </c>
      <c r="V861" s="19">
        <v>0</v>
      </c>
      <c r="W861" s="19">
        <v>0</v>
      </c>
      <c r="X861" s="19">
        <v>0</v>
      </c>
      <c r="Y861" s="20">
        <v>0</v>
      </c>
    </row>
    <row r="862" spans="2:25" x14ac:dyDescent="0.25">
      <c r="B862" s="16" t="s">
        <v>29</v>
      </c>
      <c r="C862" s="17" t="s">
        <v>53</v>
      </c>
      <c r="D862" s="16" t="s">
        <v>124</v>
      </c>
      <c r="E862" s="16" t="s">
        <v>88</v>
      </c>
      <c r="F862" s="21">
        <v>34.82</v>
      </c>
      <c r="G862" s="22">
        <v>53100</v>
      </c>
      <c r="H862" s="22">
        <v>34.82</v>
      </c>
      <c r="I862" s="22">
        <v>2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 t="s">
        <v>69</v>
      </c>
      <c r="U862" s="19">
        <v>0</v>
      </c>
      <c r="V862" s="19">
        <v>0</v>
      </c>
      <c r="W862" s="19">
        <v>0</v>
      </c>
      <c r="X862" s="19">
        <v>0</v>
      </c>
      <c r="Y862" s="20">
        <v>0</v>
      </c>
    </row>
    <row r="863" spans="2:25" x14ac:dyDescent="0.25">
      <c r="B863" s="16" t="s">
        <v>29</v>
      </c>
      <c r="C863" s="17" t="s">
        <v>53</v>
      </c>
      <c r="D863" s="16" t="s">
        <v>124</v>
      </c>
      <c r="E863" s="16" t="s">
        <v>89</v>
      </c>
      <c r="F863" s="21">
        <v>34.85</v>
      </c>
      <c r="G863" s="22">
        <v>53000</v>
      </c>
      <c r="H863" s="22">
        <v>34.82</v>
      </c>
      <c r="I863" s="22">
        <v>1</v>
      </c>
      <c r="J863" s="22">
        <v>-19.7286827751098</v>
      </c>
      <c r="K863" s="22">
        <v>0</v>
      </c>
      <c r="L863" s="22">
        <v>-20.480527623058201</v>
      </c>
      <c r="M863" s="22">
        <v>0</v>
      </c>
      <c r="N863" s="22">
        <v>0.75184484794839102</v>
      </c>
      <c r="O863" s="22">
        <v>0</v>
      </c>
      <c r="P863" s="22">
        <v>1.3077055881006101</v>
      </c>
      <c r="Q863" s="22">
        <v>1.3077055881006101</v>
      </c>
      <c r="R863" s="22">
        <v>0</v>
      </c>
      <c r="S863" s="22">
        <v>0</v>
      </c>
      <c r="T863" s="22" t="s">
        <v>70</v>
      </c>
      <c r="U863" s="19">
        <v>2.2555345438452501E-2</v>
      </c>
      <c r="V863" s="19">
        <v>-4.2053471980007398E-3</v>
      </c>
      <c r="W863" s="19">
        <v>2.6759545974320301E-2</v>
      </c>
      <c r="X863" s="19">
        <v>0</v>
      </c>
      <c r="Y863" s="20">
        <v>2.6759545974320301E-2</v>
      </c>
    </row>
    <row r="864" spans="2:25" x14ac:dyDescent="0.25">
      <c r="B864" s="16" t="s">
        <v>29</v>
      </c>
      <c r="C864" s="17" t="s">
        <v>53</v>
      </c>
      <c r="D864" s="16" t="s">
        <v>124</v>
      </c>
      <c r="E864" s="16" t="s">
        <v>89</v>
      </c>
      <c r="F864" s="21">
        <v>34.85</v>
      </c>
      <c r="G864" s="22">
        <v>53000</v>
      </c>
      <c r="H864" s="22">
        <v>34.82</v>
      </c>
      <c r="I864" s="22">
        <v>2</v>
      </c>
      <c r="J864" s="22">
        <v>-17.427003118013701</v>
      </c>
      <c r="K864" s="22">
        <v>0</v>
      </c>
      <c r="L864" s="22">
        <v>-18.0911327337014</v>
      </c>
      <c r="M864" s="22">
        <v>0</v>
      </c>
      <c r="N864" s="22">
        <v>0.66412961568768603</v>
      </c>
      <c r="O864" s="22">
        <v>0</v>
      </c>
      <c r="P864" s="22">
        <v>1.1551399361555399</v>
      </c>
      <c r="Q864" s="22">
        <v>1.1551399361555299</v>
      </c>
      <c r="R864" s="22">
        <v>0</v>
      </c>
      <c r="S864" s="22">
        <v>0</v>
      </c>
      <c r="T864" s="22" t="s">
        <v>70</v>
      </c>
      <c r="U864" s="19">
        <v>1.9923888470631299E-2</v>
      </c>
      <c r="V864" s="19">
        <v>-3.7147233582336598E-3</v>
      </c>
      <c r="W864" s="19">
        <v>2.36375989439809E-2</v>
      </c>
      <c r="X864" s="19">
        <v>0</v>
      </c>
      <c r="Y864" s="20">
        <v>2.36375989439809E-2</v>
      </c>
    </row>
    <row r="865" spans="2:25" x14ac:dyDescent="0.25">
      <c r="B865" s="16" t="s">
        <v>29</v>
      </c>
      <c r="C865" s="17" t="s">
        <v>53</v>
      </c>
      <c r="D865" s="16" t="s">
        <v>124</v>
      </c>
      <c r="E865" s="16" t="s">
        <v>89</v>
      </c>
      <c r="F865" s="21">
        <v>34.85</v>
      </c>
      <c r="G865" s="22">
        <v>53000</v>
      </c>
      <c r="H865" s="22">
        <v>34.82</v>
      </c>
      <c r="I865" s="22">
        <v>3</v>
      </c>
      <c r="J865" s="22">
        <v>-17.427003118013701</v>
      </c>
      <c r="K865" s="22">
        <v>0</v>
      </c>
      <c r="L865" s="22">
        <v>-18.0911327337014</v>
      </c>
      <c r="M865" s="22">
        <v>0</v>
      </c>
      <c r="N865" s="22">
        <v>0.66412961568768603</v>
      </c>
      <c r="O865" s="22">
        <v>0</v>
      </c>
      <c r="P865" s="22">
        <v>1.1551399361555399</v>
      </c>
      <c r="Q865" s="22">
        <v>1.1551399361555299</v>
      </c>
      <c r="R865" s="22">
        <v>0</v>
      </c>
      <c r="S865" s="22">
        <v>0</v>
      </c>
      <c r="T865" s="22" t="s">
        <v>70</v>
      </c>
      <c r="U865" s="19">
        <v>1.9923888470631299E-2</v>
      </c>
      <c r="V865" s="19">
        <v>-3.7147233582336598E-3</v>
      </c>
      <c r="W865" s="19">
        <v>2.36375989439809E-2</v>
      </c>
      <c r="X865" s="19">
        <v>0</v>
      </c>
      <c r="Y865" s="20">
        <v>2.36375989439809E-2</v>
      </c>
    </row>
    <row r="866" spans="2:25" x14ac:dyDescent="0.25">
      <c r="B866" s="16" t="s">
        <v>29</v>
      </c>
      <c r="C866" s="17" t="s">
        <v>53</v>
      </c>
      <c r="D866" s="16" t="s">
        <v>124</v>
      </c>
      <c r="E866" s="16" t="s">
        <v>89</v>
      </c>
      <c r="F866" s="21">
        <v>34.85</v>
      </c>
      <c r="G866" s="22">
        <v>53000</v>
      </c>
      <c r="H866" s="22">
        <v>34.82</v>
      </c>
      <c r="I866" s="22">
        <v>4</v>
      </c>
      <c r="J866" s="22">
        <v>-19.127198544161399</v>
      </c>
      <c r="K866" s="22">
        <v>0</v>
      </c>
      <c r="L866" s="22">
        <v>-19.8561212930869</v>
      </c>
      <c r="M866" s="22">
        <v>0</v>
      </c>
      <c r="N866" s="22">
        <v>0.72892274892550302</v>
      </c>
      <c r="O866" s="22">
        <v>0</v>
      </c>
      <c r="P866" s="22">
        <v>1.2678365152926601</v>
      </c>
      <c r="Q866" s="22">
        <v>1.2678365152926601</v>
      </c>
      <c r="R866" s="22">
        <v>0</v>
      </c>
      <c r="S866" s="22">
        <v>0</v>
      </c>
      <c r="T866" s="22" t="s">
        <v>70</v>
      </c>
      <c r="U866" s="19">
        <v>2.1867682467765898E-2</v>
      </c>
      <c r="V866" s="19">
        <v>-4.0771353931832498E-3</v>
      </c>
      <c r="W866" s="19">
        <v>2.5943706158027598E-2</v>
      </c>
      <c r="X866" s="19">
        <v>0</v>
      </c>
      <c r="Y866" s="20">
        <v>2.5943706158027598E-2</v>
      </c>
    </row>
    <row r="867" spans="2:25" x14ac:dyDescent="0.25">
      <c r="B867" s="16" t="s">
        <v>29</v>
      </c>
      <c r="C867" s="17" t="s">
        <v>53</v>
      </c>
      <c r="D867" s="16" t="s">
        <v>124</v>
      </c>
      <c r="E867" s="16" t="s">
        <v>89</v>
      </c>
      <c r="F867" s="21">
        <v>34.85</v>
      </c>
      <c r="G867" s="22">
        <v>53204</v>
      </c>
      <c r="H867" s="22">
        <v>34.799999999999997</v>
      </c>
      <c r="I867" s="22">
        <v>1</v>
      </c>
      <c r="J867" s="22">
        <v>1.9148317936225701</v>
      </c>
      <c r="K867" s="22">
        <v>4.6858902596750798E-4</v>
      </c>
      <c r="L867" s="22">
        <v>-3.3496805619813698E-2</v>
      </c>
      <c r="M867" s="22">
        <v>1.4339619910400001E-7</v>
      </c>
      <c r="N867" s="22">
        <v>1.94832859924238</v>
      </c>
      <c r="O867" s="22">
        <v>4.6844562976840399E-4</v>
      </c>
      <c r="P867" s="22">
        <v>1.3461047575324501</v>
      </c>
      <c r="Q867" s="22">
        <v>1.3461047575324401</v>
      </c>
      <c r="R867" s="22">
        <v>0</v>
      </c>
      <c r="S867" s="22">
        <v>2.3157334673254101E-4</v>
      </c>
      <c r="T867" s="22" t="s">
        <v>70</v>
      </c>
      <c r="U867" s="19">
        <v>0.11373004901881199</v>
      </c>
      <c r="V867" s="19">
        <v>-2.12044787465051E-2</v>
      </c>
      <c r="W867" s="19">
        <v>0.134928745989953</v>
      </c>
      <c r="X867" s="19">
        <v>0</v>
      </c>
      <c r="Y867" s="20">
        <v>0.134928745989953</v>
      </c>
    </row>
    <row r="868" spans="2:25" x14ac:dyDescent="0.25">
      <c r="B868" s="16" t="s">
        <v>29</v>
      </c>
      <c r="C868" s="17" t="s">
        <v>53</v>
      </c>
      <c r="D868" s="16" t="s">
        <v>124</v>
      </c>
      <c r="E868" s="16" t="s">
        <v>89</v>
      </c>
      <c r="F868" s="21">
        <v>34.85</v>
      </c>
      <c r="G868" s="22">
        <v>53304</v>
      </c>
      <c r="H868" s="22">
        <v>34.950000000000003</v>
      </c>
      <c r="I868" s="22">
        <v>1</v>
      </c>
      <c r="J868" s="22">
        <v>20.382289499912002</v>
      </c>
      <c r="K868" s="22">
        <v>3.8511077131437102E-2</v>
      </c>
      <c r="L868" s="22">
        <v>19.137505326464801</v>
      </c>
      <c r="M868" s="22">
        <v>3.3950829008167302E-2</v>
      </c>
      <c r="N868" s="22">
        <v>1.2447841734472</v>
      </c>
      <c r="O868" s="22">
        <v>4.56024812326982E-3</v>
      </c>
      <c r="P868" s="22">
        <v>0.85996282928398804</v>
      </c>
      <c r="Q868" s="22">
        <v>0.85996282928398804</v>
      </c>
      <c r="R868" s="22">
        <v>0</v>
      </c>
      <c r="S868" s="22">
        <v>6.8554993480436001E-5</v>
      </c>
      <c r="T868" s="22" t="s">
        <v>70</v>
      </c>
      <c r="U868" s="19">
        <v>3.4674242157395001E-2</v>
      </c>
      <c r="V868" s="19">
        <v>-6.4648633955660803E-3</v>
      </c>
      <c r="W868" s="19">
        <v>4.1137342793859097E-2</v>
      </c>
      <c r="X868" s="19">
        <v>0</v>
      </c>
      <c r="Y868" s="20">
        <v>4.1137342793859097E-2</v>
      </c>
    </row>
    <row r="869" spans="2:25" x14ac:dyDescent="0.25">
      <c r="B869" s="16" t="s">
        <v>29</v>
      </c>
      <c r="C869" s="17" t="s">
        <v>53</v>
      </c>
      <c r="D869" s="16" t="s">
        <v>124</v>
      </c>
      <c r="E869" s="16" t="s">
        <v>89</v>
      </c>
      <c r="F869" s="21">
        <v>34.85</v>
      </c>
      <c r="G869" s="22">
        <v>53354</v>
      </c>
      <c r="H869" s="22">
        <v>34.9</v>
      </c>
      <c r="I869" s="22">
        <v>1</v>
      </c>
      <c r="J869" s="22">
        <v>29.531138640015602</v>
      </c>
      <c r="K869" s="22">
        <v>1.8313851136892201E-2</v>
      </c>
      <c r="L869" s="22">
        <v>31.103876679940502</v>
      </c>
      <c r="M869" s="22">
        <v>2.0316474034939799E-2</v>
      </c>
      <c r="N869" s="22">
        <v>-1.57273803992491</v>
      </c>
      <c r="O869" s="22">
        <v>-2.0026228980476101E-3</v>
      </c>
      <c r="P869" s="22">
        <v>-2.1608910209413099</v>
      </c>
      <c r="Q869" s="22">
        <v>-2.1608910209413099</v>
      </c>
      <c r="R869" s="22">
        <v>0</v>
      </c>
      <c r="S869" s="22">
        <v>9.8058450092080999E-5</v>
      </c>
      <c r="T869" s="22" t="s">
        <v>69</v>
      </c>
      <c r="U869" s="19">
        <v>8.7954284268304799E-3</v>
      </c>
      <c r="V869" s="19">
        <v>-1.6398698211436101E-3</v>
      </c>
      <c r="W869" s="19">
        <v>1.04348511085256E-2</v>
      </c>
      <c r="X869" s="19">
        <v>0</v>
      </c>
      <c r="Y869" s="20">
        <v>1.04348511085256E-2</v>
      </c>
    </row>
    <row r="870" spans="2:25" x14ac:dyDescent="0.25">
      <c r="B870" s="16" t="s">
        <v>29</v>
      </c>
      <c r="C870" s="17" t="s">
        <v>53</v>
      </c>
      <c r="D870" s="16" t="s">
        <v>124</v>
      </c>
      <c r="E870" s="16" t="s">
        <v>89</v>
      </c>
      <c r="F870" s="21">
        <v>34.85</v>
      </c>
      <c r="G870" s="22">
        <v>53454</v>
      </c>
      <c r="H870" s="22">
        <v>34.94</v>
      </c>
      <c r="I870" s="22">
        <v>1</v>
      </c>
      <c r="J870" s="22">
        <v>21.262236178157998</v>
      </c>
      <c r="K870" s="22">
        <v>3.0832039273571501E-2</v>
      </c>
      <c r="L870" s="22">
        <v>22.795818646539701</v>
      </c>
      <c r="M870" s="22">
        <v>3.5440085517636298E-2</v>
      </c>
      <c r="N870" s="22">
        <v>-1.53358246838176</v>
      </c>
      <c r="O870" s="22">
        <v>-4.6080462440648102E-3</v>
      </c>
      <c r="P870" s="22">
        <v>-2.0972506078494502</v>
      </c>
      <c r="Q870" s="22">
        <v>-2.0972506078494502</v>
      </c>
      <c r="R870" s="22">
        <v>0</v>
      </c>
      <c r="S870" s="22">
        <v>2.9997497964691703E-4</v>
      </c>
      <c r="T870" s="22" t="s">
        <v>69</v>
      </c>
      <c r="U870" s="19">
        <v>-2.2775351532289202E-2</v>
      </c>
      <c r="V870" s="19">
        <v>-4.2463663884531096E-3</v>
      </c>
      <c r="W870" s="19">
        <v>-1.8529779087622E-2</v>
      </c>
      <c r="X870" s="19">
        <v>0</v>
      </c>
      <c r="Y870" s="20">
        <v>-1.8529779087622E-2</v>
      </c>
    </row>
    <row r="871" spans="2:25" x14ac:dyDescent="0.25">
      <c r="B871" s="16" t="s">
        <v>29</v>
      </c>
      <c r="C871" s="17" t="s">
        <v>53</v>
      </c>
      <c r="D871" s="16" t="s">
        <v>124</v>
      </c>
      <c r="E871" s="16" t="s">
        <v>89</v>
      </c>
      <c r="F871" s="21">
        <v>34.85</v>
      </c>
      <c r="G871" s="22">
        <v>53604</v>
      </c>
      <c r="H871" s="22">
        <v>34.92</v>
      </c>
      <c r="I871" s="22">
        <v>1</v>
      </c>
      <c r="J871" s="22">
        <v>21.8553705884034</v>
      </c>
      <c r="K871" s="22">
        <v>2.0778089224705601E-2</v>
      </c>
      <c r="L871" s="22">
        <v>22.929589482689401</v>
      </c>
      <c r="M871" s="22">
        <v>2.2870824212242701E-2</v>
      </c>
      <c r="N871" s="22">
        <v>-1.0742188942859501</v>
      </c>
      <c r="O871" s="22">
        <v>-2.09273498753712E-3</v>
      </c>
      <c r="P871" s="22">
        <v>-1.05138517620327</v>
      </c>
      <c r="Q871" s="22">
        <v>-1.05138517620327</v>
      </c>
      <c r="R871" s="22">
        <v>0</v>
      </c>
      <c r="S871" s="22">
        <v>4.8085369310189002E-5</v>
      </c>
      <c r="T871" s="22" t="s">
        <v>69</v>
      </c>
      <c r="U871" s="19">
        <v>2.1902625597842499E-3</v>
      </c>
      <c r="V871" s="19">
        <v>-4.0836503895754899E-4</v>
      </c>
      <c r="W871" s="19">
        <v>2.5985162508067698E-3</v>
      </c>
      <c r="X871" s="19">
        <v>0</v>
      </c>
      <c r="Y871" s="20">
        <v>2.5985162508067698E-3</v>
      </c>
    </row>
    <row r="872" spans="2:25" x14ac:dyDescent="0.25">
      <c r="B872" s="16" t="s">
        <v>29</v>
      </c>
      <c r="C872" s="17" t="s">
        <v>53</v>
      </c>
      <c r="D872" s="16" t="s">
        <v>124</v>
      </c>
      <c r="E872" s="16" t="s">
        <v>89</v>
      </c>
      <c r="F872" s="21">
        <v>34.85</v>
      </c>
      <c r="G872" s="22">
        <v>53654</v>
      </c>
      <c r="H872" s="22">
        <v>34.82</v>
      </c>
      <c r="I872" s="22">
        <v>1</v>
      </c>
      <c r="J872" s="22">
        <v>-21.301495752202701</v>
      </c>
      <c r="K872" s="22">
        <v>2.2129568986879799E-2</v>
      </c>
      <c r="L872" s="22">
        <v>-19.479921435616099</v>
      </c>
      <c r="M872" s="22">
        <v>1.8506622129749298E-2</v>
      </c>
      <c r="N872" s="22">
        <v>-1.82157431658665</v>
      </c>
      <c r="O872" s="22">
        <v>3.62294685713049E-3</v>
      </c>
      <c r="P872" s="22">
        <v>-1.78236275752678</v>
      </c>
      <c r="Q872" s="22">
        <v>-1.78236275752677</v>
      </c>
      <c r="R872" s="22">
        <v>0</v>
      </c>
      <c r="S872" s="22">
        <v>1.5493336506163801E-4</v>
      </c>
      <c r="T872" s="22" t="s">
        <v>69</v>
      </c>
      <c r="U872" s="19">
        <v>7.15581242705393E-2</v>
      </c>
      <c r="V872" s="19">
        <v>-1.33417046622694E-2</v>
      </c>
      <c r="W872" s="19">
        <v>8.4896191081567304E-2</v>
      </c>
      <c r="X872" s="19">
        <v>0</v>
      </c>
      <c r="Y872" s="20">
        <v>8.4896191081567304E-2</v>
      </c>
    </row>
    <row r="873" spans="2:25" x14ac:dyDescent="0.25">
      <c r="B873" s="16" t="s">
        <v>29</v>
      </c>
      <c r="C873" s="17" t="s">
        <v>53</v>
      </c>
      <c r="D873" s="16" t="s">
        <v>124</v>
      </c>
      <c r="E873" s="16" t="s">
        <v>90</v>
      </c>
      <c r="F873" s="21">
        <v>34.75</v>
      </c>
      <c r="G873" s="22">
        <v>53150</v>
      </c>
      <c r="H873" s="22">
        <v>34.659999999999997</v>
      </c>
      <c r="I873" s="22">
        <v>1</v>
      </c>
      <c r="J873" s="22">
        <v>-37.473921711860598</v>
      </c>
      <c r="K873" s="22">
        <v>3.84215059596478E-2</v>
      </c>
      <c r="L873" s="22">
        <v>-32.354345851475003</v>
      </c>
      <c r="M873" s="22">
        <v>2.8640549108246802E-2</v>
      </c>
      <c r="N873" s="22">
        <v>-5.1195758603856696</v>
      </c>
      <c r="O873" s="22">
        <v>9.7809568514010507E-3</v>
      </c>
      <c r="P873" s="22">
        <v>-6.8233573913118004</v>
      </c>
      <c r="Q873" s="22">
        <v>-6.8233573913118004</v>
      </c>
      <c r="R873" s="22">
        <v>0</v>
      </c>
      <c r="S873" s="22">
        <v>1.2738325186106201E-3</v>
      </c>
      <c r="T873" s="22" t="s">
        <v>70</v>
      </c>
      <c r="U873" s="19">
        <v>-0.121313719906854</v>
      </c>
      <c r="V873" s="19">
        <v>-2.2618421583541701E-2</v>
      </c>
      <c r="W873" s="19">
        <v>-9.8699527293123507E-2</v>
      </c>
      <c r="X873" s="19">
        <v>0</v>
      </c>
      <c r="Y873" s="20">
        <v>-9.8699527293123507E-2</v>
      </c>
    </row>
    <row r="874" spans="2:25" x14ac:dyDescent="0.25">
      <c r="B874" s="16" t="s">
        <v>29</v>
      </c>
      <c r="C874" s="17" t="s">
        <v>53</v>
      </c>
      <c r="D874" s="16" t="s">
        <v>124</v>
      </c>
      <c r="E874" s="16" t="s">
        <v>90</v>
      </c>
      <c r="F874" s="21">
        <v>34.75</v>
      </c>
      <c r="G874" s="22">
        <v>53150</v>
      </c>
      <c r="H874" s="22">
        <v>34.659999999999997</v>
      </c>
      <c r="I874" s="22">
        <v>2</v>
      </c>
      <c r="J874" s="22">
        <v>-37.363893577644802</v>
      </c>
      <c r="K874" s="22">
        <v>3.8238098280482198E-2</v>
      </c>
      <c r="L874" s="22">
        <v>-32.259349434095</v>
      </c>
      <c r="M874" s="22">
        <v>2.8503831493703499E-2</v>
      </c>
      <c r="N874" s="22">
        <v>-5.1045441435498802</v>
      </c>
      <c r="O874" s="22">
        <v>9.7342667867787308E-3</v>
      </c>
      <c r="P874" s="22">
        <v>-6.80332315820894</v>
      </c>
      <c r="Q874" s="22">
        <v>-6.80332315820894</v>
      </c>
      <c r="R874" s="22">
        <v>0</v>
      </c>
      <c r="S874" s="22">
        <v>1.26775179220366E-3</v>
      </c>
      <c r="T874" s="22" t="s">
        <v>70</v>
      </c>
      <c r="U874" s="19">
        <v>-0.121581244084351</v>
      </c>
      <c r="V874" s="19">
        <v>-2.2668300316425902E-2</v>
      </c>
      <c r="W874" s="19">
        <v>-9.8917182063570794E-2</v>
      </c>
      <c r="X874" s="19">
        <v>0</v>
      </c>
      <c r="Y874" s="20">
        <v>-9.8917182063570794E-2</v>
      </c>
    </row>
    <row r="875" spans="2:25" x14ac:dyDescent="0.25">
      <c r="B875" s="16" t="s">
        <v>29</v>
      </c>
      <c r="C875" s="17" t="s">
        <v>53</v>
      </c>
      <c r="D875" s="16" t="s">
        <v>124</v>
      </c>
      <c r="E875" s="16" t="s">
        <v>90</v>
      </c>
      <c r="F875" s="21">
        <v>34.75</v>
      </c>
      <c r="G875" s="22">
        <v>53900</v>
      </c>
      <c r="H875" s="22">
        <v>34.659999999999997</v>
      </c>
      <c r="I875" s="22">
        <v>1</v>
      </c>
      <c r="J875" s="22">
        <v>-20.8683091691484</v>
      </c>
      <c r="K875" s="22">
        <v>2.0424308763462701E-2</v>
      </c>
      <c r="L875" s="22">
        <v>-2.02931004926615</v>
      </c>
      <c r="M875" s="22">
        <v>1.93138856046866E-4</v>
      </c>
      <c r="N875" s="22">
        <v>-18.8389991198822</v>
      </c>
      <c r="O875" s="22">
        <v>2.0231169907415799E-2</v>
      </c>
      <c r="P875" s="22">
        <v>-4.3805023186368803</v>
      </c>
      <c r="Q875" s="22">
        <v>-4.3805023186368803</v>
      </c>
      <c r="R875" s="22">
        <v>0</v>
      </c>
      <c r="S875" s="22">
        <v>8.9995474643204802E-4</v>
      </c>
      <c r="T875" s="22" t="s">
        <v>70</v>
      </c>
      <c r="U875" s="19">
        <v>-0.99338716915259695</v>
      </c>
      <c r="V875" s="19">
        <v>-0.18521276740031001</v>
      </c>
      <c r="W875" s="19">
        <v>-0.80820903101229402</v>
      </c>
      <c r="X875" s="19">
        <v>0</v>
      </c>
      <c r="Y875" s="20">
        <v>-0.80820903101229402</v>
      </c>
    </row>
    <row r="876" spans="2:25" x14ac:dyDescent="0.25">
      <c r="B876" s="16" t="s">
        <v>29</v>
      </c>
      <c r="C876" s="17" t="s">
        <v>53</v>
      </c>
      <c r="D876" s="16" t="s">
        <v>124</v>
      </c>
      <c r="E876" s="16" t="s">
        <v>90</v>
      </c>
      <c r="F876" s="21">
        <v>34.75</v>
      </c>
      <c r="G876" s="22">
        <v>53900</v>
      </c>
      <c r="H876" s="22">
        <v>34.659999999999997</v>
      </c>
      <c r="I876" s="22">
        <v>2</v>
      </c>
      <c r="J876" s="22">
        <v>-20.890845877679499</v>
      </c>
      <c r="K876" s="22">
        <v>2.04509899079852E-2</v>
      </c>
      <c r="L876" s="22">
        <v>-2.0315016005186899</v>
      </c>
      <c r="M876" s="22">
        <v>1.9339116156136301E-4</v>
      </c>
      <c r="N876" s="22">
        <v>-18.859344277160801</v>
      </c>
      <c r="O876" s="22">
        <v>2.0257598746423799E-2</v>
      </c>
      <c r="P876" s="22">
        <v>-4.3852330375070503</v>
      </c>
      <c r="Q876" s="22">
        <v>-4.3852330375070503</v>
      </c>
      <c r="R876" s="22">
        <v>0</v>
      </c>
      <c r="S876" s="22">
        <v>9.0113039565138198E-4</v>
      </c>
      <c r="T876" s="22" t="s">
        <v>70</v>
      </c>
      <c r="U876" s="19">
        <v>-0.99430102044989899</v>
      </c>
      <c r="V876" s="19">
        <v>-0.18538315104630601</v>
      </c>
      <c r="W876" s="19">
        <v>-0.80895253052025695</v>
      </c>
      <c r="X876" s="19">
        <v>0</v>
      </c>
      <c r="Y876" s="20">
        <v>-0.80895253052025695</v>
      </c>
    </row>
    <row r="877" spans="2:25" x14ac:dyDescent="0.25">
      <c r="B877" s="16" t="s">
        <v>29</v>
      </c>
      <c r="C877" s="17" t="s">
        <v>53</v>
      </c>
      <c r="D877" s="16" t="s">
        <v>124</v>
      </c>
      <c r="E877" s="16" t="s">
        <v>91</v>
      </c>
      <c r="F877" s="21">
        <v>34.659999999999997</v>
      </c>
      <c r="G877" s="22">
        <v>53550</v>
      </c>
      <c r="H877" s="22">
        <v>34.590000000000003</v>
      </c>
      <c r="I877" s="22">
        <v>1</v>
      </c>
      <c r="J877" s="22">
        <v>-21.649282201512701</v>
      </c>
      <c r="K877" s="22">
        <v>1.1515748185486899E-2</v>
      </c>
      <c r="L877" s="22">
        <v>-13.0926128155865</v>
      </c>
      <c r="M877" s="22">
        <v>4.2117036590257999E-3</v>
      </c>
      <c r="N877" s="22">
        <v>-8.5566693859262202</v>
      </c>
      <c r="O877" s="22">
        <v>7.30404452646109E-3</v>
      </c>
      <c r="P877" s="22">
        <v>-6.4334199621692401</v>
      </c>
      <c r="Q877" s="22">
        <v>-6.4334199621692401</v>
      </c>
      <c r="R877" s="22">
        <v>0</v>
      </c>
      <c r="S877" s="22">
        <v>1.0169250865048E-3</v>
      </c>
      <c r="T877" s="22" t="s">
        <v>69</v>
      </c>
      <c r="U877" s="19">
        <v>-0.34606431528606102</v>
      </c>
      <c r="V877" s="19">
        <v>-6.4522203953269505E-2</v>
      </c>
      <c r="W877" s="19">
        <v>-0.281554175059328</v>
      </c>
      <c r="X877" s="19">
        <v>0</v>
      </c>
      <c r="Y877" s="20">
        <v>-0.281554175059328</v>
      </c>
    </row>
    <row r="878" spans="2:25" x14ac:dyDescent="0.25">
      <c r="B878" s="16" t="s">
        <v>29</v>
      </c>
      <c r="C878" s="17" t="s">
        <v>53</v>
      </c>
      <c r="D878" s="16" t="s">
        <v>124</v>
      </c>
      <c r="E878" s="16" t="s">
        <v>91</v>
      </c>
      <c r="F878" s="21">
        <v>34.659999999999997</v>
      </c>
      <c r="G878" s="22">
        <v>54200</v>
      </c>
      <c r="H878" s="22">
        <v>34.64</v>
      </c>
      <c r="I878" s="22">
        <v>1</v>
      </c>
      <c r="J878" s="22">
        <v>-15.889502948269801</v>
      </c>
      <c r="K878" s="22">
        <v>1.6663436060243E-3</v>
      </c>
      <c r="L878" s="22">
        <v>-7.1874872979865403</v>
      </c>
      <c r="M878" s="22">
        <v>3.4095582614753801E-4</v>
      </c>
      <c r="N878" s="22">
        <v>-8.7020156502833004</v>
      </c>
      <c r="O878" s="22">
        <v>1.3253877798767601E-3</v>
      </c>
      <c r="P878" s="22">
        <v>-6.5447481523904196</v>
      </c>
      <c r="Q878" s="22">
        <v>-6.5447481523904196</v>
      </c>
      <c r="R878" s="22">
        <v>0</v>
      </c>
      <c r="S878" s="22">
        <v>2.82702607296238E-4</v>
      </c>
      <c r="T878" s="22" t="s">
        <v>70</v>
      </c>
      <c r="U878" s="19">
        <v>-0.128115626432901</v>
      </c>
      <c r="V878" s="19">
        <v>-2.3886607815866601E-2</v>
      </c>
      <c r="W878" s="19">
        <v>-0.10423348469982301</v>
      </c>
      <c r="X878" s="19">
        <v>0</v>
      </c>
      <c r="Y878" s="20">
        <v>-0.10423348469982301</v>
      </c>
    </row>
    <row r="879" spans="2:25" x14ac:dyDescent="0.25">
      <c r="B879" s="16" t="s">
        <v>29</v>
      </c>
      <c r="C879" s="17" t="s">
        <v>53</v>
      </c>
      <c r="D879" s="16" t="s">
        <v>124</v>
      </c>
      <c r="E879" s="16" t="s">
        <v>92</v>
      </c>
      <c r="F879" s="21">
        <v>34.68</v>
      </c>
      <c r="G879" s="22">
        <v>53150</v>
      </c>
      <c r="H879" s="22">
        <v>34.659999999999997</v>
      </c>
      <c r="I879" s="22">
        <v>1</v>
      </c>
      <c r="J879" s="22">
        <v>-17.3686758466288</v>
      </c>
      <c r="K879" s="22">
        <v>0</v>
      </c>
      <c r="L879" s="22">
        <v>-17.070627206531299</v>
      </c>
      <c r="M879" s="22">
        <v>0</v>
      </c>
      <c r="N879" s="22">
        <v>-0.29804864009747301</v>
      </c>
      <c r="O879" s="22">
        <v>0</v>
      </c>
      <c r="P879" s="22">
        <v>0.11667865996832399</v>
      </c>
      <c r="Q879" s="22">
        <v>0.11667865996832399</v>
      </c>
      <c r="R879" s="22">
        <v>0</v>
      </c>
      <c r="S879" s="22">
        <v>0</v>
      </c>
      <c r="T879" s="22" t="s">
        <v>69</v>
      </c>
      <c r="U879" s="19">
        <v>-5.9609728019503899E-3</v>
      </c>
      <c r="V879" s="19">
        <v>-1.1113977544012501E-3</v>
      </c>
      <c r="W879" s="19">
        <v>-4.8497828457606104E-3</v>
      </c>
      <c r="X879" s="19">
        <v>0</v>
      </c>
      <c r="Y879" s="20">
        <v>-4.8497828457606104E-3</v>
      </c>
    </row>
    <row r="880" spans="2:25" x14ac:dyDescent="0.25">
      <c r="B880" s="16" t="s">
        <v>29</v>
      </c>
      <c r="C880" s="17" t="s">
        <v>53</v>
      </c>
      <c r="D880" s="16" t="s">
        <v>124</v>
      </c>
      <c r="E880" s="16" t="s">
        <v>92</v>
      </c>
      <c r="F880" s="21">
        <v>34.68</v>
      </c>
      <c r="G880" s="22">
        <v>53150</v>
      </c>
      <c r="H880" s="22">
        <v>34.659999999999997</v>
      </c>
      <c r="I880" s="22">
        <v>2</v>
      </c>
      <c r="J880" s="22">
        <v>-14.582904964673</v>
      </c>
      <c r="K880" s="22">
        <v>0</v>
      </c>
      <c r="L880" s="22">
        <v>-14.332660499765501</v>
      </c>
      <c r="M880" s="22">
        <v>0</v>
      </c>
      <c r="N880" s="22">
        <v>-0.25024446490750102</v>
      </c>
      <c r="O880" s="22">
        <v>0</v>
      </c>
      <c r="P880" s="22">
        <v>9.7964509485261406E-2</v>
      </c>
      <c r="Q880" s="22">
        <v>9.7964509485261295E-2</v>
      </c>
      <c r="R880" s="22">
        <v>0</v>
      </c>
      <c r="S880" s="22">
        <v>0</v>
      </c>
      <c r="T880" s="22" t="s">
        <v>69</v>
      </c>
      <c r="U880" s="19">
        <v>-5.0048892981507899E-3</v>
      </c>
      <c r="V880" s="19">
        <v>0</v>
      </c>
      <c r="W880" s="19">
        <v>-5.0051037513832103E-3</v>
      </c>
      <c r="X880" s="19">
        <v>0</v>
      </c>
      <c r="Y880" s="20">
        <v>-5.0051037513832103E-3</v>
      </c>
    </row>
    <row r="881" spans="2:25" x14ac:dyDescent="0.25">
      <c r="B881" s="16" t="s">
        <v>29</v>
      </c>
      <c r="C881" s="17" t="s">
        <v>53</v>
      </c>
      <c r="D881" s="16" t="s">
        <v>124</v>
      </c>
      <c r="E881" s="16" t="s">
        <v>92</v>
      </c>
      <c r="F881" s="21">
        <v>34.68</v>
      </c>
      <c r="G881" s="22">
        <v>53150</v>
      </c>
      <c r="H881" s="22">
        <v>34.659999999999997</v>
      </c>
      <c r="I881" s="22">
        <v>3</v>
      </c>
      <c r="J881" s="22">
        <v>-17.842905903874598</v>
      </c>
      <c r="K881" s="22">
        <v>0</v>
      </c>
      <c r="L881" s="22">
        <v>-17.5367194169486</v>
      </c>
      <c r="M881" s="22">
        <v>0</v>
      </c>
      <c r="N881" s="22">
        <v>-0.30618648692603301</v>
      </c>
      <c r="O881" s="22">
        <v>0</v>
      </c>
      <c r="P881" s="22">
        <v>0.119864425428214</v>
      </c>
      <c r="Q881" s="22">
        <v>0.119864425428214</v>
      </c>
      <c r="R881" s="22">
        <v>0</v>
      </c>
      <c r="S881" s="22">
        <v>0</v>
      </c>
      <c r="T881" s="22" t="s">
        <v>69</v>
      </c>
      <c r="U881" s="19">
        <v>-6.1237297385216098E-3</v>
      </c>
      <c r="V881" s="19">
        <v>-1.1417430855792899E-3</v>
      </c>
      <c r="W881" s="19">
        <v>-4.9822001248250999E-3</v>
      </c>
      <c r="X881" s="19">
        <v>0</v>
      </c>
      <c r="Y881" s="20">
        <v>-4.9822001248250999E-3</v>
      </c>
    </row>
    <row r="882" spans="2:25" x14ac:dyDescent="0.25">
      <c r="B882" s="16" t="s">
        <v>29</v>
      </c>
      <c r="C882" s="17" t="s">
        <v>53</v>
      </c>
      <c r="D882" s="16" t="s">
        <v>124</v>
      </c>
      <c r="E882" s="16" t="s">
        <v>92</v>
      </c>
      <c r="F882" s="21">
        <v>34.68</v>
      </c>
      <c r="G882" s="22">
        <v>53654</v>
      </c>
      <c r="H882" s="22">
        <v>34.82</v>
      </c>
      <c r="I882" s="22">
        <v>1</v>
      </c>
      <c r="J882" s="22">
        <v>72.925538918332904</v>
      </c>
      <c r="K882" s="22">
        <v>0.16698941471301901</v>
      </c>
      <c r="L882" s="22">
        <v>71.472291939642901</v>
      </c>
      <c r="M882" s="22">
        <v>0.16040025937431401</v>
      </c>
      <c r="N882" s="22">
        <v>1.45324697869001</v>
      </c>
      <c r="O882" s="22">
        <v>6.5891553387055803E-3</v>
      </c>
      <c r="P882" s="22">
        <v>1.4168739668650701</v>
      </c>
      <c r="Q882" s="22">
        <v>1.4168739668650701</v>
      </c>
      <c r="R882" s="22">
        <v>0</v>
      </c>
      <c r="S882" s="22">
        <v>6.3036499712571003E-5</v>
      </c>
      <c r="T882" s="22" t="s">
        <v>69</v>
      </c>
      <c r="U882" s="19">
        <v>2.55185710034159E-2</v>
      </c>
      <c r="V882" s="19">
        <v>-4.7578278665263802E-3</v>
      </c>
      <c r="W882" s="19">
        <v>3.0275101564204501E-2</v>
      </c>
      <c r="X882" s="19">
        <v>0</v>
      </c>
      <c r="Y882" s="20">
        <v>3.0275101564204501E-2</v>
      </c>
    </row>
    <row r="883" spans="2:25" x14ac:dyDescent="0.25">
      <c r="B883" s="16" t="s">
        <v>29</v>
      </c>
      <c r="C883" s="17" t="s">
        <v>53</v>
      </c>
      <c r="D883" s="16" t="s">
        <v>124</v>
      </c>
      <c r="E883" s="16" t="s">
        <v>92</v>
      </c>
      <c r="F883" s="21">
        <v>34.68</v>
      </c>
      <c r="G883" s="22">
        <v>53654</v>
      </c>
      <c r="H883" s="22">
        <v>34.82</v>
      </c>
      <c r="I883" s="22">
        <v>2</v>
      </c>
      <c r="J883" s="22">
        <v>72.925538918332904</v>
      </c>
      <c r="K883" s="22">
        <v>0.16698941471301901</v>
      </c>
      <c r="L883" s="22">
        <v>71.472291939642901</v>
      </c>
      <c r="M883" s="22">
        <v>0.16040025937431401</v>
      </c>
      <c r="N883" s="22">
        <v>1.45324697869001</v>
      </c>
      <c r="O883" s="22">
        <v>6.5891553387055803E-3</v>
      </c>
      <c r="P883" s="22">
        <v>1.4168739668650701</v>
      </c>
      <c r="Q883" s="22">
        <v>1.4168739668650701</v>
      </c>
      <c r="R883" s="22">
        <v>0</v>
      </c>
      <c r="S883" s="22">
        <v>6.3036499712571003E-5</v>
      </c>
      <c r="T883" s="22" t="s">
        <v>69</v>
      </c>
      <c r="U883" s="19">
        <v>2.55185710034159E-2</v>
      </c>
      <c r="V883" s="19">
        <v>-4.7578278665263802E-3</v>
      </c>
      <c r="W883" s="19">
        <v>3.0275101564204501E-2</v>
      </c>
      <c r="X883" s="19">
        <v>0</v>
      </c>
      <c r="Y883" s="20">
        <v>3.0275101564204501E-2</v>
      </c>
    </row>
    <row r="884" spans="2:25" x14ac:dyDescent="0.25">
      <c r="B884" s="16" t="s">
        <v>29</v>
      </c>
      <c r="C884" s="17" t="s">
        <v>53</v>
      </c>
      <c r="D884" s="16" t="s">
        <v>124</v>
      </c>
      <c r="E884" s="16" t="s">
        <v>92</v>
      </c>
      <c r="F884" s="21">
        <v>34.68</v>
      </c>
      <c r="G884" s="22">
        <v>53704</v>
      </c>
      <c r="H884" s="22">
        <v>34.64</v>
      </c>
      <c r="I884" s="22">
        <v>1</v>
      </c>
      <c r="J884" s="22">
        <v>-24.289861473718101</v>
      </c>
      <c r="K884" s="22">
        <v>2.4661890083238901E-2</v>
      </c>
      <c r="L884" s="22">
        <v>-23.339382515582901</v>
      </c>
      <c r="M884" s="22">
        <v>2.2769579245523499E-2</v>
      </c>
      <c r="N884" s="22">
        <v>-0.95047895813522598</v>
      </c>
      <c r="O884" s="22">
        <v>1.8923108377154601E-3</v>
      </c>
      <c r="P884" s="22">
        <v>-1.4601142623496599</v>
      </c>
      <c r="Q884" s="22">
        <v>-1.4601142623496599</v>
      </c>
      <c r="R884" s="22">
        <v>0</v>
      </c>
      <c r="S884" s="22">
        <v>8.9114826951086005E-5</v>
      </c>
      <c r="T884" s="22" t="s">
        <v>69</v>
      </c>
      <c r="U884" s="19">
        <v>2.7568335309809601E-2</v>
      </c>
      <c r="V884" s="19">
        <v>-5.1399976101011904E-3</v>
      </c>
      <c r="W884" s="19">
        <v>3.2706931408847603E-2</v>
      </c>
      <c r="X884" s="19">
        <v>0</v>
      </c>
      <c r="Y884" s="20">
        <v>3.2706931408847603E-2</v>
      </c>
    </row>
    <row r="885" spans="2:25" x14ac:dyDescent="0.25">
      <c r="B885" s="16" t="s">
        <v>29</v>
      </c>
      <c r="C885" s="17" t="s">
        <v>53</v>
      </c>
      <c r="D885" s="16" t="s">
        <v>124</v>
      </c>
      <c r="E885" s="16" t="s">
        <v>92</v>
      </c>
      <c r="F885" s="21">
        <v>34.68</v>
      </c>
      <c r="G885" s="22">
        <v>58004</v>
      </c>
      <c r="H885" s="22">
        <v>33.799999999999997</v>
      </c>
      <c r="I885" s="22">
        <v>1</v>
      </c>
      <c r="J885" s="22">
        <v>-72.502728785175606</v>
      </c>
      <c r="K885" s="22">
        <v>1.1133575552986501</v>
      </c>
      <c r="L885" s="22">
        <v>-71.376497900985598</v>
      </c>
      <c r="M885" s="22">
        <v>1.0790372230626699</v>
      </c>
      <c r="N885" s="22">
        <v>-1.12623088418997</v>
      </c>
      <c r="O885" s="22">
        <v>3.43203322359752E-2</v>
      </c>
      <c r="P885" s="22">
        <v>-1.7081412662623501</v>
      </c>
      <c r="Q885" s="22">
        <v>-1.7081412662623401</v>
      </c>
      <c r="R885" s="22">
        <v>0</v>
      </c>
      <c r="S885" s="22">
        <v>6.1797872681066497E-4</v>
      </c>
      <c r="T885" s="22" t="s">
        <v>69</v>
      </c>
      <c r="U885" s="19">
        <v>0.18404499767261201</v>
      </c>
      <c r="V885" s="19">
        <v>-3.4314398659091097E-2</v>
      </c>
      <c r="W885" s="19">
        <v>0.218350039905301</v>
      </c>
      <c r="X885" s="19">
        <v>0</v>
      </c>
      <c r="Y885" s="20">
        <v>0.218350039905301</v>
      </c>
    </row>
    <row r="886" spans="2:25" x14ac:dyDescent="0.25">
      <c r="B886" s="16" t="s">
        <v>29</v>
      </c>
      <c r="C886" s="17" t="s">
        <v>53</v>
      </c>
      <c r="D886" s="16" t="s">
        <v>124</v>
      </c>
      <c r="E886" s="16" t="s">
        <v>93</v>
      </c>
      <c r="F886" s="21">
        <v>34.65</v>
      </c>
      <c r="G886" s="22">
        <v>53050</v>
      </c>
      <c r="H886" s="22">
        <v>34.75</v>
      </c>
      <c r="I886" s="22">
        <v>1</v>
      </c>
      <c r="J886" s="22">
        <v>67.816269357287496</v>
      </c>
      <c r="K886" s="22">
        <v>0.11083701798791799</v>
      </c>
      <c r="L886" s="22">
        <v>91.3474189113074</v>
      </c>
      <c r="M886" s="22">
        <v>0.20109885769636501</v>
      </c>
      <c r="N886" s="22">
        <v>-23.531149554019901</v>
      </c>
      <c r="O886" s="22">
        <v>-9.0261839708446603E-2</v>
      </c>
      <c r="P886" s="22">
        <v>-12.0720638630614</v>
      </c>
      <c r="Q886" s="22">
        <v>-12.072063863061301</v>
      </c>
      <c r="R886" s="22">
        <v>0</v>
      </c>
      <c r="S886" s="22">
        <v>3.5122068945233498E-3</v>
      </c>
      <c r="T886" s="22" t="s">
        <v>69</v>
      </c>
      <c r="U886" s="19">
        <v>-0.77897088248107704</v>
      </c>
      <c r="V886" s="19">
        <v>-0.14523577246488401</v>
      </c>
      <c r="W886" s="19">
        <v>-0.63376226477122199</v>
      </c>
      <c r="X886" s="19">
        <v>0</v>
      </c>
      <c r="Y886" s="20">
        <v>-0.63376226477122199</v>
      </c>
    </row>
    <row r="887" spans="2:25" x14ac:dyDescent="0.25">
      <c r="B887" s="16" t="s">
        <v>29</v>
      </c>
      <c r="C887" s="17" t="s">
        <v>53</v>
      </c>
      <c r="D887" s="16" t="s">
        <v>124</v>
      </c>
      <c r="E887" s="16" t="s">
        <v>93</v>
      </c>
      <c r="F887" s="21">
        <v>34.65</v>
      </c>
      <c r="G887" s="22">
        <v>53204</v>
      </c>
      <c r="H887" s="22">
        <v>34.799999999999997</v>
      </c>
      <c r="I887" s="22">
        <v>1</v>
      </c>
      <c r="J887" s="22">
        <v>17.5882983318097</v>
      </c>
      <c r="K887" s="22">
        <v>0</v>
      </c>
      <c r="L887" s="22">
        <v>19.1857164514267</v>
      </c>
      <c r="M887" s="22">
        <v>0</v>
      </c>
      <c r="N887" s="22">
        <v>-1.5974181196170201</v>
      </c>
      <c r="O887" s="22">
        <v>0</v>
      </c>
      <c r="P887" s="22">
        <v>-1.10303379340819</v>
      </c>
      <c r="Q887" s="22">
        <v>-1.10303379340818</v>
      </c>
      <c r="R887" s="22">
        <v>0</v>
      </c>
      <c r="S887" s="22">
        <v>0</v>
      </c>
      <c r="T887" s="22" t="s">
        <v>69</v>
      </c>
      <c r="U887" s="19">
        <v>0.23961271794255001</v>
      </c>
      <c r="V887" s="19">
        <v>-4.4674761233635799E-2</v>
      </c>
      <c r="W887" s="19">
        <v>0.28427529781407901</v>
      </c>
      <c r="X887" s="19">
        <v>0</v>
      </c>
      <c r="Y887" s="20">
        <v>0.28427529781407901</v>
      </c>
    </row>
    <row r="888" spans="2:25" x14ac:dyDescent="0.25">
      <c r="B888" s="16" t="s">
        <v>29</v>
      </c>
      <c r="C888" s="17" t="s">
        <v>53</v>
      </c>
      <c r="D888" s="16" t="s">
        <v>124</v>
      </c>
      <c r="E888" s="16" t="s">
        <v>93</v>
      </c>
      <c r="F888" s="21">
        <v>34.65</v>
      </c>
      <c r="G888" s="22">
        <v>53204</v>
      </c>
      <c r="H888" s="22">
        <v>34.799999999999997</v>
      </c>
      <c r="I888" s="22">
        <v>2</v>
      </c>
      <c r="J888" s="22">
        <v>17.5882983318097</v>
      </c>
      <c r="K888" s="22">
        <v>0</v>
      </c>
      <c r="L888" s="22">
        <v>19.1857164514267</v>
      </c>
      <c r="M888" s="22">
        <v>0</v>
      </c>
      <c r="N888" s="22">
        <v>-1.5974181196170201</v>
      </c>
      <c r="O888" s="22">
        <v>0</v>
      </c>
      <c r="P888" s="22">
        <v>-1.10303379340819</v>
      </c>
      <c r="Q888" s="22">
        <v>-1.10303379340818</v>
      </c>
      <c r="R888" s="22">
        <v>0</v>
      </c>
      <c r="S888" s="22">
        <v>0</v>
      </c>
      <c r="T888" s="22" t="s">
        <v>69</v>
      </c>
      <c r="U888" s="19">
        <v>0.23961271794255001</v>
      </c>
      <c r="V888" s="19">
        <v>-4.4674761233635799E-2</v>
      </c>
      <c r="W888" s="19">
        <v>0.28427529781407901</v>
      </c>
      <c r="X888" s="19">
        <v>0</v>
      </c>
      <c r="Y888" s="20">
        <v>0.28427529781407901</v>
      </c>
    </row>
    <row r="889" spans="2:25" x14ac:dyDescent="0.25">
      <c r="B889" s="16" t="s">
        <v>29</v>
      </c>
      <c r="C889" s="17" t="s">
        <v>53</v>
      </c>
      <c r="D889" s="16" t="s">
        <v>124</v>
      </c>
      <c r="E889" s="16" t="s">
        <v>94</v>
      </c>
      <c r="F889" s="21">
        <v>34.799999999999997</v>
      </c>
      <c r="G889" s="22">
        <v>53254</v>
      </c>
      <c r="H889" s="22">
        <v>35</v>
      </c>
      <c r="I889" s="22">
        <v>1</v>
      </c>
      <c r="J889" s="22">
        <v>26.669011452960302</v>
      </c>
      <c r="K889" s="22">
        <v>7.49642925159546E-2</v>
      </c>
      <c r="L889" s="22">
        <v>26.669011603786899</v>
      </c>
      <c r="M889" s="22">
        <v>7.4964293363875806E-2</v>
      </c>
      <c r="N889" s="22">
        <v>-1.5082660120799999E-7</v>
      </c>
      <c r="O889" s="22">
        <v>-8.4792115800000001E-10</v>
      </c>
      <c r="P889" s="22">
        <v>4.076E-15</v>
      </c>
      <c r="Q889" s="22">
        <v>4.0769999999999998E-15</v>
      </c>
      <c r="R889" s="22">
        <v>0</v>
      </c>
      <c r="S889" s="22">
        <v>0</v>
      </c>
      <c r="T889" s="22" t="s">
        <v>69</v>
      </c>
      <c r="U889" s="19">
        <v>5.7287182099999999E-10</v>
      </c>
      <c r="V889" s="19">
        <v>0</v>
      </c>
      <c r="W889" s="19">
        <v>5.7284727415999995E-10</v>
      </c>
      <c r="X889" s="19">
        <v>0</v>
      </c>
      <c r="Y889" s="20">
        <v>5.7284727415999995E-10</v>
      </c>
    </row>
    <row r="890" spans="2:25" x14ac:dyDescent="0.25">
      <c r="B890" s="16" t="s">
        <v>29</v>
      </c>
      <c r="C890" s="17" t="s">
        <v>53</v>
      </c>
      <c r="D890" s="16" t="s">
        <v>124</v>
      </c>
      <c r="E890" s="16" t="s">
        <v>94</v>
      </c>
      <c r="F890" s="21">
        <v>34.799999999999997</v>
      </c>
      <c r="G890" s="22">
        <v>53304</v>
      </c>
      <c r="H890" s="22">
        <v>34.950000000000003</v>
      </c>
      <c r="I890" s="22">
        <v>1</v>
      </c>
      <c r="J890" s="22">
        <v>14.6488184918608</v>
      </c>
      <c r="K890" s="22">
        <v>2.39050901893137E-2</v>
      </c>
      <c r="L890" s="22">
        <v>15.893440042537399</v>
      </c>
      <c r="M890" s="22">
        <v>2.8139800013370499E-2</v>
      </c>
      <c r="N890" s="22">
        <v>-1.2446215506766001</v>
      </c>
      <c r="O890" s="22">
        <v>-4.2347098240568598E-3</v>
      </c>
      <c r="P890" s="22">
        <v>-0.85996282928397405</v>
      </c>
      <c r="Q890" s="22">
        <v>-0.85996282928397305</v>
      </c>
      <c r="R890" s="22">
        <v>0</v>
      </c>
      <c r="S890" s="22">
        <v>8.2384317947361001E-5</v>
      </c>
      <c r="T890" s="22" t="s">
        <v>69</v>
      </c>
      <c r="U890" s="19">
        <v>3.9007727487513598E-2</v>
      </c>
      <c r="V890" s="19">
        <v>-7.2728231069488902E-3</v>
      </c>
      <c r="W890" s="19">
        <v>4.6278567530885703E-2</v>
      </c>
      <c r="X890" s="19">
        <v>0</v>
      </c>
      <c r="Y890" s="20">
        <v>4.6278567530885703E-2</v>
      </c>
    </row>
    <row r="891" spans="2:25" x14ac:dyDescent="0.25">
      <c r="B891" s="16" t="s">
        <v>29</v>
      </c>
      <c r="C891" s="17" t="s">
        <v>53</v>
      </c>
      <c r="D891" s="16" t="s">
        <v>124</v>
      </c>
      <c r="E891" s="16" t="s">
        <v>94</v>
      </c>
      <c r="F891" s="21">
        <v>34.799999999999997</v>
      </c>
      <c r="G891" s="22">
        <v>54104</v>
      </c>
      <c r="H891" s="22">
        <v>34.97</v>
      </c>
      <c r="I891" s="22">
        <v>1</v>
      </c>
      <c r="J891" s="22">
        <v>24.529376684002401</v>
      </c>
      <c r="K891" s="22">
        <v>6.01088630185177E-2</v>
      </c>
      <c r="L891" s="22">
        <v>24.529376958053799</v>
      </c>
      <c r="M891" s="22">
        <v>6.0108864361635102E-2</v>
      </c>
      <c r="N891" s="22">
        <v>-2.7405135938400001E-7</v>
      </c>
      <c r="O891" s="22">
        <v>-1.34311736E-9</v>
      </c>
      <c r="P891" s="22">
        <v>0</v>
      </c>
      <c r="Q891" s="22">
        <v>0</v>
      </c>
      <c r="R891" s="22">
        <v>0</v>
      </c>
      <c r="S891" s="22">
        <v>0</v>
      </c>
      <c r="T891" s="22" t="s">
        <v>69</v>
      </c>
      <c r="U891" s="19">
        <v>-2.6591800699999999E-10</v>
      </c>
      <c r="V891" s="19">
        <v>0</v>
      </c>
      <c r="W891" s="19">
        <v>-2.6592940124999998E-10</v>
      </c>
      <c r="X891" s="19">
        <v>0</v>
      </c>
      <c r="Y891" s="20">
        <v>-2.6592940124999998E-10</v>
      </c>
    </row>
    <row r="892" spans="2:25" x14ac:dyDescent="0.25">
      <c r="B892" s="16" t="s">
        <v>29</v>
      </c>
      <c r="C892" s="17" t="s">
        <v>53</v>
      </c>
      <c r="D892" s="16" t="s">
        <v>124</v>
      </c>
      <c r="E892" s="16" t="s">
        <v>95</v>
      </c>
      <c r="F892" s="21">
        <v>35</v>
      </c>
      <c r="G892" s="22">
        <v>54104</v>
      </c>
      <c r="H892" s="22">
        <v>34.97</v>
      </c>
      <c r="I892" s="22">
        <v>1</v>
      </c>
      <c r="J892" s="22">
        <v>-4.8396965948392499</v>
      </c>
      <c r="K892" s="22">
        <v>2.0518252901966399E-3</v>
      </c>
      <c r="L892" s="22">
        <v>-4.8396964620684697</v>
      </c>
      <c r="M892" s="22">
        <v>2.05182517761832E-3</v>
      </c>
      <c r="N892" s="22">
        <v>-1.3277078048100001E-7</v>
      </c>
      <c r="O892" s="22">
        <v>1.12578314E-10</v>
      </c>
      <c r="P892" s="22">
        <v>-4.076E-15</v>
      </c>
      <c r="Q892" s="22">
        <v>-4.0769999999999998E-15</v>
      </c>
      <c r="R892" s="22">
        <v>0</v>
      </c>
      <c r="S892" s="22">
        <v>0</v>
      </c>
      <c r="T892" s="22" t="s">
        <v>69</v>
      </c>
      <c r="U892" s="19">
        <v>-4.4571104999999999E-11</v>
      </c>
      <c r="V892" s="19">
        <v>0</v>
      </c>
      <c r="W892" s="19">
        <v>-4.4573014820000002E-11</v>
      </c>
      <c r="X892" s="19">
        <v>0</v>
      </c>
      <c r="Y892" s="20">
        <v>-4.4573014820000002E-11</v>
      </c>
    </row>
    <row r="893" spans="2:25" x14ac:dyDescent="0.25">
      <c r="B893" s="16" t="s">
        <v>29</v>
      </c>
      <c r="C893" s="17" t="s">
        <v>53</v>
      </c>
      <c r="D893" s="16" t="s">
        <v>124</v>
      </c>
      <c r="E893" s="16" t="s">
        <v>96</v>
      </c>
      <c r="F893" s="21">
        <v>34.9</v>
      </c>
      <c r="G893" s="22">
        <v>53404</v>
      </c>
      <c r="H893" s="22">
        <v>34.909999999999997</v>
      </c>
      <c r="I893" s="22">
        <v>1</v>
      </c>
      <c r="J893" s="22">
        <v>-5.1725185405848402</v>
      </c>
      <c r="K893" s="22">
        <v>2.6005809507218501E-3</v>
      </c>
      <c r="L893" s="22">
        <v>-3.6001114731031501</v>
      </c>
      <c r="M893" s="22">
        <v>1.2597900145443399E-3</v>
      </c>
      <c r="N893" s="22">
        <v>-1.5724070674816899</v>
      </c>
      <c r="O893" s="22">
        <v>1.34079093617751E-3</v>
      </c>
      <c r="P893" s="22">
        <v>-2.1608910209412802</v>
      </c>
      <c r="Q893" s="22">
        <v>-2.1608910209412699</v>
      </c>
      <c r="R893" s="22">
        <v>0</v>
      </c>
      <c r="S893" s="22">
        <v>4.53870540426186E-4</v>
      </c>
      <c r="T893" s="22" t="s">
        <v>69</v>
      </c>
      <c r="U893" s="19">
        <v>6.2524378302089595E-2</v>
      </c>
      <c r="V893" s="19">
        <v>-1.16574015599501E-2</v>
      </c>
      <c r="W893" s="19">
        <v>7.4178601265765101E-2</v>
      </c>
      <c r="X893" s="19">
        <v>0</v>
      </c>
      <c r="Y893" s="20">
        <v>7.4178601265765101E-2</v>
      </c>
    </row>
    <row r="894" spans="2:25" x14ac:dyDescent="0.25">
      <c r="B894" s="16" t="s">
        <v>29</v>
      </c>
      <c r="C894" s="17" t="s">
        <v>53</v>
      </c>
      <c r="D894" s="16" t="s">
        <v>124</v>
      </c>
      <c r="E894" s="16" t="s">
        <v>97</v>
      </c>
      <c r="F894" s="21">
        <v>34.909999999999997</v>
      </c>
      <c r="G894" s="22">
        <v>53854</v>
      </c>
      <c r="H894" s="22">
        <v>34.03</v>
      </c>
      <c r="I894" s="22">
        <v>1</v>
      </c>
      <c r="J894" s="22">
        <v>-71.173070118474897</v>
      </c>
      <c r="K894" s="22">
        <v>1.00010257482894</v>
      </c>
      <c r="L894" s="22">
        <v>-69.577828002786703</v>
      </c>
      <c r="M894" s="22">
        <v>0.95577326935263796</v>
      </c>
      <c r="N894" s="22">
        <v>-1.5952421156882</v>
      </c>
      <c r="O894" s="22">
        <v>4.4329305476299902E-2</v>
      </c>
      <c r="P894" s="22">
        <v>-2.1608910209413001</v>
      </c>
      <c r="Q894" s="22">
        <v>-2.1608910209413001</v>
      </c>
      <c r="R894" s="22">
        <v>0</v>
      </c>
      <c r="S894" s="22">
        <v>9.2188951436568097E-4</v>
      </c>
      <c r="T894" s="22" t="s">
        <v>69</v>
      </c>
      <c r="U894" s="19">
        <v>0.124218097962447</v>
      </c>
      <c r="V894" s="19">
        <v>-2.31599303869141E-2</v>
      </c>
      <c r="W894" s="19">
        <v>0.14737171338559599</v>
      </c>
      <c r="X894" s="19">
        <v>0</v>
      </c>
      <c r="Y894" s="20">
        <v>0.14737171338559599</v>
      </c>
    </row>
    <row r="895" spans="2:25" x14ac:dyDescent="0.25">
      <c r="B895" s="16" t="s">
        <v>29</v>
      </c>
      <c r="C895" s="17" t="s">
        <v>53</v>
      </c>
      <c r="D895" s="16" t="s">
        <v>124</v>
      </c>
      <c r="E895" s="16" t="s">
        <v>98</v>
      </c>
      <c r="F895" s="21">
        <v>34.94</v>
      </c>
      <c r="G895" s="22">
        <v>53754</v>
      </c>
      <c r="H895" s="22">
        <v>34.24</v>
      </c>
      <c r="I895" s="22">
        <v>1</v>
      </c>
      <c r="J895" s="22">
        <v>-60.978136659986397</v>
      </c>
      <c r="K895" s="22">
        <v>0.60311363701498899</v>
      </c>
      <c r="L895" s="22">
        <v>-59.431757446849403</v>
      </c>
      <c r="M895" s="22">
        <v>0.57291210126046899</v>
      </c>
      <c r="N895" s="22">
        <v>-1.54637921313697</v>
      </c>
      <c r="O895" s="22">
        <v>3.0201535754519799E-2</v>
      </c>
      <c r="P895" s="22">
        <v>-2.0972506078494302</v>
      </c>
      <c r="Q895" s="22">
        <v>-2.0972506078494302</v>
      </c>
      <c r="R895" s="22">
        <v>0</v>
      </c>
      <c r="S895" s="22">
        <v>7.1343023018664603E-4</v>
      </c>
      <c r="T895" s="22" t="s">
        <v>69</v>
      </c>
      <c r="U895" s="19">
        <v>-3.7794327447032698E-2</v>
      </c>
      <c r="V895" s="19">
        <v>-7.0465898854620004E-3</v>
      </c>
      <c r="W895" s="19">
        <v>-3.0749055063580499E-2</v>
      </c>
      <c r="X895" s="19">
        <v>0</v>
      </c>
      <c r="Y895" s="20">
        <v>-3.0749055063580499E-2</v>
      </c>
    </row>
    <row r="896" spans="2:25" x14ac:dyDescent="0.25">
      <c r="B896" s="16" t="s">
        <v>29</v>
      </c>
      <c r="C896" s="17" t="s">
        <v>53</v>
      </c>
      <c r="D896" s="16" t="s">
        <v>124</v>
      </c>
      <c r="E896" s="16" t="s">
        <v>99</v>
      </c>
      <c r="F896" s="21">
        <v>34.590000000000003</v>
      </c>
      <c r="G896" s="22">
        <v>54050</v>
      </c>
      <c r="H896" s="22">
        <v>34.450000000000003</v>
      </c>
      <c r="I896" s="22">
        <v>1</v>
      </c>
      <c r="J896" s="22">
        <v>-82.623719687231699</v>
      </c>
      <c r="K896" s="22">
        <v>9.5163906026062201E-2</v>
      </c>
      <c r="L896" s="22">
        <v>-74.944555451276798</v>
      </c>
      <c r="M896" s="22">
        <v>7.8296608301545695E-2</v>
      </c>
      <c r="N896" s="22">
        <v>-7.6791642359549304</v>
      </c>
      <c r="O896" s="22">
        <v>1.6867297724516499E-2</v>
      </c>
      <c r="P896" s="22">
        <v>-16.403831977184101</v>
      </c>
      <c r="Q896" s="22">
        <v>-16.403831977184002</v>
      </c>
      <c r="R896" s="22">
        <v>0</v>
      </c>
      <c r="S896" s="22">
        <v>3.7510547072874701E-3</v>
      </c>
      <c r="T896" s="22" t="s">
        <v>70</v>
      </c>
      <c r="U896" s="19">
        <v>-0.49282387558338497</v>
      </c>
      <c r="V896" s="19">
        <v>-9.18848930932019E-2</v>
      </c>
      <c r="W896" s="19">
        <v>-0.40095616222297498</v>
      </c>
      <c r="X896" s="19">
        <v>0</v>
      </c>
      <c r="Y896" s="20">
        <v>-0.40095616222297498</v>
      </c>
    </row>
    <row r="897" spans="2:25" x14ac:dyDescent="0.25">
      <c r="B897" s="16" t="s">
        <v>29</v>
      </c>
      <c r="C897" s="17" t="s">
        <v>53</v>
      </c>
      <c r="D897" s="16" t="s">
        <v>124</v>
      </c>
      <c r="E897" s="16" t="s">
        <v>99</v>
      </c>
      <c r="F897" s="21">
        <v>34.590000000000003</v>
      </c>
      <c r="G897" s="22">
        <v>54850</v>
      </c>
      <c r="H897" s="22">
        <v>34.65</v>
      </c>
      <c r="I897" s="22">
        <v>1</v>
      </c>
      <c r="J897" s="22">
        <v>13.7524473365765</v>
      </c>
      <c r="K897" s="22">
        <v>4.9154837033005801E-3</v>
      </c>
      <c r="L897" s="22">
        <v>23.346240450901199</v>
      </c>
      <c r="M897" s="22">
        <v>1.41657700535417E-2</v>
      </c>
      <c r="N897" s="22">
        <v>-9.5937931143247006</v>
      </c>
      <c r="O897" s="22">
        <v>-9.2502863502411398E-3</v>
      </c>
      <c r="P897" s="22">
        <v>3.4256638626246998</v>
      </c>
      <c r="Q897" s="22">
        <v>3.42566386262469</v>
      </c>
      <c r="R897" s="22">
        <v>0</v>
      </c>
      <c r="S897" s="22">
        <v>3.0499714366301502E-4</v>
      </c>
      <c r="T897" s="22" t="s">
        <v>69</v>
      </c>
      <c r="U897" s="19">
        <v>0.25538267341408699</v>
      </c>
      <c r="V897" s="19">
        <v>-4.7615001640761899E-2</v>
      </c>
      <c r="W897" s="19">
        <v>0.302984691984303</v>
      </c>
      <c r="X897" s="19">
        <v>0</v>
      </c>
      <c r="Y897" s="20">
        <v>0.302984691984303</v>
      </c>
    </row>
    <row r="898" spans="2:25" x14ac:dyDescent="0.25">
      <c r="B898" s="16" t="s">
        <v>29</v>
      </c>
      <c r="C898" s="17" t="s">
        <v>53</v>
      </c>
      <c r="D898" s="16" t="s">
        <v>124</v>
      </c>
      <c r="E898" s="16" t="s">
        <v>100</v>
      </c>
      <c r="F898" s="21">
        <v>34.92</v>
      </c>
      <c r="G898" s="22">
        <v>53654</v>
      </c>
      <c r="H898" s="22">
        <v>34.82</v>
      </c>
      <c r="I898" s="22">
        <v>1</v>
      </c>
      <c r="J898" s="22">
        <v>-50.916973170732597</v>
      </c>
      <c r="K898" s="22">
        <v>8.0109429047255196E-2</v>
      </c>
      <c r="L898" s="22">
        <v>-49.8421274013238</v>
      </c>
      <c r="M898" s="22">
        <v>7.6762943814194504E-2</v>
      </c>
      <c r="N898" s="22">
        <v>-1.0748457694087801</v>
      </c>
      <c r="O898" s="22">
        <v>3.34648523306064E-3</v>
      </c>
      <c r="P898" s="22">
        <v>-1.05138517620328</v>
      </c>
      <c r="Q898" s="22">
        <v>-1.05138517620327</v>
      </c>
      <c r="R898" s="22">
        <v>0</v>
      </c>
      <c r="S898" s="22">
        <v>3.4157193372065998E-5</v>
      </c>
      <c r="T898" s="22" t="s">
        <v>69</v>
      </c>
      <c r="U898" s="19">
        <v>9.2073631359445192E-3</v>
      </c>
      <c r="V898" s="19">
        <v>-1.7166732768680601E-3</v>
      </c>
      <c r="W898" s="19">
        <v>1.09235683315464E-2</v>
      </c>
      <c r="X898" s="19">
        <v>0</v>
      </c>
      <c r="Y898" s="20">
        <v>1.09235683315464E-2</v>
      </c>
    </row>
    <row r="899" spans="2:25" x14ac:dyDescent="0.25">
      <c r="B899" s="16" t="s">
        <v>29</v>
      </c>
      <c r="C899" s="17" t="s">
        <v>53</v>
      </c>
      <c r="D899" s="16" t="s">
        <v>124</v>
      </c>
      <c r="E899" s="16" t="s">
        <v>101</v>
      </c>
      <c r="F899" s="21">
        <v>34.64</v>
      </c>
      <c r="G899" s="22">
        <v>58004</v>
      </c>
      <c r="H899" s="22">
        <v>33.799999999999997</v>
      </c>
      <c r="I899" s="22">
        <v>1</v>
      </c>
      <c r="J899" s="22">
        <v>-69.622100174368597</v>
      </c>
      <c r="K899" s="22">
        <v>0.99901551121737198</v>
      </c>
      <c r="L899" s="22">
        <v>-68.656921600871698</v>
      </c>
      <c r="M899" s="22">
        <v>0.97150859133226797</v>
      </c>
      <c r="N899" s="22">
        <v>-0.96517857349696101</v>
      </c>
      <c r="O899" s="22">
        <v>2.7506919885103901E-2</v>
      </c>
      <c r="P899" s="22">
        <v>-1.4601142623497001</v>
      </c>
      <c r="Q899" s="22">
        <v>-1.4601142623496901</v>
      </c>
      <c r="R899" s="22">
        <v>0</v>
      </c>
      <c r="S899" s="22">
        <v>4.3939152714401401E-4</v>
      </c>
      <c r="T899" s="22" t="s">
        <v>69</v>
      </c>
      <c r="U899" s="19">
        <v>0.13053679673080501</v>
      </c>
      <c r="V899" s="19">
        <v>-2.4338024609989999E-2</v>
      </c>
      <c r="W899" s="19">
        <v>0.15486818514884801</v>
      </c>
      <c r="X899" s="19">
        <v>0</v>
      </c>
      <c r="Y899" s="20">
        <v>0.15486818514884801</v>
      </c>
    </row>
    <row r="900" spans="2:25" x14ac:dyDescent="0.25">
      <c r="B900" s="16" t="s">
        <v>29</v>
      </c>
      <c r="C900" s="17" t="s">
        <v>53</v>
      </c>
      <c r="D900" s="16" t="s">
        <v>124</v>
      </c>
      <c r="E900" s="16" t="s">
        <v>102</v>
      </c>
      <c r="F900" s="21">
        <v>34.24</v>
      </c>
      <c r="G900" s="22">
        <v>53756</v>
      </c>
      <c r="H900" s="22">
        <v>34.24</v>
      </c>
      <c r="I900" s="22">
        <v>1</v>
      </c>
      <c r="J900" s="22">
        <v>6.4711400000000004E-13</v>
      </c>
      <c r="K900" s="22">
        <v>0</v>
      </c>
      <c r="L900" s="22">
        <v>-4.9584499999999999E-13</v>
      </c>
      <c r="M900" s="22">
        <v>0</v>
      </c>
      <c r="N900" s="22">
        <v>1.142959E-12</v>
      </c>
      <c r="O900" s="22">
        <v>0</v>
      </c>
      <c r="P900" s="22">
        <v>1.4810099999999999E-13</v>
      </c>
      <c r="Q900" s="22">
        <v>1.4809999999999999E-13</v>
      </c>
      <c r="R900" s="22">
        <v>0</v>
      </c>
      <c r="S900" s="22">
        <v>0</v>
      </c>
      <c r="T900" s="22" t="s">
        <v>69</v>
      </c>
      <c r="U900" s="19">
        <v>0</v>
      </c>
      <c r="V900" s="19">
        <v>0</v>
      </c>
      <c r="W900" s="19">
        <v>0</v>
      </c>
      <c r="X900" s="19">
        <v>0</v>
      </c>
      <c r="Y900" s="20">
        <v>0</v>
      </c>
    </row>
    <row r="901" spans="2:25" x14ac:dyDescent="0.25">
      <c r="B901" s="16" t="s">
        <v>29</v>
      </c>
      <c r="C901" s="17" t="s">
        <v>53</v>
      </c>
      <c r="D901" s="16" t="s">
        <v>124</v>
      </c>
      <c r="E901" s="16" t="s">
        <v>102</v>
      </c>
      <c r="F901" s="21">
        <v>34.24</v>
      </c>
      <c r="G901" s="22">
        <v>53854</v>
      </c>
      <c r="H901" s="22">
        <v>34.03</v>
      </c>
      <c r="I901" s="22">
        <v>1</v>
      </c>
      <c r="J901" s="22">
        <v>-67.096829577455495</v>
      </c>
      <c r="K901" s="22">
        <v>0.22284823469763201</v>
      </c>
      <c r="L901" s="22">
        <v>-65.359738991228895</v>
      </c>
      <c r="M901" s="22">
        <v>0.21145882630957799</v>
      </c>
      <c r="N901" s="22">
        <v>-1.73709058622656</v>
      </c>
      <c r="O901" s="22">
        <v>1.13894083880545E-2</v>
      </c>
      <c r="P901" s="22">
        <v>-2.3881356840960599</v>
      </c>
      <c r="Q901" s="22">
        <v>-2.3881356840960599</v>
      </c>
      <c r="R901" s="22">
        <v>0</v>
      </c>
      <c r="S901" s="22">
        <v>2.8230800625982197E-4</v>
      </c>
      <c r="T901" s="22" t="s">
        <v>70</v>
      </c>
      <c r="U901" s="19">
        <v>2.3988432218660798E-2</v>
      </c>
      <c r="V901" s="19">
        <v>-4.47254006773913E-3</v>
      </c>
      <c r="W901" s="19">
        <v>2.8459752769415501E-2</v>
      </c>
      <c r="X901" s="19">
        <v>0</v>
      </c>
      <c r="Y901" s="20">
        <v>2.8459752769415501E-2</v>
      </c>
    </row>
    <row r="902" spans="2:25" x14ac:dyDescent="0.25">
      <c r="B902" s="16" t="s">
        <v>29</v>
      </c>
      <c r="C902" s="17" t="s">
        <v>53</v>
      </c>
      <c r="D902" s="16" t="s">
        <v>124</v>
      </c>
      <c r="E902" s="16" t="s">
        <v>102</v>
      </c>
      <c r="F902" s="21">
        <v>34.24</v>
      </c>
      <c r="G902" s="22">
        <v>58104</v>
      </c>
      <c r="H902" s="22">
        <v>33.64</v>
      </c>
      <c r="I902" s="22">
        <v>1</v>
      </c>
      <c r="J902" s="22">
        <v>-56.370693357726601</v>
      </c>
      <c r="K902" s="22">
        <v>0.40801091094059999</v>
      </c>
      <c r="L902" s="22">
        <v>-56.541850156864001</v>
      </c>
      <c r="M902" s="22">
        <v>0.41049233718030598</v>
      </c>
      <c r="N902" s="22">
        <v>0.17115679913741699</v>
      </c>
      <c r="O902" s="22">
        <v>-2.4814262397061301E-3</v>
      </c>
      <c r="P902" s="22">
        <v>0.29088507624647197</v>
      </c>
      <c r="Q902" s="22">
        <v>0.29088507624647097</v>
      </c>
      <c r="R902" s="22">
        <v>0</v>
      </c>
      <c r="S902" s="22">
        <v>1.0864453981646E-5</v>
      </c>
      <c r="T902" s="22" t="s">
        <v>69</v>
      </c>
      <c r="U902" s="19">
        <v>1.8474472906824701E-2</v>
      </c>
      <c r="V902" s="19">
        <v>-3.4444860569861398E-3</v>
      </c>
      <c r="W902" s="19">
        <v>2.1918019763896301E-2</v>
      </c>
      <c r="X902" s="19">
        <v>0</v>
      </c>
      <c r="Y902" s="20">
        <v>2.1918019763896301E-2</v>
      </c>
    </row>
    <row r="903" spans="2:25" x14ac:dyDescent="0.25">
      <c r="B903" s="16" t="s">
        <v>29</v>
      </c>
      <c r="C903" s="17" t="s">
        <v>53</v>
      </c>
      <c r="D903" s="16" t="s">
        <v>124</v>
      </c>
      <c r="E903" s="16" t="s">
        <v>103</v>
      </c>
      <c r="F903" s="21">
        <v>34.24</v>
      </c>
      <c r="G903" s="22">
        <v>54050</v>
      </c>
      <c r="H903" s="22">
        <v>34.450000000000003</v>
      </c>
      <c r="I903" s="22">
        <v>1</v>
      </c>
      <c r="J903" s="22">
        <v>106.834357841507</v>
      </c>
      <c r="K903" s="22">
        <v>0.240712402524937</v>
      </c>
      <c r="L903" s="22">
        <v>99.130026963309405</v>
      </c>
      <c r="M903" s="22">
        <v>0.20724641576279301</v>
      </c>
      <c r="N903" s="22">
        <v>7.7043308781974398</v>
      </c>
      <c r="O903" s="22">
        <v>3.3465986762143803E-2</v>
      </c>
      <c r="P903" s="22">
        <v>16.403831977184002</v>
      </c>
      <c r="Q903" s="22">
        <v>16.403831977183899</v>
      </c>
      <c r="R903" s="22">
        <v>0</v>
      </c>
      <c r="S903" s="22">
        <v>5.6750174875675602E-3</v>
      </c>
      <c r="T903" s="22" t="s">
        <v>70</v>
      </c>
      <c r="U903" s="19">
        <v>-0.46852016907563898</v>
      </c>
      <c r="V903" s="19">
        <v>-8.7353571489537096E-2</v>
      </c>
      <c r="W903" s="19">
        <v>-0.381182930096987</v>
      </c>
      <c r="X903" s="19">
        <v>0</v>
      </c>
      <c r="Y903" s="20">
        <v>-0.381182930096987</v>
      </c>
    </row>
    <row r="904" spans="2:25" x14ac:dyDescent="0.25">
      <c r="B904" s="16" t="s">
        <v>29</v>
      </c>
      <c r="C904" s="17" t="s">
        <v>53</v>
      </c>
      <c r="D904" s="16" t="s">
        <v>124</v>
      </c>
      <c r="E904" s="16" t="s">
        <v>103</v>
      </c>
      <c r="F904" s="21">
        <v>34.24</v>
      </c>
      <c r="G904" s="22">
        <v>56000</v>
      </c>
      <c r="H904" s="22">
        <v>34.590000000000003</v>
      </c>
      <c r="I904" s="22">
        <v>1</v>
      </c>
      <c r="J904" s="22">
        <v>50.950587646727797</v>
      </c>
      <c r="K904" s="22">
        <v>0.25069208718598301</v>
      </c>
      <c r="L904" s="22">
        <v>62.323214228415303</v>
      </c>
      <c r="M904" s="22">
        <v>0.375095555377155</v>
      </c>
      <c r="N904" s="22">
        <v>-11.3726265816876</v>
      </c>
      <c r="O904" s="22">
        <v>-0.124403468191172</v>
      </c>
      <c r="P904" s="22">
        <v>-13.8331022565587</v>
      </c>
      <c r="Q904" s="22">
        <v>-13.8331022565587</v>
      </c>
      <c r="R904" s="22">
        <v>0</v>
      </c>
      <c r="S904" s="22">
        <v>1.8479125121162399E-2</v>
      </c>
      <c r="T904" s="22" t="s">
        <v>70</v>
      </c>
      <c r="U904" s="19">
        <v>-0.30092605420852497</v>
      </c>
      <c r="V904" s="19">
        <v>-5.61063692118767E-2</v>
      </c>
      <c r="W904" s="19">
        <v>-0.24483017521325001</v>
      </c>
      <c r="X904" s="19">
        <v>0</v>
      </c>
      <c r="Y904" s="20">
        <v>-0.24483017521325001</v>
      </c>
    </row>
    <row r="905" spans="2:25" x14ac:dyDescent="0.25">
      <c r="B905" s="16" t="s">
        <v>29</v>
      </c>
      <c r="C905" s="17" t="s">
        <v>53</v>
      </c>
      <c r="D905" s="16" t="s">
        <v>124</v>
      </c>
      <c r="E905" s="16" t="s">
        <v>103</v>
      </c>
      <c r="F905" s="21">
        <v>34.24</v>
      </c>
      <c r="G905" s="22">
        <v>58450</v>
      </c>
      <c r="H905" s="22">
        <v>33.979999999999997</v>
      </c>
      <c r="I905" s="22">
        <v>1</v>
      </c>
      <c r="J905" s="22">
        <v>-149.911522352959</v>
      </c>
      <c r="K905" s="22">
        <v>0.57487122278436797</v>
      </c>
      <c r="L905" s="22">
        <v>-148.317988513892</v>
      </c>
      <c r="M905" s="22">
        <v>0.56271461383592203</v>
      </c>
      <c r="N905" s="22">
        <v>-1.5935338390670899</v>
      </c>
      <c r="O905" s="22">
        <v>1.2156608948446199E-2</v>
      </c>
      <c r="P905" s="22">
        <v>-9.9971268780280198</v>
      </c>
      <c r="Q905" s="22">
        <v>-9.9971268780280091</v>
      </c>
      <c r="R905" s="22">
        <v>0</v>
      </c>
      <c r="S905" s="22">
        <v>2.5565303219576801E-3</v>
      </c>
      <c r="T905" s="22" t="s">
        <v>70</v>
      </c>
      <c r="U905" s="19">
        <v>3.4313307404800598E-4</v>
      </c>
      <c r="V905" s="19">
        <v>-6.3975686625004002E-5</v>
      </c>
      <c r="W905" s="19">
        <v>4.07091316572956E-4</v>
      </c>
      <c r="X905" s="19">
        <v>0</v>
      </c>
      <c r="Y905" s="20">
        <v>4.07091316572956E-4</v>
      </c>
    </row>
    <row r="906" spans="2:25" x14ac:dyDescent="0.25">
      <c r="B906" s="16" t="s">
        <v>29</v>
      </c>
      <c r="C906" s="17" t="s">
        <v>53</v>
      </c>
      <c r="D906" s="16" t="s">
        <v>124</v>
      </c>
      <c r="E906" s="16" t="s">
        <v>104</v>
      </c>
      <c r="F906" s="21">
        <v>34.03</v>
      </c>
      <c r="G906" s="22">
        <v>53850</v>
      </c>
      <c r="H906" s="22">
        <v>34.24</v>
      </c>
      <c r="I906" s="22">
        <v>1</v>
      </c>
      <c r="J906" s="22">
        <v>2.5374642624183101</v>
      </c>
      <c r="K906" s="22">
        <v>0</v>
      </c>
      <c r="L906" s="22">
        <v>4.13760209011991</v>
      </c>
      <c r="M906" s="22">
        <v>0</v>
      </c>
      <c r="N906" s="22">
        <v>-1.6001378277015901</v>
      </c>
      <c r="O906" s="22">
        <v>0</v>
      </c>
      <c r="P906" s="22">
        <v>-2.2416083585708999</v>
      </c>
      <c r="Q906" s="22">
        <v>-2.2416083585708901</v>
      </c>
      <c r="R906" s="22">
        <v>0</v>
      </c>
      <c r="S906" s="22">
        <v>0</v>
      </c>
      <c r="T906" s="22" t="s">
        <v>70</v>
      </c>
      <c r="U906" s="19">
        <v>0.336028943817335</v>
      </c>
      <c r="V906" s="19">
        <v>-6.2651152082126099E-2</v>
      </c>
      <c r="W906" s="19">
        <v>0.39866301295712803</v>
      </c>
      <c r="X906" s="19">
        <v>0</v>
      </c>
      <c r="Y906" s="20">
        <v>0.39866301295712803</v>
      </c>
    </row>
    <row r="907" spans="2:25" x14ac:dyDescent="0.25">
      <c r="B907" s="16" t="s">
        <v>29</v>
      </c>
      <c r="C907" s="17" t="s">
        <v>53</v>
      </c>
      <c r="D907" s="16" t="s">
        <v>124</v>
      </c>
      <c r="E907" s="16" t="s">
        <v>104</v>
      </c>
      <c r="F907" s="21">
        <v>34.03</v>
      </c>
      <c r="G907" s="22">
        <v>53850</v>
      </c>
      <c r="H907" s="22">
        <v>34.24</v>
      </c>
      <c r="I907" s="22">
        <v>2</v>
      </c>
      <c r="J907" s="22">
        <v>5.8690967291049603</v>
      </c>
      <c r="K907" s="22">
        <v>0</v>
      </c>
      <c r="L907" s="22">
        <v>9.5701788802010093</v>
      </c>
      <c r="M907" s="22">
        <v>0</v>
      </c>
      <c r="N907" s="22">
        <v>-3.7010821510960499</v>
      </c>
      <c r="O907" s="22">
        <v>0</v>
      </c>
      <c r="P907" s="22">
        <v>-5.1847887988319199</v>
      </c>
      <c r="Q907" s="22">
        <v>-5.1847887988319199</v>
      </c>
      <c r="R907" s="22">
        <v>0</v>
      </c>
      <c r="S907" s="22">
        <v>0</v>
      </c>
      <c r="T907" s="22" t="s">
        <v>70</v>
      </c>
      <c r="U907" s="19">
        <v>0.77722725173017404</v>
      </c>
      <c r="V907" s="19">
        <v>-0.144910680006749</v>
      </c>
      <c r="W907" s="19">
        <v>0.92209841928251801</v>
      </c>
      <c r="X907" s="19">
        <v>0</v>
      </c>
      <c r="Y907" s="20">
        <v>0.92209841928251801</v>
      </c>
    </row>
    <row r="908" spans="2:25" x14ac:dyDescent="0.25">
      <c r="B908" s="16" t="s">
        <v>29</v>
      </c>
      <c r="C908" s="17" t="s">
        <v>53</v>
      </c>
      <c r="D908" s="16" t="s">
        <v>124</v>
      </c>
      <c r="E908" s="16" t="s">
        <v>104</v>
      </c>
      <c r="F908" s="21">
        <v>34.03</v>
      </c>
      <c r="G908" s="22">
        <v>58004</v>
      </c>
      <c r="H908" s="22">
        <v>33.799999999999997</v>
      </c>
      <c r="I908" s="22">
        <v>1</v>
      </c>
      <c r="J908" s="22">
        <v>-73.319821439982405</v>
      </c>
      <c r="K908" s="22">
        <v>0.18277707134369101</v>
      </c>
      <c r="L908" s="22">
        <v>-75.265769816473494</v>
      </c>
      <c r="M908" s="22">
        <v>0.192607827606257</v>
      </c>
      <c r="N908" s="22">
        <v>1.9459483764911001</v>
      </c>
      <c r="O908" s="22">
        <v>-9.8307562625660205E-3</v>
      </c>
      <c r="P908" s="22">
        <v>2.8773704523654802</v>
      </c>
      <c r="Q908" s="22">
        <v>2.8773704523654802</v>
      </c>
      <c r="R908" s="22">
        <v>0</v>
      </c>
      <c r="S908" s="22">
        <v>2.8149486448496199E-4</v>
      </c>
      <c r="T908" s="22" t="s">
        <v>70</v>
      </c>
      <c r="U908" s="19">
        <v>0.11415802794803399</v>
      </c>
      <c r="V908" s="19">
        <v>-2.12842735780992E-2</v>
      </c>
      <c r="W908" s="19">
        <v>0.13543649799329999</v>
      </c>
      <c r="X908" s="19">
        <v>0</v>
      </c>
      <c r="Y908" s="20">
        <v>0.13543649799329999</v>
      </c>
    </row>
    <row r="909" spans="2:25" x14ac:dyDescent="0.25">
      <c r="B909" s="16" t="s">
        <v>29</v>
      </c>
      <c r="C909" s="17" t="s">
        <v>53</v>
      </c>
      <c r="D909" s="16" t="s">
        <v>124</v>
      </c>
      <c r="E909" s="16" t="s">
        <v>105</v>
      </c>
      <c r="F909" s="21">
        <v>34.659999999999997</v>
      </c>
      <c r="G909" s="22">
        <v>54000</v>
      </c>
      <c r="H909" s="22">
        <v>34.520000000000003</v>
      </c>
      <c r="I909" s="22">
        <v>1</v>
      </c>
      <c r="J909" s="22">
        <v>-34.795774571478702</v>
      </c>
      <c r="K909" s="22">
        <v>7.3371203238567301E-2</v>
      </c>
      <c r="L909" s="22">
        <v>12.5411064020919</v>
      </c>
      <c r="M909" s="22">
        <v>9.5311285971885398E-3</v>
      </c>
      <c r="N909" s="22">
        <v>-47.336880973570601</v>
      </c>
      <c r="O909" s="22">
        <v>6.3840074641378794E-2</v>
      </c>
      <c r="P909" s="22">
        <v>-5.34007149351938</v>
      </c>
      <c r="Q909" s="22">
        <v>-5.34007149351938</v>
      </c>
      <c r="R909" s="22">
        <v>0</v>
      </c>
      <c r="S909" s="22">
        <v>1.72809163148744E-3</v>
      </c>
      <c r="T909" s="22" t="s">
        <v>70</v>
      </c>
      <c r="U909" s="19">
        <v>-4.4189351544542799</v>
      </c>
      <c r="V909" s="19">
        <v>-0.82389146380576095</v>
      </c>
      <c r="W909" s="19">
        <v>-3.595197733764</v>
      </c>
      <c r="X909" s="19">
        <v>0</v>
      </c>
      <c r="Y909" s="20">
        <v>-3.595197733764</v>
      </c>
    </row>
    <row r="910" spans="2:25" x14ac:dyDescent="0.25">
      <c r="B910" s="16" t="s">
        <v>29</v>
      </c>
      <c r="C910" s="17" t="s">
        <v>53</v>
      </c>
      <c r="D910" s="16" t="s">
        <v>124</v>
      </c>
      <c r="E910" s="16" t="s">
        <v>105</v>
      </c>
      <c r="F910" s="21">
        <v>34.659999999999997</v>
      </c>
      <c r="G910" s="22">
        <v>54850</v>
      </c>
      <c r="H910" s="22">
        <v>34.65</v>
      </c>
      <c r="I910" s="22">
        <v>1</v>
      </c>
      <c r="J910" s="22">
        <v>-13.749246660514499</v>
      </c>
      <c r="K910" s="22">
        <v>1.4858684201309201E-3</v>
      </c>
      <c r="L910" s="22">
        <v>-23.337017223529202</v>
      </c>
      <c r="M910" s="22">
        <v>4.2806846909255996E-3</v>
      </c>
      <c r="N910" s="22">
        <v>9.5877705630146792</v>
      </c>
      <c r="O910" s="22">
        <v>-2.79481627079468E-3</v>
      </c>
      <c r="P910" s="22">
        <v>-3.4256638626246301</v>
      </c>
      <c r="Q910" s="22">
        <v>-3.4256638626246301</v>
      </c>
      <c r="R910" s="22">
        <v>0</v>
      </c>
      <c r="S910" s="22">
        <v>9.2238458991581999E-5</v>
      </c>
      <c r="T910" s="22" t="s">
        <v>69</v>
      </c>
      <c r="U910" s="19">
        <v>-9.7665223426192708E-4</v>
      </c>
      <c r="V910" s="19">
        <v>-1.8209261072865801E-4</v>
      </c>
      <c r="W910" s="19">
        <v>-7.9459366941709599E-4</v>
      </c>
      <c r="X910" s="19">
        <v>0</v>
      </c>
      <c r="Y910" s="20">
        <v>-7.9459366941709599E-4</v>
      </c>
    </row>
    <row r="911" spans="2:25" x14ac:dyDescent="0.25">
      <c r="B911" s="16" t="s">
        <v>29</v>
      </c>
      <c r="C911" s="17" t="s">
        <v>53</v>
      </c>
      <c r="D911" s="16" t="s">
        <v>124</v>
      </c>
      <c r="E911" s="16" t="s">
        <v>51</v>
      </c>
      <c r="F911" s="21">
        <v>34.520000000000003</v>
      </c>
      <c r="G911" s="22">
        <v>54250</v>
      </c>
      <c r="H911" s="22">
        <v>34.44</v>
      </c>
      <c r="I911" s="22">
        <v>1</v>
      </c>
      <c r="J911" s="22">
        <v>-80.955437378017294</v>
      </c>
      <c r="K911" s="22">
        <v>8.9131446638498604E-2</v>
      </c>
      <c r="L911" s="22">
        <v>-3.3114399999999998E-13</v>
      </c>
      <c r="M911" s="22">
        <v>0</v>
      </c>
      <c r="N911" s="22">
        <v>-80.955437378016896</v>
      </c>
      <c r="O911" s="22">
        <v>8.9131446638498604E-2</v>
      </c>
      <c r="P911" s="22">
        <v>7.4813000000000001E-14</v>
      </c>
      <c r="Q911" s="22">
        <v>7.4813000000000001E-14</v>
      </c>
      <c r="R911" s="22">
        <v>0</v>
      </c>
      <c r="S911" s="22">
        <v>0</v>
      </c>
      <c r="T911" s="22" t="s">
        <v>70</v>
      </c>
      <c r="U911" s="19">
        <v>-3.4031827101463499</v>
      </c>
      <c r="V911" s="19">
        <v>0</v>
      </c>
      <c r="W911" s="19">
        <v>-3.4033285322593398</v>
      </c>
      <c r="X911" s="19">
        <v>0</v>
      </c>
      <c r="Y911" s="20">
        <v>-3.4033285322593398</v>
      </c>
    </row>
    <row r="912" spans="2:25" x14ac:dyDescent="0.25">
      <c r="B912" s="16" t="s">
        <v>29</v>
      </c>
      <c r="C912" s="17" t="s">
        <v>53</v>
      </c>
      <c r="D912" s="16" t="s">
        <v>124</v>
      </c>
      <c r="E912" s="16" t="s">
        <v>106</v>
      </c>
      <c r="F912" s="21">
        <v>33.799999999999997</v>
      </c>
      <c r="G912" s="22">
        <v>58004</v>
      </c>
      <c r="H912" s="22">
        <v>33.799999999999997</v>
      </c>
      <c r="I912" s="22">
        <v>1</v>
      </c>
      <c r="J912" s="22">
        <v>1.05185E-13</v>
      </c>
      <c r="K912" s="22">
        <v>0</v>
      </c>
      <c r="L912" s="22">
        <v>-3.7563000000000002E-14</v>
      </c>
      <c r="M912" s="22">
        <v>0</v>
      </c>
      <c r="N912" s="22">
        <v>1.42748E-13</v>
      </c>
      <c r="O912" s="22">
        <v>0</v>
      </c>
      <c r="P912" s="22">
        <v>1.8305000000000001E-14</v>
      </c>
      <c r="Q912" s="22">
        <v>1.8305000000000001E-14</v>
      </c>
      <c r="R912" s="22">
        <v>0</v>
      </c>
      <c r="S912" s="22">
        <v>0</v>
      </c>
      <c r="T912" s="22" t="s">
        <v>69</v>
      </c>
      <c r="U912" s="19">
        <v>0</v>
      </c>
      <c r="V912" s="19">
        <v>0</v>
      </c>
      <c r="W912" s="19">
        <v>0</v>
      </c>
      <c r="X912" s="19">
        <v>0</v>
      </c>
      <c r="Y912" s="20">
        <v>0</v>
      </c>
    </row>
    <row r="913" spans="2:25" x14ac:dyDescent="0.25">
      <c r="B913" s="16" t="s">
        <v>29</v>
      </c>
      <c r="C913" s="17" t="s">
        <v>53</v>
      </c>
      <c r="D913" s="16" t="s">
        <v>124</v>
      </c>
      <c r="E913" s="16" t="s">
        <v>107</v>
      </c>
      <c r="F913" s="21">
        <v>34.64</v>
      </c>
      <c r="G913" s="22">
        <v>53550</v>
      </c>
      <c r="H913" s="22">
        <v>34.590000000000003</v>
      </c>
      <c r="I913" s="22">
        <v>1</v>
      </c>
      <c r="J913" s="22">
        <v>-24.305564350129</v>
      </c>
      <c r="K913" s="22">
        <v>1.0456460113295299E-2</v>
      </c>
      <c r="L913" s="22">
        <v>-15.5998114598407</v>
      </c>
      <c r="M913" s="22">
        <v>4.3073678812115997E-3</v>
      </c>
      <c r="N913" s="22">
        <v>-8.7057528902883501</v>
      </c>
      <c r="O913" s="22">
        <v>6.1490922320836501E-3</v>
      </c>
      <c r="P913" s="22">
        <v>-6.5447481523903104</v>
      </c>
      <c r="Q913" s="22">
        <v>-6.5447481523902997</v>
      </c>
      <c r="R913" s="22">
        <v>0</v>
      </c>
      <c r="S913" s="22">
        <v>7.5815699229442996E-4</v>
      </c>
      <c r="T913" s="22" t="s">
        <v>69</v>
      </c>
      <c r="U913" s="19">
        <v>-0.22243681690081701</v>
      </c>
      <c r="V913" s="19">
        <v>-4.1472388318705797E-2</v>
      </c>
      <c r="W913" s="19">
        <v>-0.180972182681023</v>
      </c>
      <c r="X913" s="19">
        <v>0</v>
      </c>
      <c r="Y913" s="20">
        <v>-0.180972182681023</v>
      </c>
    </row>
    <row r="914" spans="2:25" x14ac:dyDescent="0.25">
      <c r="B914" s="16" t="s">
        <v>29</v>
      </c>
      <c r="C914" s="17" t="s">
        <v>53</v>
      </c>
      <c r="D914" s="16" t="s">
        <v>124</v>
      </c>
      <c r="E914" s="16" t="s">
        <v>108</v>
      </c>
      <c r="F914" s="21">
        <v>34.08</v>
      </c>
      <c r="G914" s="22">
        <v>58200</v>
      </c>
      <c r="H914" s="22">
        <v>34.04</v>
      </c>
      <c r="I914" s="22">
        <v>1</v>
      </c>
      <c r="J914" s="22">
        <v>-25.752522411007401</v>
      </c>
      <c r="K914" s="22">
        <v>1.16987141217393E-2</v>
      </c>
      <c r="L914" s="22">
        <v>-19.236101876816502</v>
      </c>
      <c r="M914" s="22">
        <v>6.5272871359252204E-3</v>
      </c>
      <c r="N914" s="22">
        <v>-6.5164205341908898</v>
      </c>
      <c r="O914" s="22">
        <v>5.17142698581403E-3</v>
      </c>
      <c r="P914" s="22">
        <v>-10.0119854181455</v>
      </c>
      <c r="Q914" s="22">
        <v>-10.0119854181454</v>
      </c>
      <c r="R914" s="22">
        <v>0</v>
      </c>
      <c r="S914" s="22">
        <v>1.7682309895121001E-3</v>
      </c>
      <c r="T914" s="22" t="s">
        <v>69</v>
      </c>
      <c r="U914" s="19">
        <v>-8.4518018230804098E-2</v>
      </c>
      <c r="V914" s="19">
        <v>-1.5758021180271999E-2</v>
      </c>
      <c r="W914" s="19">
        <v>-6.8762943330209797E-2</v>
      </c>
      <c r="X914" s="19">
        <v>0</v>
      </c>
      <c r="Y914" s="20">
        <v>-6.8762943330209797E-2</v>
      </c>
    </row>
    <row r="915" spans="2:25" x14ac:dyDescent="0.25">
      <c r="B915" s="16" t="s">
        <v>29</v>
      </c>
      <c r="C915" s="17" t="s">
        <v>53</v>
      </c>
      <c r="D915" s="16" t="s">
        <v>124</v>
      </c>
      <c r="E915" s="16" t="s">
        <v>109</v>
      </c>
      <c r="F915" s="21">
        <v>34.81</v>
      </c>
      <c r="G915" s="22">
        <v>53000</v>
      </c>
      <c r="H915" s="22">
        <v>34.82</v>
      </c>
      <c r="I915" s="22">
        <v>1</v>
      </c>
      <c r="J915" s="22">
        <v>4.6013389141224001</v>
      </c>
      <c r="K915" s="22">
        <v>5.2337974552069501E-4</v>
      </c>
      <c r="L915" s="22">
        <v>18.751090804983502</v>
      </c>
      <c r="M915" s="22">
        <v>8.6916362056329195E-3</v>
      </c>
      <c r="N915" s="22">
        <v>-14.149751890861101</v>
      </c>
      <c r="O915" s="22">
        <v>-8.16825646011223E-3</v>
      </c>
      <c r="P915" s="22">
        <v>-8.2002059064522701</v>
      </c>
      <c r="Q915" s="22">
        <v>-8.2002059064522701</v>
      </c>
      <c r="R915" s="22">
        <v>0</v>
      </c>
      <c r="S915" s="22">
        <v>1.6622562771710699E-3</v>
      </c>
      <c r="T915" s="22" t="s">
        <v>69</v>
      </c>
      <c r="U915" s="19">
        <v>-0.14288032975022399</v>
      </c>
      <c r="V915" s="19">
        <v>-2.6639423280131799E-2</v>
      </c>
      <c r="W915" s="19">
        <v>-0.116245887247218</v>
      </c>
      <c r="X915" s="19">
        <v>0</v>
      </c>
      <c r="Y915" s="20">
        <v>-0.116245887247218</v>
      </c>
    </row>
    <row r="916" spans="2:25" x14ac:dyDescent="0.25">
      <c r="B916" s="16" t="s">
        <v>29</v>
      </c>
      <c r="C916" s="17" t="s">
        <v>53</v>
      </c>
      <c r="D916" s="16" t="s">
        <v>124</v>
      </c>
      <c r="E916" s="16" t="s">
        <v>110</v>
      </c>
      <c r="F916" s="21">
        <v>34.590000000000003</v>
      </c>
      <c r="G916" s="22">
        <v>56100</v>
      </c>
      <c r="H916" s="22">
        <v>34.76</v>
      </c>
      <c r="I916" s="22">
        <v>1</v>
      </c>
      <c r="J916" s="22">
        <v>25.2685555827419</v>
      </c>
      <c r="K916" s="22">
        <v>5.9572040785516402E-2</v>
      </c>
      <c r="L916" s="22">
        <v>36.546458674843002</v>
      </c>
      <c r="M916" s="22">
        <v>0.124615551767998</v>
      </c>
      <c r="N916" s="22">
        <v>-11.2779030921011</v>
      </c>
      <c r="O916" s="22">
        <v>-6.5043510982481706E-2</v>
      </c>
      <c r="P916" s="22">
        <v>-13.833102256558799</v>
      </c>
      <c r="Q916" s="22">
        <v>-13.8331022565587</v>
      </c>
      <c r="R916" s="22">
        <v>0</v>
      </c>
      <c r="S916" s="22">
        <v>1.78533951931703E-2</v>
      </c>
      <c r="T916" s="22" t="s">
        <v>70</v>
      </c>
      <c r="U916" s="19">
        <v>-0.33814021766043401</v>
      </c>
      <c r="V916" s="19">
        <v>-6.3044790014407603E-2</v>
      </c>
      <c r="W916" s="19">
        <v>-0.275107215140248</v>
      </c>
      <c r="X916" s="19">
        <v>0</v>
      </c>
      <c r="Y916" s="20">
        <v>-0.275107215140248</v>
      </c>
    </row>
    <row r="917" spans="2:25" x14ac:dyDescent="0.25">
      <c r="B917" s="16" t="s">
        <v>29</v>
      </c>
      <c r="C917" s="17" t="s">
        <v>53</v>
      </c>
      <c r="D917" s="16" t="s">
        <v>124</v>
      </c>
      <c r="E917" s="16" t="s">
        <v>52</v>
      </c>
      <c r="F917" s="21">
        <v>34.869999999999997</v>
      </c>
      <c r="G917" s="22">
        <v>56100</v>
      </c>
      <c r="H917" s="22">
        <v>34.76</v>
      </c>
      <c r="I917" s="22">
        <v>1</v>
      </c>
      <c r="J917" s="22">
        <v>-19.798262698660299</v>
      </c>
      <c r="K917" s="22">
        <v>3.2376821606114603E-2</v>
      </c>
      <c r="L917" s="22">
        <v>-22.290385525927601</v>
      </c>
      <c r="M917" s="22">
        <v>4.1040742297484202E-2</v>
      </c>
      <c r="N917" s="22">
        <v>2.49212282726727</v>
      </c>
      <c r="O917" s="22">
        <v>-8.6639206913696493E-3</v>
      </c>
      <c r="P917" s="22">
        <v>14.7264847692093</v>
      </c>
      <c r="Q917" s="22">
        <v>14.7264847692092</v>
      </c>
      <c r="R917" s="22">
        <v>0</v>
      </c>
      <c r="S917" s="22">
        <v>1.7913408612130401E-2</v>
      </c>
      <c r="T917" s="22" t="s">
        <v>69</v>
      </c>
      <c r="U917" s="19">
        <v>-2.7500887870635499E-2</v>
      </c>
      <c r="V917" s="19">
        <v>-5.1274223250044899E-3</v>
      </c>
      <c r="W917" s="19">
        <v>-2.2374424220582799E-2</v>
      </c>
      <c r="X917" s="19">
        <v>0</v>
      </c>
      <c r="Y917" s="20">
        <v>-2.2374424220582799E-2</v>
      </c>
    </row>
    <row r="918" spans="2:25" x14ac:dyDescent="0.25">
      <c r="B918" s="16" t="s">
        <v>29</v>
      </c>
      <c r="C918" s="17" t="s">
        <v>53</v>
      </c>
      <c r="D918" s="16" t="s">
        <v>124</v>
      </c>
      <c r="E918" s="16" t="s">
        <v>111</v>
      </c>
      <c r="F918" s="21">
        <v>33.799999999999997</v>
      </c>
      <c r="G918" s="22">
        <v>58054</v>
      </c>
      <c r="H918" s="22">
        <v>33.700000000000003</v>
      </c>
      <c r="I918" s="22">
        <v>1</v>
      </c>
      <c r="J918" s="22">
        <v>-31.526295888186699</v>
      </c>
      <c r="K918" s="22">
        <v>5.5857592082537703E-2</v>
      </c>
      <c r="L918" s="22">
        <v>-31.4403748097548</v>
      </c>
      <c r="M918" s="22">
        <v>5.5553540851596001E-2</v>
      </c>
      <c r="N918" s="22">
        <v>-8.5921078431860906E-2</v>
      </c>
      <c r="O918" s="22">
        <v>3.0405123094166201E-4</v>
      </c>
      <c r="P918" s="22">
        <v>-0.14551959377259999</v>
      </c>
      <c r="Q918" s="22">
        <v>-0.14551959377259899</v>
      </c>
      <c r="R918" s="22">
        <v>0</v>
      </c>
      <c r="S918" s="22">
        <v>1.1900885120520001E-6</v>
      </c>
      <c r="T918" s="22" t="s">
        <v>70</v>
      </c>
      <c r="U918" s="19">
        <v>1.6696212010954899E-3</v>
      </c>
      <c r="V918" s="19">
        <v>-3.11293695718777E-4</v>
      </c>
      <c r="W918" s="19">
        <v>1.9808300170941601E-3</v>
      </c>
      <c r="X918" s="19">
        <v>0</v>
      </c>
      <c r="Y918" s="20">
        <v>1.9808300170941601E-3</v>
      </c>
    </row>
    <row r="919" spans="2:25" x14ac:dyDescent="0.25">
      <c r="B919" s="16" t="s">
        <v>29</v>
      </c>
      <c r="C919" s="17" t="s">
        <v>53</v>
      </c>
      <c r="D919" s="16" t="s">
        <v>124</v>
      </c>
      <c r="E919" s="16" t="s">
        <v>111</v>
      </c>
      <c r="F919" s="21">
        <v>33.799999999999997</v>
      </c>
      <c r="G919" s="22">
        <v>58104</v>
      </c>
      <c r="H919" s="22">
        <v>33.64</v>
      </c>
      <c r="I919" s="22">
        <v>1</v>
      </c>
      <c r="J919" s="22">
        <v>-31.0774238475895</v>
      </c>
      <c r="K919" s="22">
        <v>8.6343080806443498E-2</v>
      </c>
      <c r="L919" s="22">
        <v>-30.991504858926799</v>
      </c>
      <c r="M919" s="22">
        <v>8.5866319583826803E-2</v>
      </c>
      <c r="N919" s="22">
        <v>-8.5918988662714302E-2</v>
      </c>
      <c r="O919" s="22">
        <v>4.76761222616682E-4</v>
      </c>
      <c r="P919" s="22">
        <v>-0.14536548247390799</v>
      </c>
      <c r="Q919" s="22">
        <v>-0.14536548247390699</v>
      </c>
      <c r="R919" s="22">
        <v>0</v>
      </c>
      <c r="S919" s="22">
        <v>1.8891224404419999E-6</v>
      </c>
      <c r="T919" s="22" t="s">
        <v>70</v>
      </c>
      <c r="U919" s="19">
        <v>2.32935024060052E-3</v>
      </c>
      <c r="V919" s="19">
        <v>-4.3429733914746098E-4</v>
      </c>
      <c r="W919" s="19">
        <v>2.7635291609136299E-3</v>
      </c>
      <c r="X919" s="19">
        <v>0</v>
      </c>
      <c r="Y919" s="20">
        <v>2.7635291609136299E-3</v>
      </c>
    </row>
    <row r="920" spans="2:25" x14ac:dyDescent="0.25">
      <c r="B920" s="16" t="s">
        <v>29</v>
      </c>
      <c r="C920" s="17" t="s">
        <v>53</v>
      </c>
      <c r="D920" s="16" t="s">
        <v>124</v>
      </c>
      <c r="E920" s="16" t="s">
        <v>112</v>
      </c>
      <c r="F920" s="21">
        <v>33.700000000000003</v>
      </c>
      <c r="G920" s="22">
        <v>58104</v>
      </c>
      <c r="H920" s="22">
        <v>33.64</v>
      </c>
      <c r="I920" s="22">
        <v>1</v>
      </c>
      <c r="J920" s="22">
        <v>-30.409367408626</v>
      </c>
      <c r="K920" s="22">
        <v>3.0885969514839601E-2</v>
      </c>
      <c r="L920" s="22">
        <v>-30.323207332858999</v>
      </c>
      <c r="M920" s="22">
        <v>3.0711196558582E-2</v>
      </c>
      <c r="N920" s="22">
        <v>-8.6160075766927899E-2</v>
      </c>
      <c r="O920" s="22">
        <v>1.7477295625764399E-4</v>
      </c>
      <c r="P920" s="22">
        <v>-0.14551959377255499</v>
      </c>
      <c r="Q920" s="22">
        <v>-0.14551959377255499</v>
      </c>
      <c r="R920" s="22">
        <v>0</v>
      </c>
      <c r="S920" s="22">
        <v>7.0727680253600002E-7</v>
      </c>
      <c r="T920" s="22" t="s">
        <v>70</v>
      </c>
      <c r="U920" s="19">
        <v>7.1500089117901896E-4</v>
      </c>
      <c r="V920" s="19">
        <v>-1.3330884257536799E-4</v>
      </c>
      <c r="W920" s="19">
        <v>8.4827338474571497E-4</v>
      </c>
      <c r="X920" s="19">
        <v>0</v>
      </c>
      <c r="Y920" s="20">
        <v>8.4827338474571497E-4</v>
      </c>
    </row>
    <row r="921" spans="2:25" x14ac:dyDescent="0.25">
      <c r="B921" s="16" t="s">
        <v>29</v>
      </c>
      <c r="C921" s="17" t="s">
        <v>53</v>
      </c>
      <c r="D921" s="16" t="s">
        <v>124</v>
      </c>
      <c r="E921" s="16" t="s">
        <v>113</v>
      </c>
      <c r="F921" s="21">
        <v>33.9</v>
      </c>
      <c r="G921" s="22">
        <v>58200</v>
      </c>
      <c r="H921" s="22">
        <v>34.04</v>
      </c>
      <c r="I921" s="22">
        <v>1</v>
      </c>
      <c r="J921" s="22">
        <v>46.539718938706997</v>
      </c>
      <c r="K921" s="22">
        <v>8.8695465722702899E-2</v>
      </c>
      <c r="L921" s="22">
        <v>40.0091408281829</v>
      </c>
      <c r="M921" s="22">
        <v>6.5549948774693806E-2</v>
      </c>
      <c r="N921" s="22">
        <v>6.5305781105241199</v>
      </c>
      <c r="O921" s="22">
        <v>2.31455169480092E-2</v>
      </c>
      <c r="P921" s="22">
        <v>10.0119854181455</v>
      </c>
      <c r="Q921" s="22">
        <v>10.0119854181454</v>
      </c>
      <c r="R921" s="22">
        <v>0</v>
      </c>
      <c r="S921" s="22">
        <v>4.1048219399388098E-3</v>
      </c>
      <c r="T921" s="22" t="s">
        <v>70</v>
      </c>
      <c r="U921" s="19">
        <v>-0.12802772474950899</v>
      </c>
      <c r="V921" s="19">
        <v>-2.38702189248623E-2</v>
      </c>
      <c r="W921" s="19">
        <v>-0.104161968843201</v>
      </c>
      <c r="X921" s="19">
        <v>0</v>
      </c>
      <c r="Y921" s="20">
        <v>-0.104161968843201</v>
      </c>
    </row>
    <row r="922" spans="2:25" x14ac:dyDescent="0.25">
      <c r="B922" s="16" t="s">
        <v>29</v>
      </c>
      <c r="C922" s="17" t="s">
        <v>53</v>
      </c>
      <c r="D922" s="16" t="s">
        <v>124</v>
      </c>
      <c r="E922" s="16" t="s">
        <v>113</v>
      </c>
      <c r="F922" s="21">
        <v>33.9</v>
      </c>
      <c r="G922" s="22">
        <v>58300</v>
      </c>
      <c r="H922" s="22">
        <v>33.880000000000003</v>
      </c>
      <c r="I922" s="22">
        <v>1</v>
      </c>
      <c r="J922" s="22">
        <v>-5.7334181596398803</v>
      </c>
      <c r="K922" s="22">
        <v>1.26327418017607E-3</v>
      </c>
      <c r="L922" s="22">
        <v>-1.03547424299212</v>
      </c>
      <c r="M922" s="22">
        <v>4.1204911470601002E-5</v>
      </c>
      <c r="N922" s="22">
        <v>-4.6979439166477599</v>
      </c>
      <c r="O922" s="22">
        <v>1.2220692687054701E-3</v>
      </c>
      <c r="P922" s="22">
        <v>-11.203013911428201</v>
      </c>
      <c r="Q922" s="22">
        <v>-11.2030139114281</v>
      </c>
      <c r="R922" s="22">
        <v>0</v>
      </c>
      <c r="S922" s="22">
        <v>4.8232540204876601E-3</v>
      </c>
      <c r="T922" s="22" t="s">
        <v>70</v>
      </c>
      <c r="U922" s="19">
        <v>-5.2542950816508102E-2</v>
      </c>
      <c r="V922" s="19">
        <v>-9.7964073125741697E-3</v>
      </c>
      <c r="W922" s="19">
        <v>-4.2748375139736998E-2</v>
      </c>
      <c r="X922" s="19">
        <v>0</v>
      </c>
      <c r="Y922" s="20">
        <v>-4.2748375139736998E-2</v>
      </c>
    </row>
    <row r="923" spans="2:25" x14ac:dyDescent="0.25">
      <c r="B923" s="16" t="s">
        <v>29</v>
      </c>
      <c r="C923" s="17" t="s">
        <v>53</v>
      </c>
      <c r="D923" s="16" t="s">
        <v>124</v>
      </c>
      <c r="E923" s="16" t="s">
        <v>113</v>
      </c>
      <c r="F923" s="21">
        <v>33.9</v>
      </c>
      <c r="G923" s="22">
        <v>58500</v>
      </c>
      <c r="H923" s="22">
        <v>33.880000000000003</v>
      </c>
      <c r="I923" s="22">
        <v>1</v>
      </c>
      <c r="J923" s="22">
        <v>-59.4614905664003</v>
      </c>
      <c r="K923" s="22">
        <v>1.84208347625699E-2</v>
      </c>
      <c r="L923" s="22">
        <v>-57.616109761985101</v>
      </c>
      <c r="M923" s="22">
        <v>1.7295199902387599E-2</v>
      </c>
      <c r="N923" s="22">
        <v>-1.84538080441519</v>
      </c>
      <c r="O923" s="22">
        <v>1.1256348601823001E-3</v>
      </c>
      <c r="P923" s="22">
        <v>1.1910284932826101</v>
      </c>
      <c r="Q923" s="22">
        <v>1.1910284932826001</v>
      </c>
      <c r="R923" s="22">
        <v>0</v>
      </c>
      <c r="S923" s="22">
        <v>7.3906396221350001E-6</v>
      </c>
      <c r="T923" s="22" t="s">
        <v>70</v>
      </c>
      <c r="U923" s="19">
        <v>1.2401493232819E-3</v>
      </c>
      <c r="V923" s="19">
        <v>-2.31220510277578E-4</v>
      </c>
      <c r="W923" s="19">
        <v>1.47130678720658E-3</v>
      </c>
      <c r="X923" s="19">
        <v>0</v>
      </c>
      <c r="Y923" s="20">
        <v>1.47130678720658E-3</v>
      </c>
    </row>
    <row r="924" spans="2:25" x14ac:dyDescent="0.25">
      <c r="B924" s="16" t="s">
        <v>29</v>
      </c>
      <c r="C924" s="17" t="s">
        <v>53</v>
      </c>
      <c r="D924" s="16" t="s">
        <v>124</v>
      </c>
      <c r="E924" s="16" t="s">
        <v>114</v>
      </c>
      <c r="F924" s="21">
        <v>33.880000000000003</v>
      </c>
      <c r="G924" s="22">
        <v>58304</v>
      </c>
      <c r="H924" s="22">
        <v>33.880000000000003</v>
      </c>
      <c r="I924" s="22">
        <v>1</v>
      </c>
      <c r="J924" s="22">
        <v>14.9977110036276</v>
      </c>
      <c r="K924" s="22">
        <v>0</v>
      </c>
      <c r="L924" s="22">
        <v>14.9977110036276</v>
      </c>
      <c r="M924" s="22">
        <v>0</v>
      </c>
      <c r="N924" s="22">
        <v>0</v>
      </c>
      <c r="O924" s="22">
        <v>0</v>
      </c>
      <c r="P924" s="22">
        <v>0</v>
      </c>
      <c r="Q924" s="22">
        <v>0</v>
      </c>
      <c r="R924" s="22">
        <v>0</v>
      </c>
      <c r="S924" s="22">
        <v>0</v>
      </c>
      <c r="T924" s="22" t="s">
        <v>69</v>
      </c>
      <c r="U924" s="19">
        <v>0</v>
      </c>
      <c r="V924" s="19">
        <v>0</v>
      </c>
      <c r="W924" s="19">
        <v>0</v>
      </c>
      <c r="X924" s="19">
        <v>0</v>
      </c>
      <c r="Y924" s="20">
        <v>0</v>
      </c>
    </row>
    <row r="925" spans="2:25" x14ac:dyDescent="0.25">
      <c r="B925" s="16" t="s">
        <v>29</v>
      </c>
      <c r="C925" s="17" t="s">
        <v>53</v>
      </c>
      <c r="D925" s="16" t="s">
        <v>124</v>
      </c>
      <c r="E925" s="16" t="s">
        <v>114</v>
      </c>
      <c r="F925" s="21">
        <v>33.880000000000003</v>
      </c>
      <c r="G925" s="22">
        <v>58350</v>
      </c>
      <c r="H925" s="22">
        <v>33.729999999999997</v>
      </c>
      <c r="I925" s="22">
        <v>1</v>
      </c>
      <c r="J925" s="22">
        <v>-28.289825302463701</v>
      </c>
      <c r="K925" s="22">
        <v>5.7862717791055E-2</v>
      </c>
      <c r="L925" s="22">
        <v>-20.1275839897712</v>
      </c>
      <c r="M925" s="22">
        <v>2.9290149774280599E-2</v>
      </c>
      <c r="N925" s="22">
        <v>-8.1622413126925206</v>
      </c>
      <c r="O925" s="22">
        <v>2.8572568016774401E-2</v>
      </c>
      <c r="P925" s="22">
        <v>-20.009112296173701</v>
      </c>
      <c r="Q925" s="22">
        <v>-20.009112296173601</v>
      </c>
      <c r="R925" s="22">
        <v>0</v>
      </c>
      <c r="S925" s="22">
        <v>2.8946358763888201E-2</v>
      </c>
      <c r="T925" s="22" t="s">
        <v>70</v>
      </c>
      <c r="U925" s="19">
        <v>-0.25844053509686599</v>
      </c>
      <c r="V925" s="19">
        <v>-4.8185126806640603E-2</v>
      </c>
      <c r="W925" s="19">
        <v>-0.21026441747089999</v>
      </c>
      <c r="X925" s="19">
        <v>0</v>
      </c>
      <c r="Y925" s="20">
        <v>-0.21026441747089999</v>
      </c>
    </row>
    <row r="926" spans="2:25" x14ac:dyDescent="0.25">
      <c r="B926" s="16" t="s">
        <v>29</v>
      </c>
      <c r="C926" s="17" t="s">
        <v>53</v>
      </c>
      <c r="D926" s="16" t="s">
        <v>124</v>
      </c>
      <c r="E926" s="16" t="s">
        <v>114</v>
      </c>
      <c r="F926" s="21">
        <v>33.880000000000003</v>
      </c>
      <c r="G926" s="22">
        <v>58600</v>
      </c>
      <c r="H926" s="22">
        <v>33.880000000000003</v>
      </c>
      <c r="I926" s="22">
        <v>1</v>
      </c>
      <c r="J926" s="22">
        <v>-1.7137614921606199</v>
      </c>
      <c r="K926" s="22">
        <v>1.1277997255728E-5</v>
      </c>
      <c r="L926" s="22">
        <v>-5.1632071152825798</v>
      </c>
      <c r="M926" s="22">
        <v>1.0236943762677E-4</v>
      </c>
      <c r="N926" s="22">
        <v>3.4494456231219601</v>
      </c>
      <c r="O926" s="22">
        <v>-9.1091440371041999E-5</v>
      </c>
      <c r="P926" s="22">
        <v>8.8060983847454199</v>
      </c>
      <c r="Q926" s="22">
        <v>8.8060983847454199</v>
      </c>
      <c r="R926" s="22">
        <v>0</v>
      </c>
      <c r="S926" s="22">
        <v>2.9778189604537299E-4</v>
      </c>
      <c r="T926" s="22" t="s">
        <v>69</v>
      </c>
      <c r="U926" s="19">
        <v>-3.0861779997708801E-3</v>
      </c>
      <c r="V926" s="19">
        <v>-5.7540462145803603E-4</v>
      </c>
      <c r="W926" s="19">
        <v>-2.5108809618046598E-3</v>
      </c>
      <c r="X926" s="19">
        <v>0</v>
      </c>
      <c r="Y926" s="20">
        <v>-2.5108809618046598E-3</v>
      </c>
    </row>
    <row r="927" spans="2:25" x14ac:dyDescent="0.25">
      <c r="B927" s="16" t="s">
        <v>29</v>
      </c>
      <c r="C927" s="17" t="s">
        <v>53</v>
      </c>
      <c r="D927" s="16" t="s">
        <v>124</v>
      </c>
      <c r="E927" s="16" t="s">
        <v>115</v>
      </c>
      <c r="F927" s="21">
        <v>33.880000000000003</v>
      </c>
      <c r="G927" s="22">
        <v>58300</v>
      </c>
      <c r="H927" s="22">
        <v>33.880000000000003</v>
      </c>
      <c r="I927" s="22">
        <v>2</v>
      </c>
      <c r="J927" s="22">
        <v>-9.2428889963724306</v>
      </c>
      <c r="K927" s="22">
        <v>0</v>
      </c>
      <c r="L927" s="22">
        <v>-9.2428889963724306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 t="s">
        <v>69</v>
      </c>
      <c r="U927" s="19">
        <v>0</v>
      </c>
      <c r="V927" s="19">
        <v>0</v>
      </c>
      <c r="W927" s="19">
        <v>0</v>
      </c>
      <c r="X927" s="19">
        <v>0</v>
      </c>
      <c r="Y927" s="20">
        <v>0</v>
      </c>
    </row>
    <row r="928" spans="2:25" x14ac:dyDescent="0.25">
      <c r="B928" s="16" t="s">
        <v>29</v>
      </c>
      <c r="C928" s="17" t="s">
        <v>53</v>
      </c>
      <c r="D928" s="16" t="s">
        <v>124</v>
      </c>
      <c r="E928" s="16" t="s">
        <v>116</v>
      </c>
      <c r="F928" s="21">
        <v>33.979999999999997</v>
      </c>
      <c r="G928" s="22">
        <v>58500</v>
      </c>
      <c r="H928" s="22">
        <v>33.880000000000003</v>
      </c>
      <c r="I928" s="22">
        <v>1</v>
      </c>
      <c r="J928" s="22">
        <v>-112.182680429591</v>
      </c>
      <c r="K928" s="22">
        <v>0.17744784841598499</v>
      </c>
      <c r="L928" s="22">
        <v>-110.58055450220201</v>
      </c>
      <c r="M928" s="22">
        <v>0.172415632379604</v>
      </c>
      <c r="N928" s="22">
        <v>-1.6021259273889099</v>
      </c>
      <c r="O928" s="22">
        <v>5.0322160363808401E-3</v>
      </c>
      <c r="P928" s="22">
        <v>-9.9971268780280305</v>
      </c>
      <c r="Q928" s="22">
        <v>-9.9971268780280305</v>
      </c>
      <c r="R928" s="22">
        <v>0</v>
      </c>
      <c r="S928" s="22">
        <v>1.40918989599701E-3</v>
      </c>
      <c r="T928" s="22" t="s">
        <v>70</v>
      </c>
      <c r="U928" s="19">
        <v>1.053049737552E-2</v>
      </c>
      <c r="V928" s="19">
        <v>-1.9633659680600999E-3</v>
      </c>
      <c r="W928" s="19">
        <v>1.2493327997197899E-2</v>
      </c>
      <c r="X928" s="19">
        <v>0</v>
      </c>
      <c r="Y928" s="20">
        <v>1.2493327997197899E-2</v>
      </c>
    </row>
    <row r="929" spans="2:25" x14ac:dyDescent="0.25">
      <c r="B929" s="16" t="s">
        <v>29</v>
      </c>
      <c r="C929" s="17" t="s">
        <v>53</v>
      </c>
      <c r="D929" s="16" t="s">
        <v>124</v>
      </c>
      <c r="E929" s="16" t="s">
        <v>117</v>
      </c>
      <c r="F929" s="21">
        <v>33.880000000000003</v>
      </c>
      <c r="G929" s="22">
        <v>58600</v>
      </c>
      <c r="H929" s="22">
        <v>33.880000000000003</v>
      </c>
      <c r="I929" s="22">
        <v>1</v>
      </c>
      <c r="J929" s="22">
        <v>1.71383421744041</v>
      </c>
      <c r="K929" s="22">
        <v>1.3417256247204201E-4</v>
      </c>
      <c r="L929" s="22">
        <v>5.1638673406132796</v>
      </c>
      <c r="M929" s="22">
        <v>1.2180812236351501E-3</v>
      </c>
      <c r="N929" s="22">
        <v>-3.45003312317287</v>
      </c>
      <c r="O929" s="22">
        <v>-1.0839086611631099E-3</v>
      </c>
      <c r="P929" s="22">
        <v>-8.8060983847454608</v>
      </c>
      <c r="Q929" s="22">
        <v>-8.8060983847454501</v>
      </c>
      <c r="R929" s="22">
        <v>0</v>
      </c>
      <c r="S929" s="22">
        <v>3.5423638050397798E-3</v>
      </c>
      <c r="T929" s="22" t="s">
        <v>69</v>
      </c>
      <c r="U929" s="19">
        <v>-3.6722825440205997E-2</v>
      </c>
      <c r="V929" s="19">
        <v>-6.8468129423707898E-3</v>
      </c>
      <c r="W929" s="19">
        <v>-2.9877292647518899E-2</v>
      </c>
      <c r="X929" s="19">
        <v>0</v>
      </c>
      <c r="Y929" s="20">
        <v>-2.9877292647518899E-2</v>
      </c>
    </row>
    <row r="930" spans="2:25" x14ac:dyDescent="0.25">
      <c r="B930" s="16" t="s">
        <v>29</v>
      </c>
      <c r="C930" s="17" t="s">
        <v>30</v>
      </c>
      <c r="D930" s="16" t="s">
        <v>125</v>
      </c>
      <c r="E930" s="16" t="s">
        <v>32</v>
      </c>
      <c r="F930" s="21">
        <v>35.950000000000003</v>
      </c>
      <c r="G930" s="22">
        <v>50050</v>
      </c>
      <c r="H930" s="22">
        <v>35.24</v>
      </c>
      <c r="I930" s="22">
        <v>1</v>
      </c>
      <c r="J930" s="22">
        <v>-52.831364801908002</v>
      </c>
      <c r="K930" s="22">
        <v>0.510781018550308</v>
      </c>
      <c r="L930" s="22">
        <v>10.833136206467101</v>
      </c>
      <c r="M930" s="22">
        <v>2.14763017324201E-2</v>
      </c>
      <c r="N930" s="22">
        <v>-63.664501008375197</v>
      </c>
      <c r="O930" s="22">
        <v>0.48930471681788801</v>
      </c>
      <c r="P930" s="22">
        <v>-34.8041697688761</v>
      </c>
      <c r="Q930" s="22">
        <v>-34.8041697688761</v>
      </c>
      <c r="R930" s="22">
        <v>0</v>
      </c>
      <c r="S930" s="22">
        <v>0.221673432694037</v>
      </c>
      <c r="T930" s="22" t="s">
        <v>47</v>
      </c>
      <c r="U930" s="19">
        <v>-27.810276509643199</v>
      </c>
      <c r="V930" s="19">
        <v>-3.5889564651528301</v>
      </c>
      <c r="W930" s="19">
        <v>-24.219956471677101</v>
      </c>
      <c r="X930" s="19">
        <v>0</v>
      </c>
      <c r="Y930" s="20">
        <v>-24.219956471677101</v>
      </c>
    </row>
    <row r="931" spans="2:25" x14ac:dyDescent="0.25">
      <c r="B931" s="16" t="s">
        <v>29</v>
      </c>
      <c r="C931" s="17" t="s">
        <v>30</v>
      </c>
      <c r="D931" s="16" t="s">
        <v>125</v>
      </c>
      <c r="E931" s="16" t="s">
        <v>48</v>
      </c>
      <c r="F931" s="21">
        <v>35.880000000000003</v>
      </c>
      <c r="G931" s="22">
        <v>56050</v>
      </c>
      <c r="H931" s="22">
        <v>35.700000000000003</v>
      </c>
      <c r="I931" s="22">
        <v>1</v>
      </c>
      <c r="J931" s="22">
        <v>-72.548744923925</v>
      </c>
      <c r="K931" s="22">
        <v>0.16842625248117599</v>
      </c>
      <c r="L931" s="22">
        <v>-75.181288034893896</v>
      </c>
      <c r="M931" s="22">
        <v>0.18087123425874199</v>
      </c>
      <c r="N931" s="22">
        <v>2.6325431109688902</v>
      </c>
      <c r="O931" s="22">
        <v>-1.24449817775663E-2</v>
      </c>
      <c r="P931" s="22">
        <v>12.0579433034882</v>
      </c>
      <c r="Q931" s="22">
        <v>12.0579433034881</v>
      </c>
      <c r="R931" s="22">
        <v>0</v>
      </c>
      <c r="S931" s="22">
        <v>4.6526078947243402E-3</v>
      </c>
      <c r="T931" s="22" t="s">
        <v>47</v>
      </c>
      <c r="U931" s="19">
        <v>3.9187575127409398E-2</v>
      </c>
      <c r="V931" s="19">
        <v>-5.0572133311371503E-3</v>
      </c>
      <c r="W931" s="19">
        <v>4.4247279280292102E-2</v>
      </c>
      <c r="X931" s="19">
        <v>0</v>
      </c>
      <c r="Y931" s="20">
        <v>4.4247279280292102E-2</v>
      </c>
    </row>
    <row r="932" spans="2:25" x14ac:dyDescent="0.25">
      <c r="B932" s="16" t="s">
        <v>29</v>
      </c>
      <c r="C932" s="17" t="s">
        <v>30</v>
      </c>
      <c r="D932" s="16" t="s">
        <v>125</v>
      </c>
      <c r="E932" s="16" t="s">
        <v>34</v>
      </c>
      <c r="F932" s="21">
        <v>35.24</v>
      </c>
      <c r="G932" s="22">
        <v>51450</v>
      </c>
      <c r="H932" s="22">
        <v>35.380000000000003</v>
      </c>
      <c r="I932" s="22">
        <v>10</v>
      </c>
      <c r="J932" s="22">
        <v>9.5139701051089194</v>
      </c>
      <c r="K932" s="22">
        <v>1.5782304751775601E-2</v>
      </c>
      <c r="L932" s="22">
        <v>36.819962289187103</v>
      </c>
      <c r="M932" s="22">
        <v>0.23638152986229799</v>
      </c>
      <c r="N932" s="22">
        <v>-27.3059921840782</v>
      </c>
      <c r="O932" s="22">
        <v>-0.22059922511052199</v>
      </c>
      <c r="P932" s="22">
        <v>-9.8177139534079991</v>
      </c>
      <c r="Q932" s="22">
        <v>-9.8177139534079991</v>
      </c>
      <c r="R932" s="22">
        <v>0</v>
      </c>
      <c r="S932" s="22">
        <v>1.6806125767761498E-2</v>
      </c>
      <c r="T932" s="22" t="s">
        <v>49</v>
      </c>
      <c r="U932" s="19">
        <v>-3.9665197328815802</v>
      </c>
      <c r="V932" s="19">
        <v>-0.51188511680368798</v>
      </c>
      <c r="W932" s="19">
        <v>-3.4544401326296801</v>
      </c>
      <c r="X932" s="19">
        <v>0</v>
      </c>
      <c r="Y932" s="20">
        <v>-3.4544401326296801</v>
      </c>
    </row>
    <row r="933" spans="2:25" x14ac:dyDescent="0.25">
      <c r="B933" s="16" t="s">
        <v>29</v>
      </c>
      <c r="C933" s="17" t="s">
        <v>30</v>
      </c>
      <c r="D933" s="16" t="s">
        <v>125</v>
      </c>
      <c r="E933" s="16" t="s">
        <v>50</v>
      </c>
      <c r="F933" s="21">
        <v>35.380000000000003</v>
      </c>
      <c r="G933" s="22">
        <v>54000</v>
      </c>
      <c r="H933" s="22">
        <v>35.35</v>
      </c>
      <c r="I933" s="22">
        <v>10</v>
      </c>
      <c r="J933" s="22">
        <v>-11.373615317546401</v>
      </c>
      <c r="K933" s="22">
        <v>6.1885405587305603E-3</v>
      </c>
      <c r="L933" s="22">
        <v>15.8191856247748</v>
      </c>
      <c r="M933" s="22">
        <v>1.1971798962479E-2</v>
      </c>
      <c r="N933" s="22">
        <v>-27.192800942321199</v>
      </c>
      <c r="O933" s="22">
        <v>-5.7832584037484499E-3</v>
      </c>
      <c r="P933" s="22">
        <v>-9.8177139534080098</v>
      </c>
      <c r="Q933" s="22">
        <v>-9.8177139534079991</v>
      </c>
      <c r="R933" s="22">
        <v>0</v>
      </c>
      <c r="S933" s="22">
        <v>4.6111783478418799E-3</v>
      </c>
      <c r="T933" s="22" t="s">
        <v>49</v>
      </c>
      <c r="U933" s="19">
        <v>-1.0203089617182299</v>
      </c>
      <c r="V933" s="19">
        <v>-0.13167234936848801</v>
      </c>
      <c r="W933" s="19">
        <v>-0.88858658531887502</v>
      </c>
      <c r="X933" s="19">
        <v>0</v>
      </c>
      <c r="Y933" s="20">
        <v>-0.88858658531887502</v>
      </c>
    </row>
    <row r="934" spans="2:25" x14ac:dyDescent="0.25">
      <c r="B934" s="16" t="s">
        <v>29</v>
      </c>
      <c r="C934" s="17" t="s">
        <v>30</v>
      </c>
      <c r="D934" s="16" t="s">
        <v>125</v>
      </c>
      <c r="E934" s="16" t="s">
        <v>51</v>
      </c>
      <c r="F934" s="21">
        <v>35.35</v>
      </c>
      <c r="G934" s="22">
        <v>56100</v>
      </c>
      <c r="H934" s="22">
        <v>35.6</v>
      </c>
      <c r="I934" s="22">
        <v>10</v>
      </c>
      <c r="J934" s="22">
        <v>18.491374647005099</v>
      </c>
      <c r="K934" s="22">
        <v>6.2504975162203394E-2</v>
      </c>
      <c r="L934" s="22">
        <v>12.164100890446599</v>
      </c>
      <c r="M934" s="22">
        <v>2.7048066066457901E-2</v>
      </c>
      <c r="N934" s="22">
        <v>6.3272737565585304</v>
      </c>
      <c r="O934" s="22">
        <v>3.5456909095745497E-2</v>
      </c>
      <c r="P934" s="22">
        <v>-15.1577854472091</v>
      </c>
      <c r="Q934" s="22">
        <v>-15.1577854472091</v>
      </c>
      <c r="R934" s="22">
        <v>0</v>
      </c>
      <c r="S934" s="22">
        <v>4.1999846426510702E-2</v>
      </c>
      <c r="T934" s="22" t="s">
        <v>49</v>
      </c>
      <c r="U934" s="19">
        <v>-0.32398458896805898</v>
      </c>
      <c r="V934" s="19">
        <v>-4.1810680479340299E-2</v>
      </c>
      <c r="W934" s="19">
        <v>-0.28215802311708998</v>
      </c>
      <c r="X934" s="19">
        <v>0</v>
      </c>
      <c r="Y934" s="20">
        <v>-0.28215802311708998</v>
      </c>
    </row>
    <row r="935" spans="2:25" x14ac:dyDescent="0.25">
      <c r="B935" s="16" t="s">
        <v>29</v>
      </c>
      <c r="C935" s="17" t="s">
        <v>30</v>
      </c>
      <c r="D935" s="16" t="s">
        <v>125</v>
      </c>
      <c r="E935" s="16" t="s">
        <v>52</v>
      </c>
      <c r="F935" s="21">
        <v>35.700000000000003</v>
      </c>
      <c r="G935" s="22">
        <v>56100</v>
      </c>
      <c r="H935" s="22">
        <v>35.6</v>
      </c>
      <c r="I935" s="22">
        <v>10</v>
      </c>
      <c r="J935" s="22">
        <v>-17.901606147991401</v>
      </c>
      <c r="K935" s="22">
        <v>2.2977519941998498E-2</v>
      </c>
      <c r="L935" s="22">
        <v>-20.337702101083401</v>
      </c>
      <c r="M935" s="22">
        <v>2.9656706488147999E-2</v>
      </c>
      <c r="N935" s="22">
        <v>2.4360959530920199</v>
      </c>
      <c r="O935" s="22">
        <v>-6.6791865461494904E-3</v>
      </c>
      <c r="P935" s="22">
        <v>14.264402934617401</v>
      </c>
      <c r="Q935" s="22">
        <v>14.2644029346173</v>
      </c>
      <c r="R935" s="22">
        <v>0</v>
      </c>
      <c r="S935" s="22">
        <v>1.45890278005163E-2</v>
      </c>
      <c r="T935" s="22" t="s">
        <v>49</v>
      </c>
      <c r="U935" s="19">
        <v>5.49659493897579E-3</v>
      </c>
      <c r="V935" s="19">
        <v>-7.0934353837593398E-4</v>
      </c>
      <c r="W935" s="19">
        <v>6.2062878492675803E-3</v>
      </c>
      <c r="X935" s="19">
        <v>0</v>
      </c>
      <c r="Y935" s="20">
        <v>6.2062878492675803E-3</v>
      </c>
    </row>
    <row r="936" spans="2:25" x14ac:dyDescent="0.25">
      <c r="B936" s="16" t="s">
        <v>29</v>
      </c>
      <c r="C936" s="17" t="s">
        <v>53</v>
      </c>
      <c r="D936" s="16" t="s">
        <v>125</v>
      </c>
      <c r="E936" s="16" t="s">
        <v>54</v>
      </c>
      <c r="F936" s="21">
        <v>36.159999999999997</v>
      </c>
      <c r="G936" s="22">
        <v>50000</v>
      </c>
      <c r="H936" s="22">
        <v>35.32</v>
      </c>
      <c r="I936" s="22">
        <v>1</v>
      </c>
      <c r="J936" s="22">
        <v>-125.294465970323</v>
      </c>
      <c r="K936" s="22">
        <v>1.49608641522573</v>
      </c>
      <c r="L936" s="22">
        <v>-10.082067273801201</v>
      </c>
      <c r="M936" s="22">
        <v>9.6870620729320508E-3</v>
      </c>
      <c r="N936" s="22">
        <v>-115.212398696522</v>
      </c>
      <c r="O936" s="22">
        <v>1.4863993531527999</v>
      </c>
      <c r="P936" s="22">
        <v>-69.195830231135005</v>
      </c>
      <c r="Q936" s="22">
        <v>-69.195830231135005</v>
      </c>
      <c r="R936" s="22">
        <v>0</v>
      </c>
      <c r="S936" s="22">
        <v>0.45630239640713899</v>
      </c>
      <c r="T936" s="22" t="s">
        <v>55</v>
      </c>
      <c r="U936" s="19">
        <v>-43.416176696603898</v>
      </c>
      <c r="V936" s="19">
        <v>-5.6029204885274604</v>
      </c>
      <c r="W936" s="19">
        <v>-37.811127458361199</v>
      </c>
      <c r="X936" s="19">
        <v>0</v>
      </c>
      <c r="Y936" s="20">
        <v>-37.811127458361199</v>
      </c>
    </row>
    <row r="937" spans="2:25" x14ac:dyDescent="0.25">
      <c r="B937" s="16" t="s">
        <v>29</v>
      </c>
      <c r="C937" s="17" t="s">
        <v>53</v>
      </c>
      <c r="D937" s="16" t="s">
        <v>125</v>
      </c>
      <c r="E937" s="16" t="s">
        <v>56</v>
      </c>
      <c r="F937" s="21">
        <v>35.46</v>
      </c>
      <c r="G937" s="22">
        <v>56050</v>
      </c>
      <c r="H937" s="22">
        <v>35.700000000000003</v>
      </c>
      <c r="I937" s="22">
        <v>1</v>
      </c>
      <c r="J937" s="22">
        <v>56.650220087255398</v>
      </c>
      <c r="K937" s="22">
        <v>0.18356895333545201</v>
      </c>
      <c r="L937" s="22">
        <v>54.337979275385003</v>
      </c>
      <c r="M937" s="22">
        <v>0.16888963472707999</v>
      </c>
      <c r="N937" s="22">
        <v>2.3122408118703301</v>
      </c>
      <c r="O937" s="22">
        <v>1.46793186083714E-2</v>
      </c>
      <c r="P937" s="22">
        <v>16.9329444003269</v>
      </c>
      <c r="Q937" s="22">
        <v>16.9329444003268</v>
      </c>
      <c r="R937" s="22">
        <v>0</v>
      </c>
      <c r="S937" s="22">
        <v>1.64006474668929E-2</v>
      </c>
      <c r="T937" s="22" t="s">
        <v>55</v>
      </c>
      <c r="U937" s="19">
        <v>-3.2154740946764897E-2</v>
      </c>
      <c r="V937" s="19">
        <v>-4.14961589346983E-3</v>
      </c>
      <c r="W937" s="19">
        <v>-2.8003548465929701E-2</v>
      </c>
      <c r="X937" s="19">
        <v>0</v>
      </c>
      <c r="Y937" s="20">
        <v>-2.8003548465929701E-2</v>
      </c>
    </row>
    <row r="938" spans="2:25" x14ac:dyDescent="0.25">
      <c r="B938" s="16" t="s">
        <v>29</v>
      </c>
      <c r="C938" s="17" t="s">
        <v>53</v>
      </c>
      <c r="D938" s="16" t="s">
        <v>125</v>
      </c>
      <c r="E938" s="16" t="s">
        <v>67</v>
      </c>
      <c r="F938" s="21">
        <v>34.409999999999997</v>
      </c>
      <c r="G938" s="22">
        <v>58350</v>
      </c>
      <c r="H938" s="22">
        <v>34.57</v>
      </c>
      <c r="I938" s="22">
        <v>1</v>
      </c>
      <c r="J938" s="22">
        <v>29.1924075321453</v>
      </c>
      <c r="K938" s="22">
        <v>6.0676402015626997E-2</v>
      </c>
      <c r="L938" s="22">
        <v>20.971983214672601</v>
      </c>
      <c r="M938" s="22">
        <v>3.1315474492903499E-2</v>
      </c>
      <c r="N938" s="22">
        <v>8.2204243174726592</v>
      </c>
      <c r="O938" s="22">
        <v>2.9360927522723599E-2</v>
      </c>
      <c r="P938" s="22">
        <v>20.0091122961962</v>
      </c>
      <c r="Q938" s="22">
        <v>20.0091122961962</v>
      </c>
      <c r="R938" s="22">
        <v>0</v>
      </c>
      <c r="S938" s="22">
        <v>2.85059577315834E-2</v>
      </c>
      <c r="T938" s="22" t="s">
        <v>55</v>
      </c>
      <c r="U938" s="19">
        <v>-0.27553610042711602</v>
      </c>
      <c r="V938" s="19">
        <v>-3.5558332858287099E-2</v>
      </c>
      <c r="W938" s="19">
        <v>-0.23996425768749099</v>
      </c>
      <c r="X938" s="19">
        <v>0</v>
      </c>
      <c r="Y938" s="20">
        <v>-0.23996425768749099</v>
      </c>
    </row>
    <row r="939" spans="2:25" x14ac:dyDescent="0.25">
      <c r="B939" s="16" t="s">
        <v>29</v>
      </c>
      <c r="C939" s="17" t="s">
        <v>53</v>
      </c>
      <c r="D939" s="16" t="s">
        <v>125</v>
      </c>
      <c r="E939" s="16" t="s">
        <v>68</v>
      </c>
      <c r="F939" s="21">
        <v>35.32</v>
      </c>
      <c r="G939" s="22">
        <v>50050</v>
      </c>
      <c r="H939" s="22">
        <v>35.24</v>
      </c>
      <c r="I939" s="22">
        <v>1</v>
      </c>
      <c r="J939" s="22">
        <v>-12.2229002707401</v>
      </c>
      <c r="K939" s="22">
        <v>8.6502189505476695E-3</v>
      </c>
      <c r="L939" s="22">
        <v>59.321719192050203</v>
      </c>
      <c r="M939" s="22">
        <v>0.20375394270143601</v>
      </c>
      <c r="N939" s="22">
        <v>-71.544619462790294</v>
      </c>
      <c r="O939" s="22">
        <v>-0.195103723750889</v>
      </c>
      <c r="P939" s="22">
        <v>-41.774029071149698</v>
      </c>
      <c r="Q939" s="22">
        <v>-41.774029071149698</v>
      </c>
      <c r="R939" s="22">
        <v>0</v>
      </c>
      <c r="S939" s="22">
        <v>0.101039524330077</v>
      </c>
      <c r="T939" s="22" t="s">
        <v>69</v>
      </c>
      <c r="U939" s="19">
        <v>-12.6068289309544</v>
      </c>
      <c r="V939" s="19">
        <v>-1.62692953380509</v>
      </c>
      <c r="W939" s="19">
        <v>-10.979281268480699</v>
      </c>
      <c r="X939" s="19">
        <v>0</v>
      </c>
      <c r="Y939" s="20">
        <v>-10.979281268480699</v>
      </c>
    </row>
    <row r="940" spans="2:25" x14ac:dyDescent="0.25">
      <c r="B940" s="16" t="s">
        <v>29</v>
      </c>
      <c r="C940" s="17" t="s">
        <v>53</v>
      </c>
      <c r="D940" s="16" t="s">
        <v>125</v>
      </c>
      <c r="E940" s="16" t="s">
        <v>68</v>
      </c>
      <c r="F940" s="21">
        <v>35.32</v>
      </c>
      <c r="G940" s="22">
        <v>51150</v>
      </c>
      <c r="H940" s="22">
        <v>34.96</v>
      </c>
      <c r="I940" s="22">
        <v>1</v>
      </c>
      <c r="J940" s="22">
        <v>-150.929780492867</v>
      </c>
      <c r="K940" s="22">
        <v>0.79729295238687103</v>
      </c>
      <c r="L940" s="22">
        <v>-106.41588292065001</v>
      </c>
      <c r="M940" s="22">
        <v>0.396351904822349</v>
      </c>
      <c r="N940" s="22">
        <v>-44.513897572216898</v>
      </c>
      <c r="O940" s="22">
        <v>0.40094104756452098</v>
      </c>
      <c r="P940" s="22">
        <v>-27.4218011599853</v>
      </c>
      <c r="Q940" s="22">
        <v>-27.421801159985201</v>
      </c>
      <c r="R940" s="22">
        <v>0</v>
      </c>
      <c r="S940" s="22">
        <v>2.6318431260022E-2</v>
      </c>
      <c r="T940" s="22" t="s">
        <v>70</v>
      </c>
      <c r="U940" s="19">
        <v>-1.9359347145807799</v>
      </c>
      <c r="V940" s="19">
        <v>-0.249835179006553</v>
      </c>
      <c r="W940" s="19">
        <v>-1.6860046142617999</v>
      </c>
      <c r="X940" s="19">
        <v>0</v>
      </c>
      <c r="Y940" s="20">
        <v>-1.6860046142617999</v>
      </c>
    </row>
    <row r="941" spans="2:25" x14ac:dyDescent="0.25">
      <c r="B941" s="16" t="s">
        <v>29</v>
      </c>
      <c r="C941" s="17" t="s">
        <v>53</v>
      </c>
      <c r="D941" s="16" t="s">
        <v>125</v>
      </c>
      <c r="E941" s="16" t="s">
        <v>68</v>
      </c>
      <c r="F941" s="21">
        <v>35.32</v>
      </c>
      <c r="G941" s="22">
        <v>51200</v>
      </c>
      <c r="H941" s="22">
        <v>35.32</v>
      </c>
      <c r="I941" s="22">
        <v>1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 t="s">
        <v>69</v>
      </c>
      <c r="U941" s="19">
        <v>0</v>
      </c>
      <c r="V941" s="19">
        <v>0</v>
      </c>
      <c r="W941" s="19">
        <v>0</v>
      </c>
      <c r="X941" s="19">
        <v>0</v>
      </c>
      <c r="Y941" s="20">
        <v>0</v>
      </c>
    </row>
    <row r="942" spans="2:25" x14ac:dyDescent="0.25">
      <c r="B942" s="16" t="s">
        <v>29</v>
      </c>
      <c r="C942" s="17" t="s">
        <v>53</v>
      </c>
      <c r="D942" s="16" t="s">
        <v>125</v>
      </c>
      <c r="E942" s="16" t="s">
        <v>34</v>
      </c>
      <c r="F942" s="21">
        <v>35.24</v>
      </c>
      <c r="G942" s="22">
        <v>50054</v>
      </c>
      <c r="H942" s="22">
        <v>35.24</v>
      </c>
      <c r="I942" s="22">
        <v>1</v>
      </c>
      <c r="J942" s="22">
        <v>36.481600439020198</v>
      </c>
      <c r="K942" s="22">
        <v>0</v>
      </c>
      <c r="L942" s="22">
        <v>36.481599920609099</v>
      </c>
      <c r="M942" s="22">
        <v>0</v>
      </c>
      <c r="N942" s="22">
        <v>5.1841110848499999E-7</v>
      </c>
      <c r="O942" s="22">
        <v>0</v>
      </c>
      <c r="P942" s="22">
        <v>-6.9369999999999997E-15</v>
      </c>
      <c r="Q942" s="22">
        <v>-6.9369999999999997E-15</v>
      </c>
      <c r="R942" s="22">
        <v>0</v>
      </c>
      <c r="S942" s="22">
        <v>0</v>
      </c>
      <c r="T942" s="22" t="s">
        <v>69</v>
      </c>
      <c r="U942" s="19">
        <v>0</v>
      </c>
      <c r="V942" s="19">
        <v>0</v>
      </c>
      <c r="W942" s="19">
        <v>0</v>
      </c>
      <c r="X942" s="19">
        <v>0</v>
      </c>
      <c r="Y942" s="20">
        <v>0</v>
      </c>
    </row>
    <row r="943" spans="2:25" x14ac:dyDescent="0.25">
      <c r="B943" s="16" t="s">
        <v>29</v>
      </c>
      <c r="C943" s="17" t="s">
        <v>53</v>
      </c>
      <c r="D943" s="16" t="s">
        <v>125</v>
      </c>
      <c r="E943" s="16" t="s">
        <v>34</v>
      </c>
      <c r="F943" s="21">
        <v>35.24</v>
      </c>
      <c r="G943" s="22">
        <v>50100</v>
      </c>
      <c r="H943" s="22">
        <v>35.15</v>
      </c>
      <c r="I943" s="22">
        <v>1</v>
      </c>
      <c r="J943" s="22">
        <v>-150.64760403682601</v>
      </c>
      <c r="K943" s="22">
        <v>0.18087676379822801</v>
      </c>
      <c r="L943" s="22">
        <v>-71.255490715005394</v>
      </c>
      <c r="M943" s="22">
        <v>4.0466439307578601E-2</v>
      </c>
      <c r="N943" s="22">
        <v>-79.392113321820204</v>
      </c>
      <c r="O943" s="22">
        <v>0.14041032449065</v>
      </c>
      <c r="P943" s="22">
        <v>-48.93225576551</v>
      </c>
      <c r="Q943" s="22">
        <v>-48.93225576551</v>
      </c>
      <c r="R943" s="22">
        <v>0</v>
      </c>
      <c r="S943" s="22">
        <v>1.9083094264781299E-2</v>
      </c>
      <c r="T943" s="22" t="s">
        <v>70</v>
      </c>
      <c r="U943" s="19">
        <v>-2.2035488285156699</v>
      </c>
      <c r="V943" s="19">
        <v>-0.28437116803347801</v>
      </c>
      <c r="W943" s="19">
        <v>-1.9190696177133799</v>
      </c>
      <c r="X943" s="19">
        <v>0</v>
      </c>
      <c r="Y943" s="20">
        <v>-1.9190696177133799</v>
      </c>
    </row>
    <row r="944" spans="2:25" x14ac:dyDescent="0.25">
      <c r="B944" s="16" t="s">
        <v>29</v>
      </c>
      <c r="C944" s="17" t="s">
        <v>53</v>
      </c>
      <c r="D944" s="16" t="s">
        <v>125</v>
      </c>
      <c r="E944" s="16" t="s">
        <v>34</v>
      </c>
      <c r="F944" s="21">
        <v>35.24</v>
      </c>
      <c r="G944" s="22">
        <v>50900</v>
      </c>
      <c r="H944" s="22">
        <v>35.39</v>
      </c>
      <c r="I944" s="22">
        <v>1</v>
      </c>
      <c r="J944" s="22">
        <v>25.760331554488602</v>
      </c>
      <c r="K944" s="22">
        <v>4.6783425066701301E-2</v>
      </c>
      <c r="L944" s="22">
        <v>54.297818873935498</v>
      </c>
      <c r="M944" s="22">
        <v>0.207851845979902</v>
      </c>
      <c r="N944" s="22">
        <v>-28.5374873194468</v>
      </c>
      <c r="O944" s="22">
        <v>-0.161068420913201</v>
      </c>
      <c r="P944" s="22">
        <v>-17.828229121107899</v>
      </c>
      <c r="Q944" s="22">
        <v>-17.8282291211078</v>
      </c>
      <c r="R944" s="22">
        <v>0</v>
      </c>
      <c r="S944" s="22">
        <v>2.24081256284277E-2</v>
      </c>
      <c r="T944" s="22" t="s">
        <v>70</v>
      </c>
      <c r="U944" s="19">
        <v>-1.4075081866327099</v>
      </c>
      <c r="V944" s="19">
        <v>-0.18164097017947201</v>
      </c>
      <c r="W944" s="19">
        <v>-1.2257982045576801</v>
      </c>
      <c r="X944" s="19">
        <v>0</v>
      </c>
      <c r="Y944" s="20">
        <v>-1.2257982045576801</v>
      </c>
    </row>
    <row r="945" spans="2:25" x14ac:dyDescent="0.25">
      <c r="B945" s="16" t="s">
        <v>29</v>
      </c>
      <c r="C945" s="17" t="s">
        <v>53</v>
      </c>
      <c r="D945" s="16" t="s">
        <v>125</v>
      </c>
      <c r="E945" s="16" t="s">
        <v>71</v>
      </c>
      <c r="F945" s="21">
        <v>35.24</v>
      </c>
      <c r="G945" s="22">
        <v>50454</v>
      </c>
      <c r="H945" s="22">
        <v>35.24</v>
      </c>
      <c r="I945" s="22">
        <v>1</v>
      </c>
      <c r="J945" s="22">
        <v>-1.6616E-14</v>
      </c>
      <c r="K945" s="22">
        <v>0</v>
      </c>
      <c r="L945" s="22">
        <v>1.3581E-14</v>
      </c>
      <c r="M945" s="22">
        <v>0</v>
      </c>
      <c r="N945" s="22">
        <v>-3.0196999999999997E-14</v>
      </c>
      <c r="O945" s="22">
        <v>0</v>
      </c>
      <c r="P945" s="22">
        <v>-1.734E-15</v>
      </c>
      <c r="Q945" s="22">
        <v>-1.735E-15</v>
      </c>
      <c r="R945" s="22">
        <v>0</v>
      </c>
      <c r="S945" s="22">
        <v>0</v>
      </c>
      <c r="T945" s="22" t="s">
        <v>69</v>
      </c>
      <c r="U945" s="19">
        <v>0</v>
      </c>
      <c r="V945" s="19">
        <v>0</v>
      </c>
      <c r="W945" s="19">
        <v>0</v>
      </c>
      <c r="X945" s="19">
        <v>0</v>
      </c>
      <c r="Y945" s="20">
        <v>0</v>
      </c>
    </row>
    <row r="946" spans="2:25" x14ac:dyDescent="0.25">
      <c r="B946" s="16" t="s">
        <v>29</v>
      </c>
      <c r="C946" s="17" t="s">
        <v>53</v>
      </c>
      <c r="D946" s="16" t="s">
        <v>125</v>
      </c>
      <c r="E946" s="16" t="s">
        <v>71</v>
      </c>
      <c r="F946" s="21">
        <v>35.24</v>
      </c>
      <c r="G946" s="22">
        <v>50604</v>
      </c>
      <c r="H946" s="22">
        <v>35.24</v>
      </c>
      <c r="I946" s="22">
        <v>1</v>
      </c>
      <c r="J946" s="22">
        <v>-3.3230999999999997E-14</v>
      </c>
      <c r="K946" s="22">
        <v>0</v>
      </c>
      <c r="L946" s="22">
        <v>2.7163000000000001E-14</v>
      </c>
      <c r="M946" s="22">
        <v>0</v>
      </c>
      <c r="N946" s="22">
        <v>-6.0393999999999995E-14</v>
      </c>
      <c r="O946" s="22">
        <v>0</v>
      </c>
      <c r="P946" s="22">
        <v>-3.4679999999999999E-15</v>
      </c>
      <c r="Q946" s="22">
        <v>-3.4690000000000002E-15</v>
      </c>
      <c r="R946" s="22">
        <v>0</v>
      </c>
      <c r="S946" s="22">
        <v>0</v>
      </c>
      <c r="T946" s="22" t="s">
        <v>69</v>
      </c>
      <c r="U946" s="19">
        <v>0</v>
      </c>
      <c r="V946" s="19">
        <v>0</v>
      </c>
      <c r="W946" s="19">
        <v>0</v>
      </c>
      <c r="X946" s="19">
        <v>0</v>
      </c>
      <c r="Y946" s="20">
        <v>0</v>
      </c>
    </row>
    <row r="947" spans="2:25" x14ac:dyDescent="0.25">
      <c r="B947" s="16" t="s">
        <v>29</v>
      </c>
      <c r="C947" s="17" t="s">
        <v>53</v>
      </c>
      <c r="D947" s="16" t="s">
        <v>125</v>
      </c>
      <c r="E947" s="16" t="s">
        <v>72</v>
      </c>
      <c r="F947" s="21">
        <v>35.15</v>
      </c>
      <c r="G947" s="22">
        <v>50103</v>
      </c>
      <c r="H947" s="22">
        <v>35.15</v>
      </c>
      <c r="I947" s="22">
        <v>1</v>
      </c>
      <c r="J947" s="22">
        <v>-6.2999002631468102</v>
      </c>
      <c r="K947" s="22">
        <v>1.9844371662798601E-4</v>
      </c>
      <c r="L947" s="22">
        <v>-6.2999008712526496</v>
      </c>
      <c r="M947" s="22">
        <v>1.9844375493805001E-4</v>
      </c>
      <c r="N947" s="22">
        <v>6.0810584207000004E-7</v>
      </c>
      <c r="O947" s="22">
        <v>-3.8310062999999999E-11</v>
      </c>
      <c r="P947" s="22">
        <v>7.4904000000000001E-14</v>
      </c>
      <c r="Q947" s="22">
        <v>7.4904999999999997E-14</v>
      </c>
      <c r="R947" s="22">
        <v>0</v>
      </c>
      <c r="S947" s="22">
        <v>0</v>
      </c>
      <c r="T947" s="22" t="s">
        <v>69</v>
      </c>
      <c r="U947" s="19">
        <v>-1.3465987290000001E-9</v>
      </c>
      <c r="V947" s="19">
        <v>0</v>
      </c>
      <c r="W947" s="19">
        <v>-1.34652292036E-9</v>
      </c>
      <c r="X947" s="19">
        <v>0</v>
      </c>
      <c r="Y947" s="20">
        <v>-1.34652292036E-9</v>
      </c>
    </row>
    <row r="948" spans="2:25" x14ac:dyDescent="0.25">
      <c r="B948" s="16" t="s">
        <v>29</v>
      </c>
      <c r="C948" s="17" t="s">
        <v>53</v>
      </c>
      <c r="D948" s="16" t="s">
        <v>125</v>
      </c>
      <c r="E948" s="16" t="s">
        <v>72</v>
      </c>
      <c r="F948" s="21">
        <v>35.15</v>
      </c>
      <c r="G948" s="22">
        <v>50200</v>
      </c>
      <c r="H948" s="22">
        <v>35.08</v>
      </c>
      <c r="I948" s="22">
        <v>1</v>
      </c>
      <c r="J948" s="22">
        <v>-50.151124709723298</v>
      </c>
      <c r="K948" s="22">
        <v>4.1751246140193703E-2</v>
      </c>
      <c r="L948" s="22">
        <v>-25.673392425766</v>
      </c>
      <c r="M948" s="22">
        <v>1.0941443105546501E-2</v>
      </c>
      <c r="N948" s="22">
        <v>-24.477732283957401</v>
      </c>
      <c r="O948" s="22">
        <v>3.0809803034647198E-2</v>
      </c>
      <c r="P948" s="22">
        <v>-23.932255765510099</v>
      </c>
      <c r="Q948" s="22">
        <v>-23.93225576551</v>
      </c>
      <c r="R948" s="22">
        <v>0</v>
      </c>
      <c r="S948" s="22">
        <v>9.5076975760281096E-3</v>
      </c>
      <c r="T948" s="22" t="s">
        <v>70</v>
      </c>
      <c r="U948" s="19">
        <v>-0.63155502631538496</v>
      </c>
      <c r="V948" s="19">
        <v>-8.1503090917071905E-2</v>
      </c>
      <c r="W948" s="19">
        <v>-0.550020969461542</v>
      </c>
      <c r="X948" s="19">
        <v>0</v>
      </c>
      <c r="Y948" s="20">
        <v>-0.550020969461542</v>
      </c>
    </row>
    <row r="949" spans="2:25" x14ac:dyDescent="0.25">
      <c r="B949" s="16" t="s">
        <v>29</v>
      </c>
      <c r="C949" s="17" t="s">
        <v>53</v>
      </c>
      <c r="D949" s="16" t="s">
        <v>125</v>
      </c>
      <c r="E949" s="16" t="s">
        <v>73</v>
      </c>
      <c r="F949" s="21">
        <v>35.08</v>
      </c>
      <c r="G949" s="22">
        <v>50800</v>
      </c>
      <c r="H949" s="22">
        <v>35.06</v>
      </c>
      <c r="I949" s="22">
        <v>1</v>
      </c>
      <c r="J949" s="22">
        <v>-9.1862249655100605</v>
      </c>
      <c r="K949" s="22">
        <v>4.2834703699769E-3</v>
      </c>
      <c r="L949" s="22">
        <v>9.0308361342742103</v>
      </c>
      <c r="M949" s="22">
        <v>4.13978262518156E-3</v>
      </c>
      <c r="N949" s="22">
        <v>-18.217061099784299</v>
      </c>
      <c r="O949" s="22">
        <v>1.4368774479533799E-4</v>
      </c>
      <c r="P949" s="22">
        <v>-11.191853124083901</v>
      </c>
      <c r="Q949" s="22">
        <v>-11.191853124083799</v>
      </c>
      <c r="R949" s="22">
        <v>0</v>
      </c>
      <c r="S949" s="22">
        <v>6.3580745755800897E-3</v>
      </c>
      <c r="T949" s="22" t="s">
        <v>70</v>
      </c>
      <c r="U949" s="19">
        <v>-0.35930209278564001</v>
      </c>
      <c r="V949" s="19">
        <v>-4.6368455502368698E-2</v>
      </c>
      <c r="W949" s="19">
        <v>-0.31291602025003801</v>
      </c>
      <c r="X949" s="19">
        <v>0</v>
      </c>
      <c r="Y949" s="20">
        <v>-0.31291602025003801</v>
      </c>
    </row>
    <row r="950" spans="2:25" x14ac:dyDescent="0.25">
      <c r="B950" s="16" t="s">
        <v>29</v>
      </c>
      <c r="C950" s="17" t="s">
        <v>53</v>
      </c>
      <c r="D950" s="16" t="s">
        <v>125</v>
      </c>
      <c r="E950" s="16" t="s">
        <v>74</v>
      </c>
      <c r="F950" s="21">
        <v>35.08</v>
      </c>
      <c r="G950" s="22">
        <v>50150</v>
      </c>
      <c r="H950" s="22">
        <v>35.08</v>
      </c>
      <c r="I950" s="22">
        <v>1</v>
      </c>
      <c r="J950" s="22">
        <v>-16.161800917933402</v>
      </c>
      <c r="K950" s="22">
        <v>1.36348388251496E-3</v>
      </c>
      <c r="L950" s="22">
        <v>2.0545169393423999</v>
      </c>
      <c r="M950" s="22">
        <v>2.2033828038114001E-5</v>
      </c>
      <c r="N950" s="22">
        <v>-18.216317857275801</v>
      </c>
      <c r="O950" s="22">
        <v>1.34145005447685E-3</v>
      </c>
      <c r="P950" s="22">
        <v>-11.191853124083799</v>
      </c>
      <c r="Q950" s="22">
        <v>-11.191853124083799</v>
      </c>
      <c r="R950" s="22">
        <v>0</v>
      </c>
      <c r="S950" s="22">
        <v>6.5384454855255797E-4</v>
      </c>
      <c r="T950" s="22" t="s">
        <v>70</v>
      </c>
      <c r="U950" s="19">
        <v>4.7058067911047698E-2</v>
      </c>
      <c r="V950" s="19">
        <v>-6.0729118248210399E-3</v>
      </c>
      <c r="W950" s="19">
        <v>5.3133970818079697E-2</v>
      </c>
      <c r="X950" s="19">
        <v>0</v>
      </c>
      <c r="Y950" s="20">
        <v>5.3133970818079697E-2</v>
      </c>
    </row>
    <row r="951" spans="2:25" x14ac:dyDescent="0.25">
      <c r="B951" s="16" t="s">
        <v>29</v>
      </c>
      <c r="C951" s="17" t="s">
        <v>53</v>
      </c>
      <c r="D951" s="16" t="s">
        <v>125</v>
      </c>
      <c r="E951" s="16" t="s">
        <v>74</v>
      </c>
      <c r="F951" s="21">
        <v>35.08</v>
      </c>
      <c r="G951" s="22">
        <v>50250</v>
      </c>
      <c r="H951" s="22">
        <v>34.81</v>
      </c>
      <c r="I951" s="22">
        <v>1</v>
      </c>
      <c r="J951" s="22">
        <v>-72.374833861924301</v>
      </c>
      <c r="K951" s="22">
        <v>0.25860581538383598</v>
      </c>
      <c r="L951" s="22">
        <v>-117.011070986002</v>
      </c>
      <c r="M951" s="22">
        <v>0.67595383450258595</v>
      </c>
      <c r="N951" s="22">
        <v>44.636237124077603</v>
      </c>
      <c r="O951" s="22">
        <v>-0.41734801911874903</v>
      </c>
      <c r="P951" s="22">
        <v>27.4218011599853</v>
      </c>
      <c r="Q951" s="22">
        <v>27.4218011599853</v>
      </c>
      <c r="R951" s="22">
        <v>0</v>
      </c>
      <c r="S951" s="22">
        <v>3.7124027180208199E-2</v>
      </c>
      <c r="T951" s="22" t="s">
        <v>70</v>
      </c>
      <c r="U951" s="19">
        <v>-2.5324425046039098</v>
      </c>
      <c r="V951" s="19">
        <v>-0.32681537331620802</v>
      </c>
      <c r="W951" s="19">
        <v>-2.20550296244856</v>
      </c>
      <c r="X951" s="19">
        <v>0</v>
      </c>
      <c r="Y951" s="20">
        <v>-2.20550296244856</v>
      </c>
    </row>
    <row r="952" spans="2:25" x14ac:dyDescent="0.25">
      <c r="B952" s="16" t="s">
        <v>29</v>
      </c>
      <c r="C952" s="17" t="s">
        <v>53</v>
      </c>
      <c r="D952" s="16" t="s">
        <v>125</v>
      </c>
      <c r="E952" s="16" t="s">
        <v>74</v>
      </c>
      <c r="F952" s="21">
        <v>35.08</v>
      </c>
      <c r="G952" s="22">
        <v>50900</v>
      </c>
      <c r="H952" s="22">
        <v>35.39</v>
      </c>
      <c r="I952" s="22">
        <v>1</v>
      </c>
      <c r="J952" s="22">
        <v>49.631503663444299</v>
      </c>
      <c r="K952" s="22">
        <v>0.235243827887923</v>
      </c>
      <c r="L952" s="22">
        <v>56.984729928096399</v>
      </c>
      <c r="M952" s="22">
        <v>0.31011327699540697</v>
      </c>
      <c r="N952" s="22">
        <v>-7.3532262646521103</v>
      </c>
      <c r="O952" s="22">
        <v>-7.4869449107483999E-2</v>
      </c>
      <c r="P952" s="22">
        <v>-3.1562356892059</v>
      </c>
      <c r="Q952" s="22">
        <v>-3.1562356892058898</v>
      </c>
      <c r="R952" s="22">
        <v>0</v>
      </c>
      <c r="S952" s="22">
        <v>9.5135416581552696E-4</v>
      </c>
      <c r="T952" s="22" t="s">
        <v>69</v>
      </c>
      <c r="U952" s="19">
        <v>-0.35852489726002801</v>
      </c>
      <c r="V952" s="19">
        <v>-4.6268157294065498E-2</v>
      </c>
      <c r="W952" s="19">
        <v>-0.31223916103960297</v>
      </c>
      <c r="X952" s="19">
        <v>0</v>
      </c>
      <c r="Y952" s="20">
        <v>-0.31223916103960297</v>
      </c>
    </row>
    <row r="953" spans="2:25" x14ac:dyDescent="0.25">
      <c r="B953" s="16" t="s">
        <v>29</v>
      </c>
      <c r="C953" s="17" t="s">
        <v>53</v>
      </c>
      <c r="D953" s="16" t="s">
        <v>125</v>
      </c>
      <c r="E953" s="16" t="s">
        <v>74</v>
      </c>
      <c r="F953" s="21">
        <v>35.08</v>
      </c>
      <c r="G953" s="22">
        <v>53050</v>
      </c>
      <c r="H953" s="22">
        <v>35.58</v>
      </c>
      <c r="I953" s="22">
        <v>1</v>
      </c>
      <c r="J953" s="22">
        <v>39.641623167173201</v>
      </c>
      <c r="K953" s="22">
        <v>0.31539167826676301</v>
      </c>
      <c r="L953" s="22">
        <v>52.833600972481896</v>
      </c>
      <c r="M953" s="22">
        <v>0.56023185091809102</v>
      </c>
      <c r="N953" s="22">
        <v>-13.1919778053086</v>
      </c>
      <c r="O953" s="22">
        <v>-0.24484017265132799</v>
      </c>
      <c r="P953" s="22">
        <v>-7.0059681122057604</v>
      </c>
      <c r="Q953" s="22">
        <v>-7.0059681122057498</v>
      </c>
      <c r="R953" s="22">
        <v>0</v>
      </c>
      <c r="S953" s="22">
        <v>9.8510763502812505E-3</v>
      </c>
      <c r="T953" s="22" t="s">
        <v>69</v>
      </c>
      <c r="U953" s="19">
        <v>-2.0542143971171001</v>
      </c>
      <c r="V953" s="19">
        <v>-0.26509934335917201</v>
      </c>
      <c r="W953" s="19">
        <v>-1.789014333044</v>
      </c>
      <c r="X953" s="19">
        <v>0</v>
      </c>
      <c r="Y953" s="20">
        <v>-1.789014333044</v>
      </c>
    </row>
    <row r="954" spans="2:25" x14ac:dyDescent="0.25">
      <c r="B954" s="16" t="s">
        <v>29</v>
      </c>
      <c r="C954" s="17" t="s">
        <v>53</v>
      </c>
      <c r="D954" s="16" t="s">
        <v>125</v>
      </c>
      <c r="E954" s="16" t="s">
        <v>75</v>
      </c>
      <c r="F954" s="21">
        <v>34.81</v>
      </c>
      <c r="G954" s="22">
        <v>50253</v>
      </c>
      <c r="H954" s="22">
        <v>34.81</v>
      </c>
      <c r="I954" s="22">
        <v>1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 t="s">
        <v>69</v>
      </c>
      <c r="U954" s="19">
        <v>0</v>
      </c>
      <c r="V954" s="19">
        <v>0</v>
      </c>
      <c r="W954" s="19">
        <v>0</v>
      </c>
      <c r="X954" s="19">
        <v>0</v>
      </c>
      <c r="Y954" s="20">
        <v>0</v>
      </c>
    </row>
    <row r="955" spans="2:25" x14ac:dyDescent="0.25">
      <c r="B955" s="16" t="s">
        <v>29</v>
      </c>
      <c r="C955" s="17" t="s">
        <v>53</v>
      </c>
      <c r="D955" s="16" t="s">
        <v>125</v>
      </c>
      <c r="E955" s="16" t="s">
        <v>75</v>
      </c>
      <c r="F955" s="21">
        <v>34.81</v>
      </c>
      <c r="G955" s="22">
        <v>50300</v>
      </c>
      <c r="H955" s="22">
        <v>34.840000000000003</v>
      </c>
      <c r="I955" s="22">
        <v>1</v>
      </c>
      <c r="J955" s="22">
        <v>36.826427903352702</v>
      </c>
      <c r="K955" s="22">
        <v>1.8850982510479598E-2</v>
      </c>
      <c r="L955" s="22">
        <v>-8.0094919807184901</v>
      </c>
      <c r="M955" s="22">
        <v>8.9171226886979504E-4</v>
      </c>
      <c r="N955" s="22">
        <v>44.835919884071203</v>
      </c>
      <c r="O955" s="22">
        <v>1.7959270241609801E-2</v>
      </c>
      <c r="P955" s="22">
        <v>27.4218011599853</v>
      </c>
      <c r="Q955" s="22">
        <v>27.421801159985201</v>
      </c>
      <c r="R955" s="22">
        <v>0</v>
      </c>
      <c r="S955" s="22">
        <v>1.0452176986123E-2</v>
      </c>
      <c r="T955" s="22" t="s">
        <v>70</v>
      </c>
      <c r="U955" s="19">
        <v>-0.71964601035812503</v>
      </c>
      <c r="V955" s="19">
        <v>-9.2871360002502901E-2</v>
      </c>
      <c r="W955" s="19">
        <v>-0.62673936520717699</v>
      </c>
      <c r="X955" s="19">
        <v>0</v>
      </c>
      <c r="Y955" s="20">
        <v>-0.62673936520717699</v>
      </c>
    </row>
    <row r="956" spans="2:25" x14ac:dyDescent="0.25">
      <c r="B956" s="16" t="s">
        <v>29</v>
      </c>
      <c r="C956" s="17" t="s">
        <v>53</v>
      </c>
      <c r="D956" s="16" t="s">
        <v>125</v>
      </c>
      <c r="E956" s="16" t="s">
        <v>76</v>
      </c>
      <c r="F956" s="21">
        <v>34.840000000000003</v>
      </c>
      <c r="G956" s="22">
        <v>51150</v>
      </c>
      <c r="H956" s="22">
        <v>34.96</v>
      </c>
      <c r="I956" s="22">
        <v>1</v>
      </c>
      <c r="J956" s="22">
        <v>66.339366957644401</v>
      </c>
      <c r="K956" s="22">
        <v>0.12586607199855199</v>
      </c>
      <c r="L956" s="22">
        <v>21.5687101081352</v>
      </c>
      <c r="M956" s="22">
        <v>1.3304984713842999E-2</v>
      </c>
      <c r="N956" s="22">
        <v>44.770656849509102</v>
      </c>
      <c r="O956" s="22">
        <v>0.11256108728471</v>
      </c>
      <c r="P956" s="22">
        <v>27.4218011599853</v>
      </c>
      <c r="Q956" s="22">
        <v>27.421801159985201</v>
      </c>
      <c r="R956" s="22">
        <v>0</v>
      </c>
      <c r="S956" s="22">
        <v>2.1505918115332201E-2</v>
      </c>
      <c r="T956" s="22" t="s">
        <v>70</v>
      </c>
      <c r="U956" s="19">
        <v>-1.44409687570461</v>
      </c>
      <c r="V956" s="19">
        <v>-0.18636279350081</v>
      </c>
      <c r="W956" s="19">
        <v>-1.25766327631883</v>
      </c>
      <c r="X956" s="19">
        <v>0</v>
      </c>
      <c r="Y956" s="20">
        <v>-1.25766327631883</v>
      </c>
    </row>
    <row r="957" spans="2:25" x14ac:dyDescent="0.25">
      <c r="B957" s="16" t="s">
        <v>29</v>
      </c>
      <c r="C957" s="17" t="s">
        <v>53</v>
      </c>
      <c r="D957" s="16" t="s">
        <v>125</v>
      </c>
      <c r="E957" s="16" t="s">
        <v>77</v>
      </c>
      <c r="F957" s="21">
        <v>35.42</v>
      </c>
      <c r="G957" s="22">
        <v>50354</v>
      </c>
      <c r="H957" s="22">
        <v>35.42</v>
      </c>
      <c r="I957" s="22">
        <v>1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 t="s">
        <v>69</v>
      </c>
      <c r="U957" s="19">
        <v>0</v>
      </c>
      <c r="V957" s="19">
        <v>0</v>
      </c>
      <c r="W957" s="19">
        <v>0</v>
      </c>
      <c r="X957" s="19">
        <v>0</v>
      </c>
      <c r="Y957" s="20">
        <v>0</v>
      </c>
    </row>
    <row r="958" spans="2:25" x14ac:dyDescent="0.25">
      <c r="B958" s="16" t="s">
        <v>29</v>
      </c>
      <c r="C958" s="17" t="s">
        <v>53</v>
      </c>
      <c r="D958" s="16" t="s">
        <v>125</v>
      </c>
      <c r="E958" s="16" t="s">
        <v>77</v>
      </c>
      <c r="F958" s="21">
        <v>35.42</v>
      </c>
      <c r="G958" s="22">
        <v>50900</v>
      </c>
      <c r="H958" s="22">
        <v>35.39</v>
      </c>
      <c r="I958" s="22">
        <v>1</v>
      </c>
      <c r="J958" s="22">
        <v>-43.826117152909497</v>
      </c>
      <c r="K958" s="22">
        <v>1.51737555031343E-2</v>
      </c>
      <c r="L958" s="22">
        <v>-65.279714248228998</v>
      </c>
      <c r="M958" s="22">
        <v>3.3665384629410398E-2</v>
      </c>
      <c r="N958" s="22">
        <v>21.453597095319498</v>
      </c>
      <c r="O958" s="22">
        <v>-1.84916291262761E-2</v>
      </c>
      <c r="P958" s="22">
        <v>12.7842589040285</v>
      </c>
      <c r="Q958" s="22">
        <v>12.7842589040284</v>
      </c>
      <c r="R958" s="22">
        <v>0</v>
      </c>
      <c r="S958" s="22">
        <v>1.2911544782293299E-3</v>
      </c>
      <c r="T958" s="22" t="s">
        <v>70</v>
      </c>
      <c r="U958" s="19">
        <v>-1.1088216356195399E-2</v>
      </c>
      <c r="V958" s="19">
        <v>-1.4309503814096099E-3</v>
      </c>
      <c r="W958" s="19">
        <v>-9.6567223056005808E-3</v>
      </c>
      <c r="X958" s="19">
        <v>0</v>
      </c>
      <c r="Y958" s="20">
        <v>-9.6567223056005808E-3</v>
      </c>
    </row>
    <row r="959" spans="2:25" x14ac:dyDescent="0.25">
      <c r="B959" s="16" t="s">
        <v>29</v>
      </c>
      <c r="C959" s="17" t="s">
        <v>53</v>
      </c>
      <c r="D959" s="16" t="s">
        <v>125</v>
      </c>
      <c r="E959" s="16" t="s">
        <v>77</v>
      </c>
      <c r="F959" s="21">
        <v>35.42</v>
      </c>
      <c r="G959" s="22">
        <v>53200</v>
      </c>
      <c r="H959" s="22">
        <v>35.44</v>
      </c>
      <c r="I959" s="22">
        <v>1</v>
      </c>
      <c r="J959" s="22">
        <v>4.5383328705222796</v>
      </c>
      <c r="K959" s="22">
        <v>9.9480927126892392E-4</v>
      </c>
      <c r="L959" s="22">
        <v>25.966897699320899</v>
      </c>
      <c r="M959" s="22">
        <v>3.2567713186933897E-2</v>
      </c>
      <c r="N959" s="22">
        <v>-21.428564828798599</v>
      </c>
      <c r="O959" s="22">
        <v>-3.1572903915665002E-2</v>
      </c>
      <c r="P959" s="22">
        <v>-12.7842589040285</v>
      </c>
      <c r="Q959" s="22">
        <v>-12.7842589040284</v>
      </c>
      <c r="R959" s="22">
        <v>0</v>
      </c>
      <c r="S959" s="22">
        <v>7.8940204175286695E-3</v>
      </c>
      <c r="T959" s="22" t="s">
        <v>70</v>
      </c>
      <c r="U959" s="19">
        <v>-0.69005668915612395</v>
      </c>
      <c r="V959" s="19">
        <v>-8.9052815242957703E-2</v>
      </c>
      <c r="W959" s="19">
        <v>-0.60097003956633299</v>
      </c>
      <c r="X959" s="19">
        <v>0</v>
      </c>
      <c r="Y959" s="20">
        <v>-0.60097003956633299</v>
      </c>
    </row>
    <row r="960" spans="2:25" x14ac:dyDescent="0.25">
      <c r="B960" s="16" t="s">
        <v>29</v>
      </c>
      <c r="C960" s="17" t="s">
        <v>53</v>
      </c>
      <c r="D960" s="16" t="s">
        <v>125</v>
      </c>
      <c r="E960" s="16" t="s">
        <v>78</v>
      </c>
      <c r="F960" s="21">
        <v>35.42</v>
      </c>
      <c r="G960" s="22">
        <v>50404</v>
      </c>
      <c r="H960" s="22">
        <v>35.42</v>
      </c>
      <c r="I960" s="22">
        <v>1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 t="s">
        <v>69</v>
      </c>
      <c r="U960" s="19">
        <v>0</v>
      </c>
      <c r="V960" s="19">
        <v>0</v>
      </c>
      <c r="W960" s="19">
        <v>0</v>
      </c>
      <c r="X960" s="19">
        <v>0</v>
      </c>
      <c r="Y960" s="20">
        <v>0</v>
      </c>
    </row>
    <row r="961" spans="2:25" x14ac:dyDescent="0.25">
      <c r="B961" s="16" t="s">
        <v>29</v>
      </c>
      <c r="C961" s="17" t="s">
        <v>53</v>
      </c>
      <c r="D961" s="16" t="s">
        <v>125</v>
      </c>
      <c r="E961" s="16" t="s">
        <v>79</v>
      </c>
      <c r="F961" s="21">
        <v>35.24</v>
      </c>
      <c r="G961" s="22">
        <v>50499</v>
      </c>
      <c r="H961" s="22">
        <v>35.24</v>
      </c>
      <c r="I961" s="22">
        <v>1</v>
      </c>
      <c r="J961" s="22">
        <v>1.3292500000000001E-13</v>
      </c>
      <c r="K961" s="22">
        <v>0</v>
      </c>
      <c r="L961" s="22">
        <v>-1.08652E-13</v>
      </c>
      <c r="M961" s="22">
        <v>0</v>
      </c>
      <c r="N961" s="22">
        <v>2.41577E-13</v>
      </c>
      <c r="O961" s="22">
        <v>0</v>
      </c>
      <c r="P961" s="22">
        <v>1.3873999999999999E-14</v>
      </c>
      <c r="Q961" s="22">
        <v>1.3872E-14</v>
      </c>
      <c r="R961" s="22">
        <v>0</v>
      </c>
      <c r="S961" s="22">
        <v>0</v>
      </c>
      <c r="T961" s="22" t="s">
        <v>69</v>
      </c>
      <c r="U961" s="19">
        <v>0</v>
      </c>
      <c r="V961" s="19">
        <v>0</v>
      </c>
      <c r="W961" s="19">
        <v>0</v>
      </c>
      <c r="X961" s="19">
        <v>0</v>
      </c>
      <c r="Y961" s="20">
        <v>0</v>
      </c>
    </row>
    <row r="962" spans="2:25" x14ac:dyDescent="0.25">
      <c r="B962" s="16" t="s">
        <v>29</v>
      </c>
      <c r="C962" s="17" t="s">
        <v>53</v>
      </c>
      <c r="D962" s="16" t="s">
        <v>125</v>
      </c>
      <c r="E962" s="16" t="s">
        <v>79</v>
      </c>
      <c r="F962" s="21">
        <v>35.24</v>
      </c>
      <c r="G962" s="22">
        <v>50554</v>
      </c>
      <c r="H962" s="22">
        <v>35.24</v>
      </c>
      <c r="I962" s="22">
        <v>1</v>
      </c>
      <c r="J962" s="22">
        <v>1.6616E-14</v>
      </c>
      <c r="K962" s="22">
        <v>0</v>
      </c>
      <c r="L962" s="22">
        <v>-1.3581E-14</v>
      </c>
      <c r="M962" s="22">
        <v>0</v>
      </c>
      <c r="N962" s="22">
        <v>3.0196999999999997E-14</v>
      </c>
      <c r="O962" s="22">
        <v>0</v>
      </c>
      <c r="P962" s="22">
        <v>1.734E-15</v>
      </c>
      <c r="Q962" s="22">
        <v>1.735E-15</v>
      </c>
      <c r="R962" s="22">
        <v>0</v>
      </c>
      <c r="S962" s="22">
        <v>0</v>
      </c>
      <c r="T962" s="22" t="s">
        <v>69</v>
      </c>
      <c r="U962" s="19">
        <v>0</v>
      </c>
      <c r="V962" s="19">
        <v>0</v>
      </c>
      <c r="W962" s="19">
        <v>0</v>
      </c>
      <c r="X962" s="19">
        <v>0</v>
      </c>
      <c r="Y962" s="20">
        <v>0</v>
      </c>
    </row>
    <row r="963" spans="2:25" x14ac:dyDescent="0.25">
      <c r="B963" s="16" t="s">
        <v>29</v>
      </c>
      <c r="C963" s="17" t="s">
        <v>53</v>
      </c>
      <c r="D963" s="16" t="s">
        <v>125</v>
      </c>
      <c r="E963" s="16" t="s">
        <v>80</v>
      </c>
      <c r="F963" s="21">
        <v>35.24</v>
      </c>
      <c r="G963" s="22">
        <v>50604</v>
      </c>
      <c r="H963" s="22">
        <v>35.24</v>
      </c>
      <c r="I963" s="22">
        <v>1</v>
      </c>
      <c r="J963" s="22">
        <v>1.6616E-14</v>
      </c>
      <c r="K963" s="22">
        <v>0</v>
      </c>
      <c r="L963" s="22">
        <v>-1.3581E-14</v>
      </c>
      <c r="M963" s="22">
        <v>0</v>
      </c>
      <c r="N963" s="22">
        <v>3.0196999999999997E-14</v>
      </c>
      <c r="O963" s="22">
        <v>0</v>
      </c>
      <c r="P963" s="22">
        <v>1.734E-15</v>
      </c>
      <c r="Q963" s="22">
        <v>1.735E-15</v>
      </c>
      <c r="R963" s="22">
        <v>0</v>
      </c>
      <c r="S963" s="22">
        <v>0</v>
      </c>
      <c r="T963" s="22" t="s">
        <v>69</v>
      </c>
      <c r="U963" s="19">
        <v>0</v>
      </c>
      <c r="V963" s="19">
        <v>0</v>
      </c>
      <c r="W963" s="19">
        <v>0</v>
      </c>
      <c r="X963" s="19">
        <v>0</v>
      </c>
      <c r="Y963" s="20">
        <v>0</v>
      </c>
    </row>
    <row r="964" spans="2:25" x14ac:dyDescent="0.25">
      <c r="B964" s="16" t="s">
        <v>29</v>
      </c>
      <c r="C964" s="17" t="s">
        <v>53</v>
      </c>
      <c r="D964" s="16" t="s">
        <v>125</v>
      </c>
      <c r="E964" s="16" t="s">
        <v>81</v>
      </c>
      <c r="F964" s="21">
        <v>35.020000000000003</v>
      </c>
      <c r="G964" s="22">
        <v>50750</v>
      </c>
      <c r="H964" s="22">
        <v>35.020000000000003</v>
      </c>
      <c r="I964" s="22">
        <v>1</v>
      </c>
      <c r="J964" s="22">
        <v>-0.47252487910507002</v>
      </c>
      <c r="K964" s="22">
        <v>5.3363862968209999E-6</v>
      </c>
      <c r="L964" s="22">
        <v>12.2879308293191</v>
      </c>
      <c r="M964" s="22">
        <v>3.6087385331805498E-3</v>
      </c>
      <c r="N964" s="22">
        <v>-12.7604557084242</v>
      </c>
      <c r="O964" s="22">
        <v>-3.6034021468837299E-3</v>
      </c>
      <c r="P964" s="22">
        <v>-9.6979805782782194</v>
      </c>
      <c r="Q964" s="22">
        <v>-9.6979805782782194</v>
      </c>
      <c r="R964" s="22">
        <v>0</v>
      </c>
      <c r="S964" s="22">
        <v>2.2478147723902098E-3</v>
      </c>
      <c r="T964" s="22" t="s">
        <v>70</v>
      </c>
      <c r="U964" s="19">
        <v>-0.12619114318386801</v>
      </c>
      <c r="V964" s="19">
        <v>-1.6285149808479098E-2</v>
      </c>
      <c r="W964" s="19">
        <v>-0.109899806065023</v>
      </c>
      <c r="X964" s="19">
        <v>0</v>
      </c>
      <c r="Y964" s="20">
        <v>-0.109899806065023</v>
      </c>
    </row>
    <row r="965" spans="2:25" x14ac:dyDescent="0.25">
      <c r="B965" s="16" t="s">
        <v>29</v>
      </c>
      <c r="C965" s="17" t="s">
        <v>53</v>
      </c>
      <c r="D965" s="16" t="s">
        <v>125</v>
      </c>
      <c r="E965" s="16" t="s">
        <v>81</v>
      </c>
      <c r="F965" s="21">
        <v>35.020000000000003</v>
      </c>
      <c r="G965" s="22">
        <v>50800</v>
      </c>
      <c r="H965" s="22">
        <v>35.06</v>
      </c>
      <c r="I965" s="22">
        <v>1</v>
      </c>
      <c r="J965" s="22">
        <v>36.413719953803799</v>
      </c>
      <c r="K965" s="22">
        <v>2.47954333163448E-2</v>
      </c>
      <c r="L965" s="22">
        <v>23.6586321388159</v>
      </c>
      <c r="M965" s="22">
        <v>1.0466967356512501E-2</v>
      </c>
      <c r="N965" s="22">
        <v>12.755087814988</v>
      </c>
      <c r="O965" s="22">
        <v>1.4328465959832301E-2</v>
      </c>
      <c r="P965" s="22">
        <v>9.6979805782782496</v>
      </c>
      <c r="Q965" s="22">
        <v>9.6979805782782496</v>
      </c>
      <c r="R965" s="22">
        <v>0</v>
      </c>
      <c r="S965" s="22">
        <v>1.7587504704475801E-3</v>
      </c>
      <c r="T965" s="22" t="s">
        <v>70</v>
      </c>
      <c r="U965" s="19">
        <v>-8.1340653669839599E-3</v>
      </c>
      <c r="V965" s="19">
        <v>-1.0497129173343499E-3</v>
      </c>
      <c r="W965" s="19">
        <v>-7.0839536262005797E-3</v>
      </c>
      <c r="X965" s="19">
        <v>0</v>
      </c>
      <c r="Y965" s="20">
        <v>-7.0839536262005797E-3</v>
      </c>
    </row>
    <row r="966" spans="2:25" x14ac:dyDescent="0.25">
      <c r="B966" s="16" t="s">
        <v>29</v>
      </c>
      <c r="C966" s="17" t="s">
        <v>53</v>
      </c>
      <c r="D966" s="16" t="s">
        <v>125</v>
      </c>
      <c r="E966" s="16" t="s">
        <v>82</v>
      </c>
      <c r="F966" s="21">
        <v>35.020000000000003</v>
      </c>
      <c r="G966" s="22">
        <v>50750</v>
      </c>
      <c r="H966" s="22">
        <v>35.020000000000003</v>
      </c>
      <c r="I966" s="22">
        <v>1</v>
      </c>
      <c r="J966" s="22">
        <v>-13.612165957796099</v>
      </c>
      <c r="K966" s="22">
        <v>1.4082120716756301E-3</v>
      </c>
      <c r="L966" s="22">
        <v>-26.368884683346</v>
      </c>
      <c r="M966" s="22">
        <v>5.2844174037713597E-3</v>
      </c>
      <c r="N966" s="22">
        <v>12.7567187255499</v>
      </c>
      <c r="O966" s="22">
        <v>-3.87620533209574E-3</v>
      </c>
      <c r="P966" s="22">
        <v>9.6979805782782194</v>
      </c>
      <c r="Q966" s="22">
        <v>9.6979805782782194</v>
      </c>
      <c r="R966" s="22">
        <v>0</v>
      </c>
      <c r="S966" s="22">
        <v>7.1478628745462903E-4</v>
      </c>
      <c r="T966" s="22" t="s">
        <v>70</v>
      </c>
      <c r="U966" s="19">
        <v>-0.135744710729992</v>
      </c>
      <c r="V966" s="19">
        <v>-1.7518051538098701E-2</v>
      </c>
      <c r="W966" s="19">
        <v>-0.118220003458103</v>
      </c>
      <c r="X966" s="19">
        <v>0</v>
      </c>
      <c r="Y966" s="20">
        <v>-0.118220003458103</v>
      </c>
    </row>
    <row r="967" spans="2:25" x14ac:dyDescent="0.25">
      <c r="B967" s="16" t="s">
        <v>29</v>
      </c>
      <c r="C967" s="17" t="s">
        <v>53</v>
      </c>
      <c r="D967" s="16" t="s">
        <v>125</v>
      </c>
      <c r="E967" s="16" t="s">
        <v>82</v>
      </c>
      <c r="F967" s="21">
        <v>35.020000000000003</v>
      </c>
      <c r="G967" s="22">
        <v>50950</v>
      </c>
      <c r="H967" s="22">
        <v>35.06</v>
      </c>
      <c r="I967" s="22">
        <v>1</v>
      </c>
      <c r="J967" s="22">
        <v>59.6160199884294</v>
      </c>
      <c r="K967" s="22">
        <v>3.1275814585495103E-2</v>
      </c>
      <c r="L967" s="22">
        <v>72.363402756983305</v>
      </c>
      <c r="M967" s="22">
        <v>4.6080866115410499E-2</v>
      </c>
      <c r="N967" s="22">
        <v>-12.7473827685539</v>
      </c>
      <c r="O967" s="22">
        <v>-1.4805051529915399E-2</v>
      </c>
      <c r="P967" s="22">
        <v>-9.6979805782782496</v>
      </c>
      <c r="Q967" s="22">
        <v>-9.6979805782782496</v>
      </c>
      <c r="R967" s="22">
        <v>0</v>
      </c>
      <c r="S967" s="22">
        <v>8.2764728021062796E-4</v>
      </c>
      <c r="T967" s="22" t="s">
        <v>70</v>
      </c>
      <c r="U967" s="19">
        <v>-8.8736948660892694E-3</v>
      </c>
      <c r="V967" s="19">
        <v>-1.14516317550461E-3</v>
      </c>
      <c r="W967" s="19">
        <v>-7.7280966021716097E-3</v>
      </c>
      <c r="X967" s="19">
        <v>0</v>
      </c>
      <c r="Y967" s="20">
        <v>-7.7280966021716097E-3</v>
      </c>
    </row>
    <row r="968" spans="2:25" x14ac:dyDescent="0.25">
      <c r="B968" s="16" t="s">
        <v>29</v>
      </c>
      <c r="C968" s="17" t="s">
        <v>53</v>
      </c>
      <c r="D968" s="16" t="s">
        <v>125</v>
      </c>
      <c r="E968" s="16" t="s">
        <v>83</v>
      </c>
      <c r="F968" s="21">
        <v>35.06</v>
      </c>
      <c r="G968" s="22">
        <v>51300</v>
      </c>
      <c r="H968" s="22">
        <v>35.14</v>
      </c>
      <c r="I968" s="22">
        <v>1</v>
      </c>
      <c r="J968" s="22">
        <v>61.0284415424345</v>
      </c>
      <c r="K968" s="22">
        <v>5.7021646066375602E-2</v>
      </c>
      <c r="L968" s="22">
        <v>66.492320965468394</v>
      </c>
      <c r="M968" s="22">
        <v>6.7689012122309197E-2</v>
      </c>
      <c r="N968" s="22">
        <v>-5.4638794230338901</v>
      </c>
      <c r="O968" s="22">
        <v>-1.0667366055933601E-2</v>
      </c>
      <c r="P968" s="22">
        <v>-1.4938725458056901</v>
      </c>
      <c r="Q968" s="22">
        <v>-1.4938725458056801</v>
      </c>
      <c r="R968" s="22">
        <v>0</v>
      </c>
      <c r="S968" s="22">
        <v>3.4166640853443999E-5</v>
      </c>
      <c r="T968" s="22" t="s">
        <v>70</v>
      </c>
      <c r="U968" s="19">
        <v>6.2685805279434001E-2</v>
      </c>
      <c r="V968" s="19">
        <v>-8.0896939680885505E-3</v>
      </c>
      <c r="W968" s="19">
        <v>7.0779483652436997E-2</v>
      </c>
      <c r="X968" s="19">
        <v>0</v>
      </c>
      <c r="Y968" s="20">
        <v>7.0779483652436997E-2</v>
      </c>
    </row>
    <row r="969" spans="2:25" x14ac:dyDescent="0.25">
      <c r="B969" s="16" t="s">
        <v>29</v>
      </c>
      <c r="C969" s="17" t="s">
        <v>53</v>
      </c>
      <c r="D969" s="16" t="s">
        <v>125</v>
      </c>
      <c r="E969" s="16" t="s">
        <v>84</v>
      </c>
      <c r="F969" s="21">
        <v>35.39</v>
      </c>
      <c r="G969" s="22">
        <v>54750</v>
      </c>
      <c r="H969" s="22">
        <v>35.65</v>
      </c>
      <c r="I969" s="22">
        <v>1</v>
      </c>
      <c r="J969" s="22">
        <v>38.339099866352903</v>
      </c>
      <c r="K969" s="22">
        <v>0.15623424443537401</v>
      </c>
      <c r="L969" s="22">
        <v>52.580190673477702</v>
      </c>
      <c r="M969" s="22">
        <v>0.29385746000434798</v>
      </c>
      <c r="N969" s="22">
        <v>-14.241090807124801</v>
      </c>
      <c r="O969" s="22">
        <v>-0.137623215568973</v>
      </c>
      <c r="P969" s="22">
        <v>-8.2002059062853299</v>
      </c>
      <c r="Q969" s="22">
        <v>-8.2002059062853192</v>
      </c>
      <c r="R969" s="22">
        <v>0</v>
      </c>
      <c r="S969" s="22">
        <v>7.1472985312831302E-3</v>
      </c>
      <c r="T969" s="22" t="s">
        <v>69</v>
      </c>
      <c r="U969" s="19">
        <v>-1.18569300715752</v>
      </c>
      <c r="V969" s="19">
        <v>-0.153015399981691</v>
      </c>
      <c r="W969" s="19">
        <v>-1.03261947115733</v>
      </c>
      <c r="X969" s="19">
        <v>0</v>
      </c>
      <c r="Y969" s="20">
        <v>-1.03261947115733</v>
      </c>
    </row>
    <row r="970" spans="2:25" x14ac:dyDescent="0.25">
      <c r="B970" s="16" t="s">
        <v>29</v>
      </c>
      <c r="C970" s="17" t="s">
        <v>53</v>
      </c>
      <c r="D970" s="16" t="s">
        <v>125</v>
      </c>
      <c r="E970" s="16" t="s">
        <v>85</v>
      </c>
      <c r="F970" s="21">
        <v>35.06</v>
      </c>
      <c r="G970" s="22">
        <v>53150</v>
      </c>
      <c r="H970" s="22">
        <v>35.49</v>
      </c>
      <c r="I970" s="22">
        <v>1</v>
      </c>
      <c r="J970" s="22">
        <v>135.07638274841699</v>
      </c>
      <c r="K970" s="22">
        <v>0.80280768376146106</v>
      </c>
      <c r="L970" s="22">
        <v>141.276140516422</v>
      </c>
      <c r="M970" s="22">
        <v>0.87819370668549002</v>
      </c>
      <c r="N970" s="22">
        <v>-6.1997577680045204</v>
      </c>
      <c r="O970" s="22">
        <v>-7.5386022924028503E-2</v>
      </c>
      <c r="P970" s="22">
        <v>0.31400483991822797</v>
      </c>
      <c r="Q970" s="22">
        <v>0.31400483991822697</v>
      </c>
      <c r="R970" s="22">
        <v>0</v>
      </c>
      <c r="S970" s="22">
        <v>4.338357737651E-6</v>
      </c>
      <c r="T970" s="22" t="s">
        <v>70</v>
      </c>
      <c r="U970" s="19">
        <v>6.6538815968363698E-3</v>
      </c>
      <c r="V970" s="19">
        <v>-8.5869305783589395E-4</v>
      </c>
      <c r="W970" s="19">
        <v>7.5129975854843802E-3</v>
      </c>
      <c r="X970" s="19">
        <v>0</v>
      </c>
      <c r="Y970" s="20">
        <v>7.5129975854843802E-3</v>
      </c>
    </row>
    <row r="971" spans="2:25" x14ac:dyDescent="0.25">
      <c r="B971" s="16" t="s">
        <v>29</v>
      </c>
      <c r="C971" s="17" t="s">
        <v>53</v>
      </c>
      <c r="D971" s="16" t="s">
        <v>125</v>
      </c>
      <c r="E971" s="16" t="s">
        <v>85</v>
      </c>
      <c r="F971" s="21">
        <v>35.06</v>
      </c>
      <c r="G971" s="22">
        <v>54500</v>
      </c>
      <c r="H971" s="22">
        <v>34.86</v>
      </c>
      <c r="I971" s="22">
        <v>1</v>
      </c>
      <c r="J971" s="22">
        <v>-45.6400760183407</v>
      </c>
      <c r="K971" s="22">
        <v>0.115336625762211</v>
      </c>
      <c r="L971" s="22">
        <v>-39.122247752032898</v>
      </c>
      <c r="M971" s="22">
        <v>8.4746568404022601E-2</v>
      </c>
      <c r="N971" s="22">
        <v>-6.5178282663078804</v>
      </c>
      <c r="O971" s="22">
        <v>3.0590057358188202E-2</v>
      </c>
      <c r="P971" s="22">
        <v>-10.011985418196399</v>
      </c>
      <c r="Q971" s="22">
        <v>-10.0119854181963</v>
      </c>
      <c r="R971" s="22">
        <v>0</v>
      </c>
      <c r="S971" s="22">
        <v>5.5502806060249701E-3</v>
      </c>
      <c r="T971" s="22" t="s">
        <v>70</v>
      </c>
      <c r="U971" s="19">
        <v>-0.234137248019334</v>
      </c>
      <c r="V971" s="19">
        <v>-3.02157509912101E-2</v>
      </c>
      <c r="W971" s="19">
        <v>-0.20391001698455599</v>
      </c>
      <c r="X971" s="19">
        <v>0</v>
      </c>
      <c r="Y971" s="20">
        <v>-0.20391001698455599</v>
      </c>
    </row>
    <row r="972" spans="2:25" x14ac:dyDescent="0.25">
      <c r="B972" s="16" t="s">
        <v>29</v>
      </c>
      <c r="C972" s="17" t="s">
        <v>53</v>
      </c>
      <c r="D972" s="16" t="s">
        <v>125</v>
      </c>
      <c r="E972" s="16" t="s">
        <v>86</v>
      </c>
      <c r="F972" s="21">
        <v>35.32</v>
      </c>
      <c r="G972" s="22">
        <v>51250</v>
      </c>
      <c r="H972" s="22">
        <v>35.32</v>
      </c>
      <c r="I972" s="22">
        <v>1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 t="s">
        <v>69</v>
      </c>
      <c r="U972" s="19">
        <v>0</v>
      </c>
      <c r="V972" s="19">
        <v>0</v>
      </c>
      <c r="W972" s="19">
        <v>0</v>
      </c>
      <c r="X972" s="19">
        <v>0</v>
      </c>
      <c r="Y972" s="20">
        <v>0</v>
      </c>
    </row>
    <row r="973" spans="2:25" x14ac:dyDescent="0.25">
      <c r="B973" s="16" t="s">
        <v>29</v>
      </c>
      <c r="C973" s="17" t="s">
        <v>53</v>
      </c>
      <c r="D973" s="16" t="s">
        <v>125</v>
      </c>
      <c r="E973" s="16" t="s">
        <v>87</v>
      </c>
      <c r="F973" s="21">
        <v>35.14</v>
      </c>
      <c r="G973" s="22">
        <v>53200</v>
      </c>
      <c r="H973" s="22">
        <v>35.44</v>
      </c>
      <c r="I973" s="22">
        <v>1</v>
      </c>
      <c r="J973" s="22">
        <v>80.834339897450107</v>
      </c>
      <c r="K973" s="22">
        <v>0.33317837393441502</v>
      </c>
      <c r="L973" s="22">
        <v>86.269731071675807</v>
      </c>
      <c r="M973" s="22">
        <v>0.37949136679315099</v>
      </c>
      <c r="N973" s="22">
        <v>-5.4353911742256598</v>
      </c>
      <c r="O973" s="22">
        <v>-4.6312992858735802E-2</v>
      </c>
      <c r="P973" s="22">
        <v>-1.4938725458057001</v>
      </c>
      <c r="Q973" s="22">
        <v>-1.4938725458057001</v>
      </c>
      <c r="R973" s="22">
        <v>0</v>
      </c>
      <c r="S973" s="22">
        <v>1.1379209778688099E-4</v>
      </c>
      <c r="T973" s="22" t="s">
        <v>69</v>
      </c>
      <c r="U973" s="19">
        <v>-3.76816571710375E-3</v>
      </c>
      <c r="V973" s="19">
        <v>-4.8628724376319497E-4</v>
      </c>
      <c r="W973" s="19">
        <v>-3.28169371543906E-3</v>
      </c>
      <c r="X973" s="19">
        <v>0</v>
      </c>
      <c r="Y973" s="20">
        <v>-3.28169371543906E-3</v>
      </c>
    </row>
    <row r="974" spans="2:25" x14ac:dyDescent="0.25">
      <c r="B974" s="16" t="s">
        <v>29</v>
      </c>
      <c r="C974" s="17" t="s">
        <v>53</v>
      </c>
      <c r="D974" s="16" t="s">
        <v>125</v>
      </c>
      <c r="E974" s="16" t="s">
        <v>88</v>
      </c>
      <c r="F974" s="21">
        <v>35.659999999999997</v>
      </c>
      <c r="G974" s="22">
        <v>53050</v>
      </c>
      <c r="H974" s="22">
        <v>35.58</v>
      </c>
      <c r="I974" s="22">
        <v>1</v>
      </c>
      <c r="J974" s="22">
        <v>-114.110374754437</v>
      </c>
      <c r="K974" s="22">
        <v>0.122399069690022</v>
      </c>
      <c r="L974" s="22">
        <v>-108.096156854302</v>
      </c>
      <c r="M974" s="22">
        <v>0.109836923790696</v>
      </c>
      <c r="N974" s="22">
        <v>-6.0142179001353897</v>
      </c>
      <c r="O974" s="22">
        <v>1.25621458993258E-2</v>
      </c>
      <c r="P974" s="22">
        <v>-1.7555781302106599</v>
      </c>
      <c r="Q974" s="22">
        <v>-1.7555781302106599</v>
      </c>
      <c r="R974" s="22">
        <v>0</v>
      </c>
      <c r="S974" s="22">
        <v>2.8971312969975E-5</v>
      </c>
      <c r="T974" s="22" t="s">
        <v>70</v>
      </c>
      <c r="U974" s="19">
        <v>-3.36737950768368E-2</v>
      </c>
      <c r="V974" s="19">
        <v>-4.3456520292179997E-3</v>
      </c>
      <c r="W974" s="19">
        <v>-2.932649197912E-2</v>
      </c>
      <c r="X974" s="19">
        <v>0</v>
      </c>
      <c r="Y974" s="20">
        <v>-2.932649197912E-2</v>
      </c>
    </row>
    <row r="975" spans="2:25" x14ac:dyDescent="0.25">
      <c r="B975" s="16" t="s">
        <v>29</v>
      </c>
      <c r="C975" s="17" t="s">
        <v>53</v>
      </c>
      <c r="D975" s="16" t="s">
        <v>125</v>
      </c>
      <c r="E975" s="16" t="s">
        <v>88</v>
      </c>
      <c r="F975" s="21">
        <v>35.659999999999997</v>
      </c>
      <c r="G975" s="22">
        <v>53050</v>
      </c>
      <c r="H975" s="22">
        <v>35.58</v>
      </c>
      <c r="I975" s="22">
        <v>2</v>
      </c>
      <c r="J975" s="22">
        <v>-101.320420316111</v>
      </c>
      <c r="K975" s="22">
        <v>8.72595343707845E-2</v>
      </c>
      <c r="L975" s="22">
        <v>-95.980300394274494</v>
      </c>
      <c r="M975" s="22">
        <v>7.8303853542088894E-2</v>
      </c>
      <c r="N975" s="22">
        <v>-5.3401199218368696</v>
      </c>
      <c r="O975" s="22">
        <v>8.9556808286956006E-3</v>
      </c>
      <c r="P975" s="22">
        <v>-1.55880580037973</v>
      </c>
      <c r="Q975" s="22">
        <v>-1.5588058003797201</v>
      </c>
      <c r="R975" s="22">
        <v>0</v>
      </c>
      <c r="S975" s="22">
        <v>2.0653941948029E-5</v>
      </c>
      <c r="T975" s="22" t="s">
        <v>70</v>
      </c>
      <c r="U975" s="19">
        <v>-0.10820824262880301</v>
      </c>
      <c r="V975" s="19">
        <v>-1.3964430444652599E-2</v>
      </c>
      <c r="W975" s="19">
        <v>-9.42385065980028E-2</v>
      </c>
      <c r="X975" s="19">
        <v>0</v>
      </c>
      <c r="Y975" s="20">
        <v>-9.42385065980028E-2</v>
      </c>
    </row>
    <row r="976" spans="2:25" x14ac:dyDescent="0.25">
      <c r="B976" s="16" t="s">
        <v>29</v>
      </c>
      <c r="C976" s="17" t="s">
        <v>53</v>
      </c>
      <c r="D976" s="16" t="s">
        <v>125</v>
      </c>
      <c r="E976" s="16" t="s">
        <v>88</v>
      </c>
      <c r="F976" s="21">
        <v>35.659999999999997</v>
      </c>
      <c r="G976" s="22">
        <v>53100</v>
      </c>
      <c r="H976" s="22">
        <v>35.659999999999997</v>
      </c>
      <c r="I976" s="22">
        <v>1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 t="s">
        <v>69</v>
      </c>
      <c r="U976" s="19">
        <v>0</v>
      </c>
      <c r="V976" s="19">
        <v>0</v>
      </c>
      <c r="W976" s="19">
        <v>0</v>
      </c>
      <c r="X976" s="19">
        <v>0</v>
      </c>
      <c r="Y976" s="20">
        <v>0</v>
      </c>
    </row>
    <row r="977" spans="2:25" x14ac:dyDescent="0.25">
      <c r="B977" s="16" t="s">
        <v>29</v>
      </c>
      <c r="C977" s="17" t="s">
        <v>53</v>
      </c>
      <c r="D977" s="16" t="s">
        <v>125</v>
      </c>
      <c r="E977" s="16" t="s">
        <v>88</v>
      </c>
      <c r="F977" s="21">
        <v>35.659999999999997</v>
      </c>
      <c r="G977" s="22">
        <v>53100</v>
      </c>
      <c r="H977" s="22">
        <v>35.659999999999997</v>
      </c>
      <c r="I977" s="22">
        <v>2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 t="s">
        <v>69</v>
      </c>
      <c r="U977" s="19">
        <v>0</v>
      </c>
      <c r="V977" s="19">
        <v>0</v>
      </c>
      <c r="W977" s="19">
        <v>0</v>
      </c>
      <c r="X977" s="19">
        <v>0</v>
      </c>
      <c r="Y977" s="20">
        <v>0</v>
      </c>
    </row>
    <row r="978" spans="2:25" x14ac:dyDescent="0.25">
      <c r="B978" s="16" t="s">
        <v>29</v>
      </c>
      <c r="C978" s="17" t="s">
        <v>53</v>
      </c>
      <c r="D978" s="16" t="s">
        <v>125</v>
      </c>
      <c r="E978" s="16" t="s">
        <v>89</v>
      </c>
      <c r="F978" s="21">
        <v>35.68</v>
      </c>
      <c r="G978" s="22">
        <v>53000</v>
      </c>
      <c r="H978" s="22">
        <v>35.659999999999997</v>
      </c>
      <c r="I978" s="22">
        <v>1</v>
      </c>
      <c r="J978" s="22">
        <v>-24.749039711190999</v>
      </c>
      <c r="K978" s="22">
        <v>0</v>
      </c>
      <c r="L978" s="22">
        <v>-25.503566611615302</v>
      </c>
      <c r="M978" s="22">
        <v>0</v>
      </c>
      <c r="N978" s="22">
        <v>0.75452690042427095</v>
      </c>
      <c r="O978" s="22">
        <v>0</v>
      </c>
      <c r="P978" s="22">
        <v>1.3077055880980599</v>
      </c>
      <c r="Q978" s="22">
        <v>1.3077055880980599</v>
      </c>
      <c r="R978" s="22">
        <v>0</v>
      </c>
      <c r="S978" s="22">
        <v>0</v>
      </c>
      <c r="T978" s="22" t="s">
        <v>70</v>
      </c>
      <c r="U978" s="19">
        <v>1.5090538008487701E-2</v>
      </c>
      <c r="V978" s="19">
        <v>-1.9474557877702801E-3</v>
      </c>
      <c r="W978" s="19">
        <v>1.7038952973755E-2</v>
      </c>
      <c r="X978" s="19">
        <v>0</v>
      </c>
      <c r="Y978" s="20">
        <v>1.7038952973755E-2</v>
      </c>
    </row>
    <row r="979" spans="2:25" x14ac:dyDescent="0.25">
      <c r="B979" s="16" t="s">
        <v>29</v>
      </c>
      <c r="C979" s="17" t="s">
        <v>53</v>
      </c>
      <c r="D979" s="16" t="s">
        <v>125</v>
      </c>
      <c r="E979" s="16" t="s">
        <v>89</v>
      </c>
      <c r="F979" s="21">
        <v>35.68</v>
      </c>
      <c r="G979" s="22">
        <v>53000</v>
      </c>
      <c r="H979" s="22">
        <v>35.659999999999997</v>
      </c>
      <c r="I979" s="22">
        <v>2</v>
      </c>
      <c r="J979" s="22">
        <v>-21.8616517448854</v>
      </c>
      <c r="K979" s="22">
        <v>0</v>
      </c>
      <c r="L979" s="22">
        <v>-22.528150506926799</v>
      </c>
      <c r="M979" s="22">
        <v>0</v>
      </c>
      <c r="N979" s="22">
        <v>0.66649876204138403</v>
      </c>
      <c r="O979" s="22">
        <v>0</v>
      </c>
      <c r="P979" s="22">
        <v>1.1551399361532799</v>
      </c>
      <c r="Q979" s="22">
        <v>1.1551399361532799</v>
      </c>
      <c r="R979" s="22">
        <v>0</v>
      </c>
      <c r="S979" s="22">
        <v>0</v>
      </c>
      <c r="T979" s="22" t="s">
        <v>70</v>
      </c>
      <c r="U979" s="19">
        <v>1.3329975240829701E-2</v>
      </c>
      <c r="V979" s="19">
        <v>-1.72025261253027E-3</v>
      </c>
      <c r="W979" s="19">
        <v>1.5051075126815701E-2</v>
      </c>
      <c r="X979" s="19">
        <v>0</v>
      </c>
      <c r="Y979" s="20">
        <v>1.5051075126815701E-2</v>
      </c>
    </row>
    <row r="980" spans="2:25" x14ac:dyDescent="0.25">
      <c r="B980" s="16" t="s">
        <v>29</v>
      </c>
      <c r="C980" s="17" t="s">
        <v>53</v>
      </c>
      <c r="D980" s="16" t="s">
        <v>125</v>
      </c>
      <c r="E980" s="16" t="s">
        <v>89</v>
      </c>
      <c r="F980" s="21">
        <v>35.68</v>
      </c>
      <c r="G980" s="22">
        <v>53000</v>
      </c>
      <c r="H980" s="22">
        <v>35.659999999999997</v>
      </c>
      <c r="I980" s="22">
        <v>3</v>
      </c>
      <c r="J980" s="22">
        <v>-21.8616517448854</v>
      </c>
      <c r="K980" s="22">
        <v>0</v>
      </c>
      <c r="L980" s="22">
        <v>-22.528150506926799</v>
      </c>
      <c r="M980" s="22">
        <v>0</v>
      </c>
      <c r="N980" s="22">
        <v>0.66649876204138403</v>
      </c>
      <c r="O980" s="22">
        <v>0</v>
      </c>
      <c r="P980" s="22">
        <v>1.1551399361532799</v>
      </c>
      <c r="Q980" s="22">
        <v>1.1551399361532799</v>
      </c>
      <c r="R980" s="22">
        <v>0</v>
      </c>
      <c r="S980" s="22">
        <v>0</v>
      </c>
      <c r="T980" s="22" t="s">
        <v>70</v>
      </c>
      <c r="U980" s="19">
        <v>1.3329975240829701E-2</v>
      </c>
      <c r="V980" s="19">
        <v>-1.72025261253027E-3</v>
      </c>
      <c r="W980" s="19">
        <v>1.5051075126815701E-2</v>
      </c>
      <c r="X980" s="19">
        <v>0</v>
      </c>
      <c r="Y980" s="20">
        <v>1.5051075126815701E-2</v>
      </c>
    </row>
    <row r="981" spans="2:25" x14ac:dyDescent="0.25">
      <c r="B981" s="16" t="s">
        <v>29</v>
      </c>
      <c r="C981" s="17" t="s">
        <v>53</v>
      </c>
      <c r="D981" s="16" t="s">
        <v>125</v>
      </c>
      <c r="E981" s="16" t="s">
        <v>89</v>
      </c>
      <c r="F981" s="21">
        <v>35.68</v>
      </c>
      <c r="G981" s="22">
        <v>53000</v>
      </c>
      <c r="H981" s="22">
        <v>35.659999999999997</v>
      </c>
      <c r="I981" s="22">
        <v>4</v>
      </c>
      <c r="J981" s="22">
        <v>-23.994495817557102</v>
      </c>
      <c r="K981" s="22">
        <v>0</v>
      </c>
      <c r="L981" s="22">
        <v>-24.726018849066001</v>
      </c>
      <c r="M981" s="22">
        <v>0</v>
      </c>
      <c r="N981" s="22">
        <v>0.73152303150888498</v>
      </c>
      <c r="O981" s="22">
        <v>0</v>
      </c>
      <c r="P981" s="22">
        <v>1.26783651529019</v>
      </c>
      <c r="Q981" s="22">
        <v>1.26783651529019</v>
      </c>
      <c r="R981" s="22">
        <v>0</v>
      </c>
      <c r="S981" s="22">
        <v>0</v>
      </c>
      <c r="T981" s="22" t="s">
        <v>70</v>
      </c>
      <c r="U981" s="19">
        <v>1.4630460630179899E-2</v>
      </c>
      <c r="V981" s="19">
        <v>-1.88808213570408E-3</v>
      </c>
      <c r="W981" s="19">
        <v>1.65194727001646E-2</v>
      </c>
      <c r="X981" s="19">
        <v>0</v>
      </c>
      <c r="Y981" s="20">
        <v>1.65194727001646E-2</v>
      </c>
    </row>
    <row r="982" spans="2:25" x14ac:dyDescent="0.25">
      <c r="B982" s="16" t="s">
        <v>29</v>
      </c>
      <c r="C982" s="17" t="s">
        <v>53</v>
      </c>
      <c r="D982" s="16" t="s">
        <v>125</v>
      </c>
      <c r="E982" s="16" t="s">
        <v>89</v>
      </c>
      <c r="F982" s="21">
        <v>35.68</v>
      </c>
      <c r="G982" s="22">
        <v>53204</v>
      </c>
      <c r="H982" s="22">
        <v>35.61</v>
      </c>
      <c r="I982" s="22">
        <v>1</v>
      </c>
      <c r="J982" s="22">
        <v>-7.5281196310416298E-2</v>
      </c>
      <c r="K982" s="22">
        <v>7.2427563859100001E-7</v>
      </c>
      <c r="L982" s="22">
        <v>-2.026685837639</v>
      </c>
      <c r="M982" s="22">
        <v>5.2493281091737197E-4</v>
      </c>
      <c r="N982" s="22">
        <v>1.9514046413285799</v>
      </c>
      <c r="O982" s="22">
        <v>-5.2420853527878101E-4</v>
      </c>
      <c r="P982" s="22">
        <v>1.34610475753062</v>
      </c>
      <c r="Q982" s="22">
        <v>1.34610475753062</v>
      </c>
      <c r="R982" s="22">
        <v>0</v>
      </c>
      <c r="S982" s="22">
        <v>2.3157334673191201E-4</v>
      </c>
      <c r="T982" s="22" t="s">
        <v>70</v>
      </c>
      <c r="U982" s="19">
        <v>0.11791291165298901</v>
      </c>
      <c r="V982" s="19">
        <v>-1.5216832038877699E-2</v>
      </c>
      <c r="W982" s="19">
        <v>0.13313723841547401</v>
      </c>
      <c r="X982" s="19">
        <v>0</v>
      </c>
      <c r="Y982" s="20">
        <v>0.13313723841547401</v>
      </c>
    </row>
    <row r="983" spans="2:25" x14ac:dyDescent="0.25">
      <c r="B983" s="16" t="s">
        <v>29</v>
      </c>
      <c r="C983" s="17" t="s">
        <v>53</v>
      </c>
      <c r="D983" s="16" t="s">
        <v>125</v>
      </c>
      <c r="E983" s="16" t="s">
        <v>89</v>
      </c>
      <c r="F983" s="21">
        <v>35.68</v>
      </c>
      <c r="G983" s="22">
        <v>53304</v>
      </c>
      <c r="H983" s="22">
        <v>35.79</v>
      </c>
      <c r="I983" s="22">
        <v>1</v>
      </c>
      <c r="J983" s="22">
        <v>20.8998583676034</v>
      </c>
      <c r="K983" s="22">
        <v>4.0491738196151102E-2</v>
      </c>
      <c r="L983" s="22">
        <v>19.6532855957633</v>
      </c>
      <c r="M983" s="22">
        <v>3.5805526537490799E-2</v>
      </c>
      <c r="N983" s="22">
        <v>1.2465727718400199</v>
      </c>
      <c r="O983" s="22">
        <v>4.68621165866028E-3</v>
      </c>
      <c r="P983" s="22">
        <v>0.85996282928282297</v>
      </c>
      <c r="Q983" s="22">
        <v>0.85996282928282197</v>
      </c>
      <c r="R983" s="22">
        <v>0</v>
      </c>
      <c r="S983" s="22">
        <v>6.8554993480250995E-5</v>
      </c>
      <c r="T983" s="22" t="s">
        <v>70</v>
      </c>
      <c r="U983" s="19">
        <v>3.0338768719823401E-2</v>
      </c>
      <c r="V983" s="19">
        <v>-3.9152620472518796E-3</v>
      </c>
      <c r="W983" s="19">
        <v>3.4255959145256698E-2</v>
      </c>
      <c r="X983" s="19">
        <v>0</v>
      </c>
      <c r="Y983" s="20">
        <v>3.4255959145256698E-2</v>
      </c>
    </row>
    <row r="984" spans="2:25" x14ac:dyDescent="0.25">
      <c r="B984" s="16" t="s">
        <v>29</v>
      </c>
      <c r="C984" s="17" t="s">
        <v>53</v>
      </c>
      <c r="D984" s="16" t="s">
        <v>125</v>
      </c>
      <c r="E984" s="16" t="s">
        <v>89</v>
      </c>
      <c r="F984" s="21">
        <v>35.68</v>
      </c>
      <c r="G984" s="22">
        <v>53354</v>
      </c>
      <c r="H984" s="22">
        <v>35.75</v>
      </c>
      <c r="I984" s="22">
        <v>1</v>
      </c>
      <c r="J984" s="22">
        <v>34.949813415726801</v>
      </c>
      <c r="K984" s="22">
        <v>2.5651278613676502E-2</v>
      </c>
      <c r="L984" s="22">
        <v>36.526577497431298</v>
      </c>
      <c r="M984" s="22">
        <v>2.8018008137193001E-2</v>
      </c>
      <c r="N984" s="22">
        <v>-1.5767640817045301</v>
      </c>
      <c r="O984" s="22">
        <v>-2.3667295235165402E-3</v>
      </c>
      <c r="P984" s="22">
        <v>-2.1608910209423202</v>
      </c>
      <c r="Q984" s="22">
        <v>-2.16089102094231</v>
      </c>
      <c r="R984" s="22">
        <v>0</v>
      </c>
      <c r="S984" s="22">
        <v>9.8058450092172004E-5</v>
      </c>
      <c r="T984" s="22" t="s">
        <v>69</v>
      </c>
      <c r="U984" s="19">
        <v>2.58457407869245E-2</v>
      </c>
      <c r="V984" s="19">
        <v>-3.3354302846191602E-3</v>
      </c>
      <c r="W984" s="19">
        <v>2.9182813866051201E-2</v>
      </c>
      <c r="X984" s="19">
        <v>0</v>
      </c>
      <c r="Y984" s="20">
        <v>2.9182813866051201E-2</v>
      </c>
    </row>
    <row r="985" spans="2:25" x14ac:dyDescent="0.25">
      <c r="B985" s="16" t="s">
        <v>29</v>
      </c>
      <c r="C985" s="17" t="s">
        <v>53</v>
      </c>
      <c r="D985" s="16" t="s">
        <v>125</v>
      </c>
      <c r="E985" s="16" t="s">
        <v>89</v>
      </c>
      <c r="F985" s="21">
        <v>35.68</v>
      </c>
      <c r="G985" s="22">
        <v>53454</v>
      </c>
      <c r="H985" s="22">
        <v>35.82</v>
      </c>
      <c r="I985" s="22">
        <v>1</v>
      </c>
      <c r="J985" s="22">
        <v>29.221302120391599</v>
      </c>
      <c r="K985" s="22">
        <v>5.8234922737083999E-2</v>
      </c>
      <c r="L985" s="22">
        <v>30.758625880419299</v>
      </c>
      <c r="M985" s="22">
        <v>6.4523547104719095E-2</v>
      </c>
      <c r="N985" s="22">
        <v>-1.5373237600277101</v>
      </c>
      <c r="O985" s="22">
        <v>-6.2886243676351598E-3</v>
      </c>
      <c r="P985" s="22">
        <v>-2.0972506078503002</v>
      </c>
      <c r="Q985" s="22">
        <v>-2.0972506078502899</v>
      </c>
      <c r="R985" s="22">
        <v>0</v>
      </c>
      <c r="S985" s="22">
        <v>2.9997497964715902E-4</v>
      </c>
      <c r="T985" s="22" t="s">
        <v>69</v>
      </c>
      <c r="U985" s="19">
        <v>-9.5929947390761099E-3</v>
      </c>
      <c r="V985" s="19">
        <v>-1.2379898659779899E-3</v>
      </c>
      <c r="W985" s="19">
        <v>-8.3545345165081802E-3</v>
      </c>
      <c r="X985" s="19">
        <v>0</v>
      </c>
      <c r="Y985" s="20">
        <v>-8.3545345165081802E-3</v>
      </c>
    </row>
    <row r="986" spans="2:25" x14ac:dyDescent="0.25">
      <c r="B986" s="16" t="s">
        <v>29</v>
      </c>
      <c r="C986" s="17" t="s">
        <v>53</v>
      </c>
      <c r="D986" s="16" t="s">
        <v>125</v>
      </c>
      <c r="E986" s="16" t="s">
        <v>89</v>
      </c>
      <c r="F986" s="21">
        <v>35.68</v>
      </c>
      <c r="G986" s="22">
        <v>53604</v>
      </c>
      <c r="H986" s="22">
        <v>35.770000000000003</v>
      </c>
      <c r="I986" s="22">
        <v>1</v>
      </c>
      <c r="J986" s="22">
        <v>25.745893798355699</v>
      </c>
      <c r="K986" s="22">
        <v>2.8834020565215099E-2</v>
      </c>
      <c r="L986" s="22">
        <v>26.822096552333999</v>
      </c>
      <c r="M986" s="22">
        <v>3.1294981560628703E-2</v>
      </c>
      <c r="N986" s="22">
        <v>-1.0762027539783401</v>
      </c>
      <c r="O986" s="22">
        <v>-2.46096099541358E-3</v>
      </c>
      <c r="P986" s="22">
        <v>-1.05138517619794</v>
      </c>
      <c r="Q986" s="22">
        <v>-1.05138517619793</v>
      </c>
      <c r="R986" s="22">
        <v>0</v>
      </c>
      <c r="S986" s="22">
        <v>4.8085369309701003E-5</v>
      </c>
      <c r="T986" s="22" t="s">
        <v>69</v>
      </c>
      <c r="U986" s="19">
        <v>8.9404162969040704E-3</v>
      </c>
      <c r="V986" s="19">
        <v>-1.15377367279341E-3</v>
      </c>
      <c r="W986" s="19">
        <v>1.0094758236125099E-2</v>
      </c>
      <c r="X986" s="19">
        <v>0</v>
      </c>
      <c r="Y986" s="20">
        <v>1.0094758236125099E-2</v>
      </c>
    </row>
    <row r="987" spans="2:25" x14ac:dyDescent="0.25">
      <c r="B987" s="16" t="s">
        <v>29</v>
      </c>
      <c r="C987" s="17" t="s">
        <v>53</v>
      </c>
      <c r="D987" s="16" t="s">
        <v>125</v>
      </c>
      <c r="E987" s="16" t="s">
        <v>89</v>
      </c>
      <c r="F987" s="21">
        <v>35.68</v>
      </c>
      <c r="G987" s="22">
        <v>53654</v>
      </c>
      <c r="H987" s="22">
        <v>35.67</v>
      </c>
      <c r="I987" s="22">
        <v>1</v>
      </c>
      <c r="J987" s="22">
        <v>-18.359573377337298</v>
      </c>
      <c r="K987" s="22">
        <v>1.64390957903362E-2</v>
      </c>
      <c r="L987" s="22">
        <v>-16.534763531956902</v>
      </c>
      <c r="M987" s="22">
        <v>1.33336402146655E-2</v>
      </c>
      <c r="N987" s="22">
        <v>-1.82480984538042</v>
      </c>
      <c r="O987" s="22">
        <v>3.1054555756707398E-3</v>
      </c>
      <c r="P987" s="22">
        <v>-1.7823627575177301</v>
      </c>
      <c r="Q987" s="22">
        <v>-1.7823627575177301</v>
      </c>
      <c r="R987" s="22">
        <v>0</v>
      </c>
      <c r="S987" s="22">
        <v>1.54933365060066E-4</v>
      </c>
      <c r="T987" s="22" t="s">
        <v>69</v>
      </c>
      <c r="U987" s="19">
        <v>9.2539029208252896E-2</v>
      </c>
      <c r="V987" s="19">
        <v>-1.1942295756777599E-2</v>
      </c>
      <c r="W987" s="19">
        <v>0.104487206886162</v>
      </c>
      <c r="X987" s="19">
        <v>0</v>
      </c>
      <c r="Y987" s="20">
        <v>0.104487206886162</v>
      </c>
    </row>
    <row r="988" spans="2:25" x14ac:dyDescent="0.25">
      <c r="B988" s="16" t="s">
        <v>29</v>
      </c>
      <c r="C988" s="17" t="s">
        <v>53</v>
      </c>
      <c r="D988" s="16" t="s">
        <v>125</v>
      </c>
      <c r="E988" s="16" t="s">
        <v>90</v>
      </c>
      <c r="F988" s="21">
        <v>35.58</v>
      </c>
      <c r="G988" s="22">
        <v>53150</v>
      </c>
      <c r="H988" s="22">
        <v>35.49</v>
      </c>
      <c r="I988" s="22">
        <v>1</v>
      </c>
      <c r="J988" s="22">
        <v>-36.4911900907803</v>
      </c>
      <c r="K988" s="22">
        <v>3.6432766268046403E-2</v>
      </c>
      <c r="L988" s="22">
        <v>-31.357554713086</v>
      </c>
      <c r="M988" s="22">
        <v>2.6902985060303301E-2</v>
      </c>
      <c r="N988" s="22">
        <v>-5.13363537769425</v>
      </c>
      <c r="O988" s="22">
        <v>9.5297812077430998E-3</v>
      </c>
      <c r="P988" s="22">
        <v>-6.8233573912870504</v>
      </c>
      <c r="Q988" s="22">
        <v>-6.8233573912870504</v>
      </c>
      <c r="R988" s="22">
        <v>0</v>
      </c>
      <c r="S988" s="22">
        <v>1.2738325186013801E-3</v>
      </c>
      <c r="T988" s="22" t="s">
        <v>70</v>
      </c>
      <c r="U988" s="19">
        <v>-0.123386408775312</v>
      </c>
      <c r="V988" s="19">
        <v>-1.5923194770558799E-2</v>
      </c>
      <c r="W988" s="19">
        <v>-0.107457164214041</v>
      </c>
      <c r="X988" s="19">
        <v>0</v>
      </c>
      <c r="Y988" s="20">
        <v>-0.107457164214041</v>
      </c>
    </row>
    <row r="989" spans="2:25" x14ac:dyDescent="0.25">
      <c r="B989" s="16" t="s">
        <v>29</v>
      </c>
      <c r="C989" s="17" t="s">
        <v>53</v>
      </c>
      <c r="D989" s="16" t="s">
        <v>125</v>
      </c>
      <c r="E989" s="16" t="s">
        <v>90</v>
      </c>
      <c r="F989" s="21">
        <v>35.58</v>
      </c>
      <c r="G989" s="22">
        <v>53150</v>
      </c>
      <c r="H989" s="22">
        <v>35.49</v>
      </c>
      <c r="I989" s="22">
        <v>2</v>
      </c>
      <c r="J989" s="22">
        <v>-36.384047379860398</v>
      </c>
      <c r="K989" s="22">
        <v>3.6258851973436597E-2</v>
      </c>
      <c r="L989" s="22">
        <v>-31.265484999508299</v>
      </c>
      <c r="M989" s="22">
        <v>2.6774561826250199E-2</v>
      </c>
      <c r="N989" s="22">
        <v>-5.1185623803520803</v>
      </c>
      <c r="O989" s="22">
        <v>9.4842901471863805E-3</v>
      </c>
      <c r="P989" s="22">
        <v>-6.8033231581842397</v>
      </c>
      <c r="Q989" s="22">
        <v>-6.8033231581842299</v>
      </c>
      <c r="R989" s="22">
        <v>0</v>
      </c>
      <c r="S989" s="22">
        <v>1.2677517921944499E-3</v>
      </c>
      <c r="T989" s="22" t="s">
        <v>70</v>
      </c>
      <c r="U989" s="19">
        <v>-0.1236463638514</v>
      </c>
      <c r="V989" s="19">
        <v>-1.5956742349657899E-2</v>
      </c>
      <c r="W989" s="19">
        <v>-0.10768355896510499</v>
      </c>
      <c r="X989" s="19">
        <v>0</v>
      </c>
      <c r="Y989" s="20">
        <v>-0.10768355896510499</v>
      </c>
    </row>
    <row r="990" spans="2:25" x14ac:dyDescent="0.25">
      <c r="B990" s="16" t="s">
        <v>29</v>
      </c>
      <c r="C990" s="17" t="s">
        <v>53</v>
      </c>
      <c r="D990" s="16" t="s">
        <v>125</v>
      </c>
      <c r="E990" s="16" t="s">
        <v>90</v>
      </c>
      <c r="F990" s="21">
        <v>35.58</v>
      </c>
      <c r="G990" s="22">
        <v>53900</v>
      </c>
      <c r="H990" s="22">
        <v>35.5</v>
      </c>
      <c r="I990" s="22">
        <v>1</v>
      </c>
      <c r="J990" s="22">
        <v>-19.874440663041</v>
      </c>
      <c r="K990" s="22">
        <v>1.8525190069263699E-2</v>
      </c>
      <c r="L990" s="22">
        <v>-1.0256982656234901</v>
      </c>
      <c r="M990" s="22">
        <v>4.9341470115633001E-5</v>
      </c>
      <c r="N990" s="22">
        <v>-18.848742397417499</v>
      </c>
      <c r="O990" s="22">
        <v>1.8475848599148099E-2</v>
      </c>
      <c r="P990" s="22">
        <v>-4.3805023187377596</v>
      </c>
      <c r="Q990" s="22">
        <v>-4.3805023187377596</v>
      </c>
      <c r="R990" s="22">
        <v>0</v>
      </c>
      <c r="S990" s="22">
        <v>8.9995474647349804E-4</v>
      </c>
      <c r="T990" s="22" t="s">
        <v>70</v>
      </c>
      <c r="U990" s="19">
        <v>-0.85126773257964194</v>
      </c>
      <c r="V990" s="19">
        <v>-0.109857333901671</v>
      </c>
      <c r="W990" s="19">
        <v>-0.74136865995104395</v>
      </c>
      <c r="X990" s="19">
        <v>0</v>
      </c>
      <c r="Y990" s="20">
        <v>-0.74136865995104395</v>
      </c>
    </row>
    <row r="991" spans="2:25" x14ac:dyDescent="0.25">
      <c r="B991" s="16" t="s">
        <v>29</v>
      </c>
      <c r="C991" s="17" t="s">
        <v>53</v>
      </c>
      <c r="D991" s="16" t="s">
        <v>125</v>
      </c>
      <c r="E991" s="16" t="s">
        <v>90</v>
      </c>
      <c r="F991" s="21">
        <v>35.58</v>
      </c>
      <c r="G991" s="22">
        <v>53900</v>
      </c>
      <c r="H991" s="22">
        <v>35.5</v>
      </c>
      <c r="I991" s="22">
        <v>2</v>
      </c>
      <c r="J991" s="22">
        <v>-19.895904044324499</v>
      </c>
      <c r="K991" s="22">
        <v>1.8549390314141798E-2</v>
      </c>
      <c r="L991" s="22">
        <v>-1.0268059673862699</v>
      </c>
      <c r="M991" s="22">
        <v>4.9405926979770998E-5</v>
      </c>
      <c r="N991" s="22">
        <v>-18.869098076938201</v>
      </c>
      <c r="O991" s="22">
        <v>1.8499984387162001E-2</v>
      </c>
      <c r="P991" s="22">
        <v>-4.3852330376080202</v>
      </c>
      <c r="Q991" s="22">
        <v>-4.3852330376080104</v>
      </c>
      <c r="R991" s="22">
        <v>0</v>
      </c>
      <c r="S991" s="22">
        <v>9.01130395692877E-4</v>
      </c>
      <c r="T991" s="22" t="s">
        <v>70</v>
      </c>
      <c r="U991" s="19">
        <v>-0.85203840103528905</v>
      </c>
      <c r="V991" s="19">
        <v>-0.109956789782141</v>
      </c>
      <c r="W991" s="19">
        <v>-0.74203983473937796</v>
      </c>
      <c r="X991" s="19">
        <v>0</v>
      </c>
      <c r="Y991" s="20">
        <v>-0.74203983473937796</v>
      </c>
    </row>
    <row r="992" spans="2:25" x14ac:dyDescent="0.25">
      <c r="B992" s="16" t="s">
        <v>29</v>
      </c>
      <c r="C992" s="17" t="s">
        <v>53</v>
      </c>
      <c r="D992" s="16" t="s">
        <v>125</v>
      </c>
      <c r="E992" s="16" t="s">
        <v>91</v>
      </c>
      <c r="F992" s="21">
        <v>35.49</v>
      </c>
      <c r="G992" s="22">
        <v>53550</v>
      </c>
      <c r="H992" s="22">
        <v>35.42</v>
      </c>
      <c r="I992" s="22">
        <v>1</v>
      </c>
      <c r="J992" s="22">
        <v>-20.0323373633444</v>
      </c>
      <c r="K992" s="22">
        <v>9.8598068536683795E-3</v>
      </c>
      <c r="L992" s="22">
        <v>-11.4641250311543</v>
      </c>
      <c r="M992" s="22">
        <v>3.2291408182746001E-3</v>
      </c>
      <c r="N992" s="22">
        <v>-8.5682123321900594</v>
      </c>
      <c r="O992" s="22">
        <v>6.6306660353937803E-3</v>
      </c>
      <c r="P992" s="22">
        <v>-6.4334199622144901</v>
      </c>
      <c r="Q992" s="22">
        <v>-6.4334199622144901</v>
      </c>
      <c r="R992" s="22">
        <v>0</v>
      </c>
      <c r="S992" s="22">
        <v>1.0169250865190999E-3</v>
      </c>
      <c r="T992" s="22" t="s">
        <v>69</v>
      </c>
      <c r="U992" s="19">
        <v>-0.36468459896841998</v>
      </c>
      <c r="V992" s="19">
        <v>-4.70630757215066E-2</v>
      </c>
      <c r="W992" s="19">
        <v>-0.31760364230263699</v>
      </c>
      <c r="X992" s="19">
        <v>0</v>
      </c>
      <c r="Y992" s="20">
        <v>-0.31760364230263699</v>
      </c>
    </row>
    <row r="993" spans="2:25" x14ac:dyDescent="0.25">
      <c r="B993" s="16" t="s">
        <v>29</v>
      </c>
      <c r="C993" s="17" t="s">
        <v>53</v>
      </c>
      <c r="D993" s="16" t="s">
        <v>125</v>
      </c>
      <c r="E993" s="16" t="s">
        <v>91</v>
      </c>
      <c r="F993" s="21">
        <v>35.49</v>
      </c>
      <c r="G993" s="22">
        <v>54200</v>
      </c>
      <c r="H993" s="22">
        <v>35.47</v>
      </c>
      <c r="I993" s="22">
        <v>1</v>
      </c>
      <c r="J993" s="22">
        <v>-14.173031647090401</v>
      </c>
      <c r="K993" s="22">
        <v>1.3257738520582099E-3</v>
      </c>
      <c r="L993" s="22">
        <v>-5.4590220997294798</v>
      </c>
      <c r="M993" s="22">
        <v>1.9668608708321001E-4</v>
      </c>
      <c r="N993" s="22">
        <v>-8.71400954736092</v>
      </c>
      <c r="O993" s="22">
        <v>1.129087764975E-3</v>
      </c>
      <c r="P993" s="22">
        <v>-6.5447481524364601</v>
      </c>
      <c r="Q993" s="22">
        <v>-6.5447481524364504</v>
      </c>
      <c r="R993" s="22">
        <v>0</v>
      </c>
      <c r="S993" s="22">
        <v>2.8270260730021502E-4</v>
      </c>
      <c r="T993" s="22" t="s">
        <v>70</v>
      </c>
      <c r="U993" s="19">
        <v>-0.13422015704593199</v>
      </c>
      <c r="V993" s="19">
        <v>-1.7321305676942601E-2</v>
      </c>
      <c r="W993" s="19">
        <v>-0.116892270385982</v>
      </c>
      <c r="X993" s="19">
        <v>0</v>
      </c>
      <c r="Y993" s="20">
        <v>-0.116892270385982</v>
      </c>
    </row>
    <row r="994" spans="2:25" x14ac:dyDescent="0.25">
      <c r="B994" s="16" t="s">
        <v>29</v>
      </c>
      <c r="C994" s="17" t="s">
        <v>53</v>
      </c>
      <c r="D994" s="16" t="s">
        <v>125</v>
      </c>
      <c r="E994" s="16" t="s">
        <v>92</v>
      </c>
      <c r="F994" s="21">
        <v>35.51</v>
      </c>
      <c r="G994" s="22">
        <v>53150</v>
      </c>
      <c r="H994" s="22">
        <v>35.49</v>
      </c>
      <c r="I994" s="22">
        <v>1</v>
      </c>
      <c r="J994" s="22">
        <v>-23.153707953821801</v>
      </c>
      <c r="K994" s="22">
        <v>0</v>
      </c>
      <c r="L994" s="22">
        <v>-22.8556269233286</v>
      </c>
      <c r="M994" s="22">
        <v>0</v>
      </c>
      <c r="N994" s="22">
        <v>-0.29808103049322698</v>
      </c>
      <c r="O994" s="22">
        <v>0</v>
      </c>
      <c r="P994" s="22">
        <v>0.116678659975372</v>
      </c>
      <c r="Q994" s="22">
        <v>0.116678659975372</v>
      </c>
      <c r="R994" s="22">
        <v>0</v>
      </c>
      <c r="S994" s="22">
        <v>0</v>
      </c>
      <c r="T994" s="22" t="s">
        <v>69</v>
      </c>
      <c r="U994" s="19">
        <v>-5.9616206098633603E-3</v>
      </c>
      <c r="V994" s="19">
        <v>-7.6935577476686904E-4</v>
      </c>
      <c r="W994" s="19">
        <v>-5.1919725293445504E-3</v>
      </c>
      <c r="X994" s="19">
        <v>0</v>
      </c>
      <c r="Y994" s="20">
        <v>-5.1919725293445504E-3</v>
      </c>
    </row>
    <row r="995" spans="2:25" x14ac:dyDescent="0.25">
      <c r="B995" s="16" t="s">
        <v>29</v>
      </c>
      <c r="C995" s="17" t="s">
        <v>53</v>
      </c>
      <c r="D995" s="16" t="s">
        <v>125</v>
      </c>
      <c r="E995" s="16" t="s">
        <v>92</v>
      </c>
      <c r="F995" s="21">
        <v>35.51</v>
      </c>
      <c r="G995" s="22">
        <v>53150</v>
      </c>
      <c r="H995" s="22">
        <v>35.49</v>
      </c>
      <c r="I995" s="22">
        <v>2</v>
      </c>
      <c r="J995" s="22">
        <v>-19.440072786890799</v>
      </c>
      <c r="K995" s="22">
        <v>0</v>
      </c>
      <c r="L995" s="22">
        <v>-19.189801126699901</v>
      </c>
      <c r="M995" s="22">
        <v>0</v>
      </c>
      <c r="N995" s="22">
        <v>-0.250271660190932</v>
      </c>
      <c r="O995" s="22">
        <v>0</v>
      </c>
      <c r="P995" s="22">
        <v>9.79645094911792E-2</v>
      </c>
      <c r="Q995" s="22">
        <v>9.7964509491179103E-2</v>
      </c>
      <c r="R995" s="22">
        <v>0</v>
      </c>
      <c r="S995" s="22">
        <v>0</v>
      </c>
      <c r="T995" s="22" t="s">
        <v>69</v>
      </c>
      <c r="U995" s="19">
        <v>-5.0054332038176304E-3</v>
      </c>
      <c r="V995" s="19">
        <v>0</v>
      </c>
      <c r="W995" s="19">
        <v>-5.0051514160115596E-3</v>
      </c>
      <c r="X995" s="19">
        <v>0</v>
      </c>
      <c r="Y995" s="20">
        <v>-5.0051514160115596E-3</v>
      </c>
    </row>
    <row r="996" spans="2:25" x14ac:dyDescent="0.25">
      <c r="B996" s="16" t="s">
        <v>29</v>
      </c>
      <c r="C996" s="17" t="s">
        <v>53</v>
      </c>
      <c r="D996" s="16" t="s">
        <v>125</v>
      </c>
      <c r="E996" s="16" t="s">
        <v>92</v>
      </c>
      <c r="F996" s="21">
        <v>35.51</v>
      </c>
      <c r="G996" s="22">
        <v>53150</v>
      </c>
      <c r="H996" s="22">
        <v>35.49</v>
      </c>
      <c r="I996" s="22">
        <v>3</v>
      </c>
      <c r="J996" s="22">
        <v>-23.785891106144501</v>
      </c>
      <c r="K996" s="22">
        <v>0</v>
      </c>
      <c r="L996" s="22">
        <v>-23.4796713444434</v>
      </c>
      <c r="M996" s="22">
        <v>0</v>
      </c>
      <c r="N996" s="22">
        <v>-0.30621976170118997</v>
      </c>
      <c r="O996" s="22">
        <v>0</v>
      </c>
      <c r="P996" s="22">
        <v>0.119864425435456</v>
      </c>
      <c r="Q996" s="22">
        <v>0.119864425435455</v>
      </c>
      <c r="R996" s="22">
        <v>0</v>
      </c>
      <c r="S996" s="22">
        <v>0</v>
      </c>
      <c r="T996" s="22" t="s">
        <v>69</v>
      </c>
      <c r="U996" s="19">
        <v>-6.1243952340225803E-3</v>
      </c>
      <c r="V996" s="19">
        <v>-7.90362075784283E-4</v>
      </c>
      <c r="W996" s="19">
        <v>-5.3337328714419402E-3</v>
      </c>
      <c r="X996" s="19">
        <v>0</v>
      </c>
      <c r="Y996" s="20">
        <v>-5.3337328714419402E-3</v>
      </c>
    </row>
    <row r="997" spans="2:25" x14ac:dyDescent="0.25">
      <c r="B997" s="16" t="s">
        <v>29</v>
      </c>
      <c r="C997" s="17" t="s">
        <v>53</v>
      </c>
      <c r="D997" s="16" t="s">
        <v>125</v>
      </c>
      <c r="E997" s="16" t="s">
        <v>92</v>
      </c>
      <c r="F997" s="21">
        <v>35.51</v>
      </c>
      <c r="G997" s="22">
        <v>53654</v>
      </c>
      <c r="H997" s="22">
        <v>35.67</v>
      </c>
      <c r="I997" s="22">
        <v>1</v>
      </c>
      <c r="J997" s="22">
        <v>78.2303510613051</v>
      </c>
      <c r="K997" s="22">
        <v>0.192167617773296</v>
      </c>
      <c r="L997" s="22">
        <v>76.7744423692222</v>
      </c>
      <c r="M997" s="22">
        <v>0.18508149103469701</v>
      </c>
      <c r="N997" s="22">
        <v>1.45590869208294</v>
      </c>
      <c r="O997" s="22">
        <v>7.0861267385988096E-3</v>
      </c>
      <c r="P997" s="22">
        <v>1.41687396685788</v>
      </c>
      <c r="Q997" s="22">
        <v>1.41687396685788</v>
      </c>
      <c r="R997" s="22">
        <v>0</v>
      </c>
      <c r="S997" s="22">
        <v>6.3036499711930998E-5</v>
      </c>
      <c r="T997" s="22" t="s">
        <v>69</v>
      </c>
      <c r="U997" s="19">
        <v>1.9249859893455699E-2</v>
      </c>
      <c r="V997" s="19">
        <v>-2.4842223015635202E-3</v>
      </c>
      <c r="W997" s="19">
        <v>2.17353057453273E-2</v>
      </c>
      <c r="X997" s="19">
        <v>0</v>
      </c>
      <c r="Y997" s="20">
        <v>2.17353057453273E-2</v>
      </c>
    </row>
    <row r="998" spans="2:25" x14ac:dyDescent="0.25">
      <c r="B998" s="16" t="s">
        <v>29</v>
      </c>
      <c r="C998" s="17" t="s">
        <v>53</v>
      </c>
      <c r="D998" s="16" t="s">
        <v>125</v>
      </c>
      <c r="E998" s="16" t="s">
        <v>92</v>
      </c>
      <c r="F998" s="21">
        <v>35.51</v>
      </c>
      <c r="G998" s="22">
        <v>53654</v>
      </c>
      <c r="H998" s="22">
        <v>35.67</v>
      </c>
      <c r="I998" s="22">
        <v>2</v>
      </c>
      <c r="J998" s="22">
        <v>78.2303510613051</v>
      </c>
      <c r="K998" s="22">
        <v>0.192167617773296</v>
      </c>
      <c r="L998" s="22">
        <v>76.7744423692222</v>
      </c>
      <c r="M998" s="22">
        <v>0.18508149103469701</v>
      </c>
      <c r="N998" s="22">
        <v>1.45590869208294</v>
      </c>
      <c r="O998" s="22">
        <v>7.0861267385988096E-3</v>
      </c>
      <c r="P998" s="22">
        <v>1.41687396685788</v>
      </c>
      <c r="Q998" s="22">
        <v>1.41687396685788</v>
      </c>
      <c r="R998" s="22">
        <v>0</v>
      </c>
      <c r="S998" s="22">
        <v>6.3036499711930998E-5</v>
      </c>
      <c r="T998" s="22" t="s">
        <v>69</v>
      </c>
      <c r="U998" s="19">
        <v>1.9249859893455699E-2</v>
      </c>
      <c r="V998" s="19">
        <v>-2.4842223015635202E-3</v>
      </c>
      <c r="W998" s="19">
        <v>2.17353057453273E-2</v>
      </c>
      <c r="X998" s="19">
        <v>0</v>
      </c>
      <c r="Y998" s="20">
        <v>2.17353057453273E-2</v>
      </c>
    </row>
    <row r="999" spans="2:25" x14ac:dyDescent="0.25">
      <c r="B999" s="16" t="s">
        <v>29</v>
      </c>
      <c r="C999" s="17" t="s">
        <v>53</v>
      </c>
      <c r="D999" s="16" t="s">
        <v>125</v>
      </c>
      <c r="E999" s="16" t="s">
        <v>92</v>
      </c>
      <c r="F999" s="21">
        <v>35.51</v>
      </c>
      <c r="G999" s="22">
        <v>53704</v>
      </c>
      <c r="H999" s="22">
        <v>35.479999999999997</v>
      </c>
      <c r="I999" s="22">
        <v>1</v>
      </c>
      <c r="J999" s="22">
        <v>-19.722848522228801</v>
      </c>
      <c r="K999" s="22">
        <v>1.6259813510126599E-2</v>
      </c>
      <c r="L999" s="22">
        <v>-18.769836395345202</v>
      </c>
      <c r="M999" s="22">
        <v>1.4726422497275401E-2</v>
      </c>
      <c r="N999" s="22">
        <v>-0.95301212688357095</v>
      </c>
      <c r="O999" s="22">
        <v>1.5333910128512099E-3</v>
      </c>
      <c r="P999" s="22">
        <v>-1.46011426235235</v>
      </c>
      <c r="Q999" s="22">
        <v>-1.46011426235234</v>
      </c>
      <c r="R999" s="22">
        <v>0</v>
      </c>
      <c r="S999" s="22">
        <v>8.9114826951414004E-5</v>
      </c>
      <c r="T999" s="22" t="s">
        <v>69</v>
      </c>
      <c r="U999" s="19">
        <v>2.58373501946455E-2</v>
      </c>
      <c r="V999" s="19">
        <v>-3.3343474665322699E-3</v>
      </c>
      <c r="W999" s="19">
        <v>2.9173339922366499E-2</v>
      </c>
      <c r="X999" s="19">
        <v>0</v>
      </c>
      <c r="Y999" s="20">
        <v>2.9173339922366499E-2</v>
      </c>
    </row>
    <row r="1000" spans="2:25" x14ac:dyDescent="0.25">
      <c r="B1000" s="16" t="s">
        <v>29</v>
      </c>
      <c r="C1000" s="17" t="s">
        <v>53</v>
      </c>
      <c r="D1000" s="16" t="s">
        <v>125</v>
      </c>
      <c r="E1000" s="16" t="s">
        <v>92</v>
      </c>
      <c r="F1000" s="21">
        <v>35.51</v>
      </c>
      <c r="G1000" s="22">
        <v>58004</v>
      </c>
      <c r="H1000" s="22">
        <v>34.630000000000003</v>
      </c>
      <c r="I1000" s="22">
        <v>1</v>
      </c>
      <c r="J1000" s="22">
        <v>-71.093731625893895</v>
      </c>
      <c r="K1000" s="22">
        <v>1.07050469568156</v>
      </c>
      <c r="L1000" s="22">
        <v>-69.964781634779101</v>
      </c>
      <c r="M1000" s="22">
        <v>1.0367759677370501</v>
      </c>
      <c r="N1000" s="22">
        <v>-1.12894999111475</v>
      </c>
      <c r="O1000" s="22">
        <v>3.3728727944508201E-2</v>
      </c>
      <c r="P1000" s="22">
        <v>-1.70814126626549</v>
      </c>
      <c r="Q1000" s="22">
        <v>-1.70814126626549</v>
      </c>
      <c r="R1000" s="22">
        <v>0</v>
      </c>
      <c r="S1000" s="22">
        <v>6.1797872681293995E-4</v>
      </c>
      <c r="T1000" s="22" t="s">
        <v>69</v>
      </c>
      <c r="U1000" s="19">
        <v>0.18939049683292999</v>
      </c>
      <c r="V1000" s="19">
        <v>-2.4441117937513399E-2</v>
      </c>
      <c r="W1000" s="19">
        <v>0.21384365271783801</v>
      </c>
      <c r="X1000" s="19">
        <v>0</v>
      </c>
      <c r="Y1000" s="20">
        <v>0.21384365271783801</v>
      </c>
    </row>
    <row r="1001" spans="2:25" x14ac:dyDescent="0.25">
      <c r="B1001" s="16" t="s">
        <v>29</v>
      </c>
      <c r="C1001" s="17" t="s">
        <v>53</v>
      </c>
      <c r="D1001" s="16" t="s">
        <v>125</v>
      </c>
      <c r="E1001" s="16" t="s">
        <v>93</v>
      </c>
      <c r="F1001" s="21">
        <v>35.44</v>
      </c>
      <c r="G1001" s="22">
        <v>53050</v>
      </c>
      <c r="H1001" s="22">
        <v>35.58</v>
      </c>
      <c r="I1001" s="22">
        <v>1</v>
      </c>
      <c r="J1001" s="22">
        <v>90.986155044392603</v>
      </c>
      <c r="K1001" s="22">
        <v>0.19951137787527001</v>
      </c>
      <c r="L1001" s="22">
        <v>114.55190832385701</v>
      </c>
      <c r="M1001" s="22">
        <v>0.31624356678535998</v>
      </c>
      <c r="N1001" s="22">
        <v>-23.565753279464399</v>
      </c>
      <c r="O1001" s="22">
        <v>-0.11673218891009</v>
      </c>
      <c r="P1001" s="22">
        <v>-12.0720638630208</v>
      </c>
      <c r="Q1001" s="22">
        <v>-12.0720638630207</v>
      </c>
      <c r="R1001" s="22">
        <v>0</v>
      </c>
      <c r="S1001" s="22">
        <v>3.5122068944997398E-3</v>
      </c>
      <c r="T1001" s="22" t="s">
        <v>69</v>
      </c>
      <c r="U1001" s="19">
        <v>-0.84595456907225697</v>
      </c>
      <c r="V1001" s="19">
        <v>-0.10917166245523199</v>
      </c>
      <c r="W1001" s="19">
        <v>-0.73674142840118395</v>
      </c>
      <c r="X1001" s="19">
        <v>0</v>
      </c>
      <c r="Y1001" s="20">
        <v>-0.73674142840118395</v>
      </c>
    </row>
    <row r="1002" spans="2:25" x14ac:dyDescent="0.25">
      <c r="B1002" s="16" t="s">
        <v>29</v>
      </c>
      <c r="C1002" s="17" t="s">
        <v>53</v>
      </c>
      <c r="D1002" s="16" t="s">
        <v>125</v>
      </c>
      <c r="E1002" s="16" t="s">
        <v>93</v>
      </c>
      <c r="F1002" s="21">
        <v>35.44</v>
      </c>
      <c r="G1002" s="22">
        <v>53204</v>
      </c>
      <c r="H1002" s="22">
        <v>35.61</v>
      </c>
      <c r="I1002" s="22">
        <v>1</v>
      </c>
      <c r="J1002" s="22">
        <v>21.317835738547</v>
      </c>
      <c r="K1002" s="22">
        <v>0</v>
      </c>
      <c r="L1002" s="22">
        <v>22.9182849204728</v>
      </c>
      <c r="M1002" s="22">
        <v>0</v>
      </c>
      <c r="N1002" s="22">
        <v>-1.60044918192576</v>
      </c>
      <c r="O1002" s="22">
        <v>0</v>
      </c>
      <c r="P1002" s="22">
        <v>-1.1030337934066901</v>
      </c>
      <c r="Q1002" s="22">
        <v>-1.1030337934066901</v>
      </c>
      <c r="R1002" s="22">
        <v>0</v>
      </c>
      <c r="S1002" s="22">
        <v>0</v>
      </c>
      <c r="T1002" s="22" t="s">
        <v>69</v>
      </c>
      <c r="U1002" s="19">
        <v>0.27207636092738202</v>
      </c>
      <c r="V1002" s="19">
        <v>-3.5111848464613002E-2</v>
      </c>
      <c r="W1002" s="19">
        <v>0.307205502978394</v>
      </c>
      <c r="X1002" s="19">
        <v>0</v>
      </c>
      <c r="Y1002" s="20">
        <v>0.307205502978394</v>
      </c>
    </row>
    <row r="1003" spans="2:25" x14ac:dyDescent="0.25">
      <c r="B1003" s="16" t="s">
        <v>29</v>
      </c>
      <c r="C1003" s="17" t="s">
        <v>53</v>
      </c>
      <c r="D1003" s="16" t="s">
        <v>125</v>
      </c>
      <c r="E1003" s="16" t="s">
        <v>93</v>
      </c>
      <c r="F1003" s="21">
        <v>35.44</v>
      </c>
      <c r="G1003" s="22">
        <v>53204</v>
      </c>
      <c r="H1003" s="22">
        <v>35.61</v>
      </c>
      <c r="I1003" s="22">
        <v>2</v>
      </c>
      <c r="J1003" s="22">
        <v>21.317835738547</v>
      </c>
      <c r="K1003" s="22">
        <v>0</v>
      </c>
      <c r="L1003" s="22">
        <v>22.9182849204728</v>
      </c>
      <c r="M1003" s="22">
        <v>0</v>
      </c>
      <c r="N1003" s="22">
        <v>-1.60044918192576</v>
      </c>
      <c r="O1003" s="22">
        <v>0</v>
      </c>
      <c r="P1003" s="22">
        <v>-1.1030337934066901</v>
      </c>
      <c r="Q1003" s="22">
        <v>-1.1030337934066901</v>
      </c>
      <c r="R1003" s="22">
        <v>0</v>
      </c>
      <c r="S1003" s="22">
        <v>0</v>
      </c>
      <c r="T1003" s="22" t="s">
        <v>69</v>
      </c>
      <c r="U1003" s="19">
        <v>0.27207636092738202</v>
      </c>
      <c r="V1003" s="19">
        <v>-3.5111848464613002E-2</v>
      </c>
      <c r="W1003" s="19">
        <v>0.307205502978394</v>
      </c>
      <c r="X1003" s="19">
        <v>0</v>
      </c>
      <c r="Y1003" s="20">
        <v>0.307205502978394</v>
      </c>
    </row>
    <row r="1004" spans="2:25" x14ac:dyDescent="0.25">
      <c r="B1004" s="16" t="s">
        <v>29</v>
      </c>
      <c r="C1004" s="17" t="s">
        <v>53</v>
      </c>
      <c r="D1004" s="16" t="s">
        <v>125</v>
      </c>
      <c r="E1004" s="16" t="s">
        <v>94</v>
      </c>
      <c r="F1004" s="21">
        <v>35.61</v>
      </c>
      <c r="G1004" s="22">
        <v>53254</v>
      </c>
      <c r="H1004" s="22">
        <v>35.83</v>
      </c>
      <c r="I1004" s="22">
        <v>1</v>
      </c>
      <c r="J1004" s="22">
        <v>28.3133981300155</v>
      </c>
      <c r="K1004" s="22">
        <v>8.4493753340687802E-2</v>
      </c>
      <c r="L1004" s="22">
        <v>28.313397891269101</v>
      </c>
      <c r="M1004" s="22">
        <v>8.4493751915738394E-2</v>
      </c>
      <c r="N1004" s="22">
        <v>2.3874639487599998E-7</v>
      </c>
      <c r="O1004" s="22">
        <v>1.4249493510000001E-9</v>
      </c>
      <c r="P1004" s="22">
        <v>4.067E-15</v>
      </c>
      <c r="Q1004" s="22">
        <v>4.067E-15</v>
      </c>
      <c r="R1004" s="22">
        <v>0</v>
      </c>
      <c r="S1004" s="22">
        <v>0</v>
      </c>
      <c r="T1004" s="22" t="s">
        <v>69</v>
      </c>
      <c r="U1004" s="19">
        <v>-1.625016047E-9</v>
      </c>
      <c r="V1004" s="19">
        <v>0</v>
      </c>
      <c r="W1004" s="19">
        <v>-1.6249245644699999E-9</v>
      </c>
      <c r="X1004" s="19">
        <v>0</v>
      </c>
      <c r="Y1004" s="20">
        <v>-1.6249245644699999E-9</v>
      </c>
    </row>
    <row r="1005" spans="2:25" x14ac:dyDescent="0.25">
      <c r="B1005" s="16" t="s">
        <v>29</v>
      </c>
      <c r="C1005" s="17" t="s">
        <v>53</v>
      </c>
      <c r="D1005" s="16" t="s">
        <v>125</v>
      </c>
      <c r="E1005" s="16" t="s">
        <v>94</v>
      </c>
      <c r="F1005" s="21">
        <v>35.61</v>
      </c>
      <c r="G1005" s="22">
        <v>53304</v>
      </c>
      <c r="H1005" s="22">
        <v>35.79</v>
      </c>
      <c r="I1005" s="22">
        <v>1</v>
      </c>
      <c r="J1005" s="22">
        <v>17.402255802515601</v>
      </c>
      <c r="K1005" s="22">
        <v>3.3736209681603499E-2</v>
      </c>
      <c r="L1005" s="22">
        <v>18.648988744340901</v>
      </c>
      <c r="M1005" s="22">
        <v>3.87432246241819E-2</v>
      </c>
      <c r="N1005" s="22">
        <v>-1.24673294182521</v>
      </c>
      <c r="O1005" s="22">
        <v>-5.0070149425783701E-3</v>
      </c>
      <c r="P1005" s="22">
        <v>-0.85996282928280998</v>
      </c>
      <c r="Q1005" s="22">
        <v>-0.85996282928280898</v>
      </c>
      <c r="R1005" s="22">
        <v>0</v>
      </c>
      <c r="S1005" s="22">
        <v>8.2384317947137994E-5</v>
      </c>
      <c r="T1005" s="22" t="s">
        <v>69</v>
      </c>
      <c r="U1005" s="19">
        <v>4.5661496078489398E-2</v>
      </c>
      <c r="V1005" s="19">
        <v>-5.8926822069755502E-3</v>
      </c>
      <c r="W1005" s="19">
        <v>5.15570805994508E-2</v>
      </c>
      <c r="X1005" s="19">
        <v>0</v>
      </c>
      <c r="Y1005" s="20">
        <v>5.15570805994508E-2</v>
      </c>
    </row>
    <row r="1006" spans="2:25" x14ac:dyDescent="0.25">
      <c r="B1006" s="16" t="s">
        <v>29</v>
      </c>
      <c r="C1006" s="17" t="s">
        <v>53</v>
      </c>
      <c r="D1006" s="16" t="s">
        <v>125</v>
      </c>
      <c r="E1006" s="16" t="s">
        <v>94</v>
      </c>
      <c r="F1006" s="21">
        <v>35.61</v>
      </c>
      <c r="G1006" s="22">
        <v>54104</v>
      </c>
      <c r="H1006" s="22">
        <v>35.799999999999997</v>
      </c>
      <c r="I1006" s="22">
        <v>1</v>
      </c>
      <c r="J1006" s="22">
        <v>26.258177365162702</v>
      </c>
      <c r="K1006" s="22">
        <v>6.8880238666180205E-2</v>
      </c>
      <c r="L1006" s="22">
        <v>26.2581769313908</v>
      </c>
      <c r="M1006" s="22">
        <v>6.8880236390446395E-2</v>
      </c>
      <c r="N1006" s="22">
        <v>4.3377188507799999E-7</v>
      </c>
      <c r="O1006" s="22">
        <v>2.2757337900000001E-9</v>
      </c>
      <c r="P1006" s="22">
        <v>0</v>
      </c>
      <c r="Q1006" s="22">
        <v>0</v>
      </c>
      <c r="R1006" s="22">
        <v>0</v>
      </c>
      <c r="S1006" s="22">
        <v>0</v>
      </c>
      <c r="T1006" s="22" t="s">
        <v>69</v>
      </c>
      <c r="U1006" s="19">
        <v>-1.161583201E-9</v>
      </c>
      <c r="V1006" s="19">
        <v>0</v>
      </c>
      <c r="W1006" s="19">
        <v>-1.16151780806E-9</v>
      </c>
      <c r="X1006" s="19">
        <v>0</v>
      </c>
      <c r="Y1006" s="20">
        <v>-1.16151780806E-9</v>
      </c>
    </row>
    <row r="1007" spans="2:25" x14ac:dyDescent="0.25">
      <c r="B1007" s="16" t="s">
        <v>29</v>
      </c>
      <c r="C1007" s="17" t="s">
        <v>53</v>
      </c>
      <c r="D1007" s="16" t="s">
        <v>125</v>
      </c>
      <c r="E1007" s="16" t="s">
        <v>95</v>
      </c>
      <c r="F1007" s="21">
        <v>35.83</v>
      </c>
      <c r="G1007" s="22">
        <v>54104</v>
      </c>
      <c r="H1007" s="22">
        <v>35.799999999999997</v>
      </c>
      <c r="I1007" s="22">
        <v>1</v>
      </c>
      <c r="J1007" s="22">
        <v>-4.8820927358922601</v>
      </c>
      <c r="K1007" s="22">
        <v>2.0879310626102298E-3</v>
      </c>
      <c r="L1007" s="22">
        <v>-4.8820929460229703</v>
      </c>
      <c r="M1007" s="22">
        <v>2.0879312423439898E-3</v>
      </c>
      <c r="N1007" s="22">
        <v>2.1013071421800001E-7</v>
      </c>
      <c r="O1007" s="22">
        <v>-1.79733765E-10</v>
      </c>
      <c r="P1007" s="22">
        <v>-4.067E-15</v>
      </c>
      <c r="Q1007" s="22">
        <v>-4.067E-15</v>
      </c>
      <c r="R1007" s="22">
        <v>0</v>
      </c>
      <c r="S1007" s="22">
        <v>0</v>
      </c>
      <c r="T1007" s="22" t="s">
        <v>69</v>
      </c>
      <c r="U1007" s="19">
        <v>-1.3324337499999999E-10</v>
      </c>
      <c r="V1007" s="19">
        <v>0</v>
      </c>
      <c r="W1007" s="19">
        <v>-1.3323587388000001E-10</v>
      </c>
      <c r="X1007" s="19">
        <v>0</v>
      </c>
      <c r="Y1007" s="20">
        <v>-1.3323587388000001E-10</v>
      </c>
    </row>
    <row r="1008" spans="2:25" x14ac:dyDescent="0.25">
      <c r="B1008" s="16" t="s">
        <v>29</v>
      </c>
      <c r="C1008" s="17" t="s">
        <v>53</v>
      </c>
      <c r="D1008" s="16" t="s">
        <v>125</v>
      </c>
      <c r="E1008" s="16" t="s">
        <v>96</v>
      </c>
      <c r="F1008" s="21">
        <v>35.75</v>
      </c>
      <c r="G1008" s="22">
        <v>53404</v>
      </c>
      <c r="H1008" s="22">
        <v>35.78</v>
      </c>
      <c r="I1008" s="22">
        <v>1</v>
      </c>
      <c r="J1008" s="22">
        <v>-2.3156728777504898</v>
      </c>
      <c r="K1008" s="22">
        <v>5.2121953322002701E-4</v>
      </c>
      <c r="L1008" s="22">
        <v>-0.73985810176205902</v>
      </c>
      <c r="M1008" s="22">
        <v>5.3206309044215002E-5</v>
      </c>
      <c r="N1008" s="22">
        <v>-1.57581477598843</v>
      </c>
      <c r="O1008" s="22">
        <v>4.6801322417581201E-4</v>
      </c>
      <c r="P1008" s="22">
        <v>-2.1608910209422798</v>
      </c>
      <c r="Q1008" s="22">
        <v>-2.1608910209422798</v>
      </c>
      <c r="R1008" s="22">
        <v>0</v>
      </c>
      <c r="S1008" s="22">
        <v>4.5387054042660997E-4</v>
      </c>
      <c r="T1008" s="22" t="s">
        <v>69</v>
      </c>
      <c r="U1008" s="19">
        <v>6.4012936242302698E-2</v>
      </c>
      <c r="V1008" s="19">
        <v>-8.2609621411194999E-3</v>
      </c>
      <c r="W1008" s="19">
        <v>7.2277967142794705E-2</v>
      </c>
      <c r="X1008" s="19">
        <v>0</v>
      </c>
      <c r="Y1008" s="20">
        <v>7.2277967142794705E-2</v>
      </c>
    </row>
    <row r="1009" spans="2:25" x14ac:dyDescent="0.25">
      <c r="B1009" s="16" t="s">
        <v>29</v>
      </c>
      <c r="C1009" s="17" t="s">
        <v>53</v>
      </c>
      <c r="D1009" s="16" t="s">
        <v>125</v>
      </c>
      <c r="E1009" s="16" t="s">
        <v>97</v>
      </c>
      <c r="F1009" s="21">
        <v>35.78</v>
      </c>
      <c r="G1009" s="22">
        <v>53854</v>
      </c>
      <c r="H1009" s="22">
        <v>34.86</v>
      </c>
      <c r="I1009" s="22">
        <v>1</v>
      </c>
      <c r="J1009" s="22">
        <v>-72.790470231636405</v>
      </c>
      <c r="K1009" s="22">
        <v>1.0460734882382301</v>
      </c>
      <c r="L1009" s="22">
        <v>-71.191697776836804</v>
      </c>
      <c r="M1009" s="22">
        <v>1.0006261438405599</v>
      </c>
      <c r="N1009" s="22">
        <v>-1.5987724547995801</v>
      </c>
      <c r="O1009" s="22">
        <v>4.5447344397674998E-2</v>
      </c>
      <c r="P1009" s="22">
        <v>-2.16089102094231</v>
      </c>
      <c r="Q1009" s="22">
        <v>-2.1608910209422998</v>
      </c>
      <c r="R1009" s="22">
        <v>0</v>
      </c>
      <c r="S1009" s="22">
        <v>9.2188951436653803E-4</v>
      </c>
      <c r="T1009" s="22" t="s">
        <v>69</v>
      </c>
      <c r="U1009" s="19">
        <v>0.13432954571026401</v>
      </c>
      <c r="V1009" s="19">
        <v>-1.73354224425178E-2</v>
      </c>
      <c r="W1009" s="19">
        <v>0.15167350634256299</v>
      </c>
      <c r="X1009" s="19">
        <v>0</v>
      </c>
      <c r="Y1009" s="20">
        <v>0.15167350634256299</v>
      </c>
    </row>
    <row r="1010" spans="2:25" x14ac:dyDescent="0.25">
      <c r="B1010" s="16" t="s">
        <v>29</v>
      </c>
      <c r="C1010" s="17" t="s">
        <v>53</v>
      </c>
      <c r="D1010" s="16" t="s">
        <v>125</v>
      </c>
      <c r="E1010" s="16" t="s">
        <v>98</v>
      </c>
      <c r="F1010" s="21">
        <v>35.82</v>
      </c>
      <c r="G1010" s="22">
        <v>53754</v>
      </c>
      <c r="H1010" s="22">
        <v>35.090000000000003</v>
      </c>
      <c r="I1010" s="22">
        <v>1</v>
      </c>
      <c r="J1010" s="22">
        <v>-62.0471379593546</v>
      </c>
      <c r="K1010" s="22">
        <v>0.624445236755233</v>
      </c>
      <c r="L1010" s="22">
        <v>-60.497558207058397</v>
      </c>
      <c r="M1010" s="22">
        <v>0.59364462785046301</v>
      </c>
      <c r="N1010" s="22">
        <v>-1.54957975229622</v>
      </c>
      <c r="O1010" s="22">
        <v>3.0800608904769999E-2</v>
      </c>
      <c r="P1010" s="22">
        <v>-2.0972506078502802</v>
      </c>
      <c r="Q1010" s="22">
        <v>-2.0972506078502802</v>
      </c>
      <c r="R1010" s="22">
        <v>0</v>
      </c>
      <c r="S1010" s="22">
        <v>7.1343023018722196E-4</v>
      </c>
      <c r="T1010" s="22" t="s">
        <v>69</v>
      </c>
      <c r="U1010" s="19">
        <v>-3.9157630457611101E-2</v>
      </c>
      <c r="V1010" s="19">
        <v>-5.0533489281265496E-3</v>
      </c>
      <c r="W1010" s="19">
        <v>-3.4102361581644203E-2</v>
      </c>
      <c r="X1010" s="19">
        <v>0</v>
      </c>
      <c r="Y1010" s="20">
        <v>-3.4102361581644203E-2</v>
      </c>
    </row>
    <row r="1011" spans="2:25" x14ac:dyDescent="0.25">
      <c r="B1011" s="16" t="s">
        <v>29</v>
      </c>
      <c r="C1011" s="17" t="s">
        <v>53</v>
      </c>
      <c r="D1011" s="16" t="s">
        <v>125</v>
      </c>
      <c r="E1011" s="16" t="s">
        <v>99</v>
      </c>
      <c r="F1011" s="21">
        <v>35.42</v>
      </c>
      <c r="G1011" s="22">
        <v>54050</v>
      </c>
      <c r="H1011" s="22">
        <v>35.29</v>
      </c>
      <c r="I1011" s="22">
        <v>1</v>
      </c>
      <c r="J1011" s="22">
        <v>-79.414352500350603</v>
      </c>
      <c r="K1011" s="22">
        <v>8.7914552999716206E-2</v>
      </c>
      <c r="L1011" s="22">
        <v>-71.707315086495797</v>
      </c>
      <c r="M1011" s="22">
        <v>7.1678630174580996E-2</v>
      </c>
      <c r="N1011" s="22">
        <v>-7.7070374138547999</v>
      </c>
      <c r="O1011" s="22">
        <v>1.62359228251352E-2</v>
      </c>
      <c r="P1011" s="22">
        <v>-16.403831977195399</v>
      </c>
      <c r="Q1011" s="22">
        <v>-16.403831977195299</v>
      </c>
      <c r="R1011" s="22">
        <v>0</v>
      </c>
      <c r="S1011" s="22">
        <v>3.75105470729264E-3</v>
      </c>
      <c r="T1011" s="22" t="s">
        <v>70</v>
      </c>
      <c r="U1011" s="19">
        <v>-0.427893812318488</v>
      </c>
      <c r="V1011" s="19">
        <v>-5.5220316259236901E-2</v>
      </c>
      <c r="W1011" s="19">
        <v>-0.37265251588779402</v>
      </c>
      <c r="X1011" s="19">
        <v>0</v>
      </c>
      <c r="Y1011" s="20">
        <v>-0.37265251588779402</v>
      </c>
    </row>
    <row r="1012" spans="2:25" x14ac:dyDescent="0.25">
      <c r="B1012" s="16" t="s">
        <v>29</v>
      </c>
      <c r="C1012" s="17" t="s">
        <v>53</v>
      </c>
      <c r="D1012" s="16" t="s">
        <v>125</v>
      </c>
      <c r="E1012" s="16" t="s">
        <v>99</v>
      </c>
      <c r="F1012" s="21">
        <v>35.42</v>
      </c>
      <c r="G1012" s="22">
        <v>54850</v>
      </c>
      <c r="H1012" s="22">
        <v>35.479999999999997</v>
      </c>
      <c r="I1012" s="22">
        <v>1</v>
      </c>
      <c r="J1012" s="22">
        <v>13.189962226578899</v>
      </c>
      <c r="K1012" s="22">
        <v>4.5216129409676601E-3</v>
      </c>
      <c r="L1012" s="22">
        <v>22.778318975177999</v>
      </c>
      <c r="M1012" s="22">
        <v>1.34849586805554E-2</v>
      </c>
      <c r="N1012" s="22">
        <v>-9.5883567485990593</v>
      </c>
      <c r="O1012" s="22">
        <v>-8.9633457395877705E-3</v>
      </c>
      <c r="P1012" s="22">
        <v>3.4256638625446998</v>
      </c>
      <c r="Q1012" s="22">
        <v>3.4256638625446998</v>
      </c>
      <c r="R1012" s="22">
        <v>0</v>
      </c>
      <c r="S1012" s="22">
        <v>3.0499714364877001E-4</v>
      </c>
      <c r="T1012" s="22" t="s">
        <v>69</v>
      </c>
      <c r="U1012" s="19">
        <v>0.25755079844751</v>
      </c>
      <c r="V1012" s="19">
        <v>-3.3237303587145203E-2</v>
      </c>
      <c r="W1012" s="19">
        <v>0.29080447235425999</v>
      </c>
      <c r="X1012" s="19">
        <v>0</v>
      </c>
      <c r="Y1012" s="20">
        <v>0.29080447235425999</v>
      </c>
    </row>
    <row r="1013" spans="2:25" x14ac:dyDescent="0.25">
      <c r="B1013" s="16" t="s">
        <v>29</v>
      </c>
      <c r="C1013" s="17" t="s">
        <v>53</v>
      </c>
      <c r="D1013" s="16" t="s">
        <v>125</v>
      </c>
      <c r="E1013" s="16" t="s">
        <v>100</v>
      </c>
      <c r="F1013" s="21">
        <v>35.770000000000003</v>
      </c>
      <c r="G1013" s="22">
        <v>53654</v>
      </c>
      <c r="H1013" s="22">
        <v>35.67</v>
      </c>
      <c r="I1013" s="22">
        <v>1</v>
      </c>
      <c r="J1013" s="22">
        <v>-51.5828323957656</v>
      </c>
      <c r="K1013" s="22">
        <v>8.22183676772619E-2</v>
      </c>
      <c r="L1013" s="22">
        <v>-50.506161916896097</v>
      </c>
      <c r="M1013" s="22">
        <v>7.8821956899689793E-2</v>
      </c>
      <c r="N1013" s="22">
        <v>-1.0766704788695001</v>
      </c>
      <c r="O1013" s="22">
        <v>3.3964107775720999E-3</v>
      </c>
      <c r="P1013" s="22">
        <v>-1.05138517619795</v>
      </c>
      <c r="Q1013" s="22">
        <v>-1.05138517619794</v>
      </c>
      <c r="R1013" s="22">
        <v>0</v>
      </c>
      <c r="S1013" s="22">
        <v>3.4157193371720002E-5</v>
      </c>
      <c r="T1013" s="22" t="s">
        <v>69</v>
      </c>
      <c r="U1013" s="19">
        <v>1.36527450879237E-2</v>
      </c>
      <c r="V1013" s="19">
        <v>-1.7619065288112801E-3</v>
      </c>
      <c r="W1013" s="19">
        <v>1.5415519405932001E-2</v>
      </c>
      <c r="X1013" s="19">
        <v>0</v>
      </c>
      <c r="Y1013" s="20">
        <v>1.5415519405932001E-2</v>
      </c>
    </row>
    <row r="1014" spans="2:25" x14ac:dyDescent="0.25">
      <c r="B1014" s="16" t="s">
        <v>29</v>
      </c>
      <c r="C1014" s="17" t="s">
        <v>53</v>
      </c>
      <c r="D1014" s="16" t="s">
        <v>125</v>
      </c>
      <c r="E1014" s="16" t="s">
        <v>101</v>
      </c>
      <c r="F1014" s="21">
        <v>35.479999999999997</v>
      </c>
      <c r="G1014" s="22">
        <v>58004</v>
      </c>
      <c r="H1014" s="22">
        <v>34.630000000000003</v>
      </c>
      <c r="I1014" s="22">
        <v>1</v>
      </c>
      <c r="J1014" s="22">
        <v>-69.100022925984803</v>
      </c>
      <c r="K1014" s="22">
        <v>0.98408899400139205</v>
      </c>
      <c r="L1014" s="22">
        <v>-68.132562453747994</v>
      </c>
      <c r="M1014" s="22">
        <v>0.95672569430850796</v>
      </c>
      <c r="N1014" s="22">
        <v>-0.96746047223681397</v>
      </c>
      <c r="O1014" s="22">
        <v>2.7363299692883401E-2</v>
      </c>
      <c r="P1014" s="22">
        <v>-1.46011426235238</v>
      </c>
      <c r="Q1014" s="22">
        <v>-1.46011426235238</v>
      </c>
      <c r="R1014" s="22">
        <v>0</v>
      </c>
      <c r="S1014" s="22">
        <v>4.3939152714563099E-4</v>
      </c>
      <c r="T1014" s="22" t="s">
        <v>69</v>
      </c>
      <c r="U1014" s="19">
        <v>0.13687906933274099</v>
      </c>
      <c r="V1014" s="19">
        <v>-1.7664442158836498E-2</v>
      </c>
      <c r="W1014" s="19">
        <v>0.154552211732949</v>
      </c>
      <c r="X1014" s="19">
        <v>0</v>
      </c>
      <c r="Y1014" s="20">
        <v>0.154552211732949</v>
      </c>
    </row>
    <row r="1015" spans="2:25" x14ac:dyDescent="0.25">
      <c r="B1015" s="16" t="s">
        <v>29</v>
      </c>
      <c r="C1015" s="17" t="s">
        <v>53</v>
      </c>
      <c r="D1015" s="16" t="s">
        <v>125</v>
      </c>
      <c r="E1015" s="16" t="s">
        <v>102</v>
      </c>
      <c r="F1015" s="21">
        <v>35.090000000000003</v>
      </c>
      <c r="G1015" s="22">
        <v>53756</v>
      </c>
      <c r="H1015" s="22">
        <v>35.090000000000003</v>
      </c>
      <c r="I1015" s="22">
        <v>1</v>
      </c>
      <c r="J1015" s="22">
        <v>6.2395600000000001E-13</v>
      </c>
      <c r="K1015" s="22">
        <v>0</v>
      </c>
      <c r="L1015" s="22">
        <v>-4.7801600000000003E-13</v>
      </c>
      <c r="M1015" s="22">
        <v>0</v>
      </c>
      <c r="N1015" s="22">
        <v>1.1019719999999999E-12</v>
      </c>
      <c r="O1015" s="22">
        <v>0</v>
      </c>
      <c r="P1015" s="22">
        <v>1.4778500000000001E-13</v>
      </c>
      <c r="Q1015" s="22">
        <v>1.4778500000000001E-13</v>
      </c>
      <c r="R1015" s="22">
        <v>0</v>
      </c>
      <c r="S1015" s="22">
        <v>0</v>
      </c>
      <c r="T1015" s="22" t="s">
        <v>69</v>
      </c>
      <c r="U1015" s="19">
        <v>0</v>
      </c>
      <c r="V1015" s="19">
        <v>0</v>
      </c>
      <c r="W1015" s="19">
        <v>0</v>
      </c>
      <c r="X1015" s="19">
        <v>0</v>
      </c>
      <c r="Y1015" s="20">
        <v>0</v>
      </c>
    </row>
    <row r="1016" spans="2:25" x14ac:dyDescent="0.25">
      <c r="B1016" s="16" t="s">
        <v>29</v>
      </c>
      <c r="C1016" s="17" t="s">
        <v>53</v>
      </c>
      <c r="D1016" s="16" t="s">
        <v>125</v>
      </c>
      <c r="E1016" s="16" t="s">
        <v>102</v>
      </c>
      <c r="F1016" s="21">
        <v>35.090000000000003</v>
      </c>
      <c r="G1016" s="22">
        <v>53854</v>
      </c>
      <c r="H1016" s="22">
        <v>34.86</v>
      </c>
      <c r="I1016" s="22">
        <v>1</v>
      </c>
      <c r="J1016" s="22">
        <v>-72.634935822745504</v>
      </c>
      <c r="K1016" s="22">
        <v>0.261153778147731</v>
      </c>
      <c r="L1016" s="22">
        <v>-70.893514429230905</v>
      </c>
      <c r="M1016" s="22">
        <v>0.248781574212315</v>
      </c>
      <c r="N1016" s="22">
        <v>-1.7414213935145799</v>
      </c>
      <c r="O1016" s="22">
        <v>1.23722039354158E-2</v>
      </c>
      <c r="P1016" s="22">
        <v>-2.38813568409787</v>
      </c>
      <c r="Q1016" s="22">
        <v>-2.3881356840978598</v>
      </c>
      <c r="R1016" s="22">
        <v>0</v>
      </c>
      <c r="S1016" s="22">
        <v>2.8230800626024899E-4</v>
      </c>
      <c r="T1016" s="22" t="s">
        <v>70</v>
      </c>
      <c r="U1016" s="19">
        <v>3.2190912132808697E-2</v>
      </c>
      <c r="V1016" s="19">
        <v>-4.1542838374206597E-3</v>
      </c>
      <c r="W1016" s="19">
        <v>3.6347242073456999E-2</v>
      </c>
      <c r="X1016" s="19">
        <v>0</v>
      </c>
      <c r="Y1016" s="20">
        <v>3.6347242073456999E-2</v>
      </c>
    </row>
    <row r="1017" spans="2:25" x14ac:dyDescent="0.25">
      <c r="B1017" s="16" t="s">
        <v>29</v>
      </c>
      <c r="C1017" s="17" t="s">
        <v>53</v>
      </c>
      <c r="D1017" s="16" t="s">
        <v>125</v>
      </c>
      <c r="E1017" s="16" t="s">
        <v>102</v>
      </c>
      <c r="F1017" s="21">
        <v>35.090000000000003</v>
      </c>
      <c r="G1017" s="22">
        <v>58104</v>
      </c>
      <c r="H1017" s="22">
        <v>34.47</v>
      </c>
      <c r="I1017" s="22">
        <v>1</v>
      </c>
      <c r="J1017" s="22">
        <v>-56.008494244556402</v>
      </c>
      <c r="K1017" s="22">
        <v>0.40278456329645801</v>
      </c>
      <c r="L1017" s="22">
        <v>-56.179984259736699</v>
      </c>
      <c r="M1017" s="22">
        <v>0.40525487707487501</v>
      </c>
      <c r="N1017" s="22">
        <v>0.171490015180287</v>
      </c>
      <c r="O1017" s="22">
        <v>-2.4703137784172998E-3</v>
      </c>
      <c r="P1017" s="22">
        <v>0.29088507624742999</v>
      </c>
      <c r="Q1017" s="22">
        <v>0.29088507624742999</v>
      </c>
      <c r="R1017" s="22">
        <v>0</v>
      </c>
      <c r="S1017" s="22">
        <v>1.0864453981718E-5</v>
      </c>
      <c r="T1017" s="22" t="s">
        <v>69</v>
      </c>
      <c r="U1017" s="19">
        <v>2.0406296198424798E-2</v>
      </c>
      <c r="V1017" s="19">
        <v>-2.6334620817511502E-3</v>
      </c>
      <c r="W1017" s="19">
        <v>2.3041055335330601E-2</v>
      </c>
      <c r="X1017" s="19">
        <v>0</v>
      </c>
      <c r="Y1017" s="20">
        <v>2.3041055335330601E-2</v>
      </c>
    </row>
    <row r="1018" spans="2:25" x14ac:dyDescent="0.25">
      <c r="B1018" s="16" t="s">
        <v>29</v>
      </c>
      <c r="C1018" s="17" t="s">
        <v>53</v>
      </c>
      <c r="D1018" s="16" t="s">
        <v>125</v>
      </c>
      <c r="E1018" s="16" t="s">
        <v>103</v>
      </c>
      <c r="F1018" s="21">
        <v>35.07</v>
      </c>
      <c r="G1018" s="22">
        <v>54050</v>
      </c>
      <c r="H1018" s="22">
        <v>35.29</v>
      </c>
      <c r="I1018" s="22">
        <v>1</v>
      </c>
      <c r="J1018" s="22">
        <v>105.399153988471</v>
      </c>
      <c r="K1018" s="22">
        <v>0.23428842324072599</v>
      </c>
      <c r="L1018" s="22">
        <v>97.667442411127098</v>
      </c>
      <c r="M1018" s="22">
        <v>0.201176019087389</v>
      </c>
      <c r="N1018" s="22">
        <v>7.7317115773435399</v>
      </c>
      <c r="O1018" s="22">
        <v>3.3112404153336703E-2</v>
      </c>
      <c r="P1018" s="22">
        <v>16.403831977195299</v>
      </c>
      <c r="Q1018" s="22">
        <v>16.4038319771952</v>
      </c>
      <c r="R1018" s="22">
        <v>0</v>
      </c>
      <c r="S1018" s="22">
        <v>5.6750174875753899E-3</v>
      </c>
      <c r="T1018" s="22" t="s">
        <v>70</v>
      </c>
      <c r="U1018" s="19">
        <v>-0.53608216890118199</v>
      </c>
      <c r="V1018" s="19">
        <v>-6.9182180380835401E-2</v>
      </c>
      <c r="W1018" s="19">
        <v>-0.46687370373777898</v>
      </c>
      <c r="X1018" s="19">
        <v>0</v>
      </c>
      <c r="Y1018" s="20">
        <v>-0.46687370373777898</v>
      </c>
    </row>
    <row r="1019" spans="2:25" x14ac:dyDescent="0.25">
      <c r="B1019" s="16" t="s">
        <v>29</v>
      </c>
      <c r="C1019" s="17" t="s">
        <v>53</v>
      </c>
      <c r="D1019" s="16" t="s">
        <v>125</v>
      </c>
      <c r="E1019" s="16" t="s">
        <v>103</v>
      </c>
      <c r="F1019" s="21">
        <v>35.07</v>
      </c>
      <c r="G1019" s="22">
        <v>56000</v>
      </c>
      <c r="H1019" s="22">
        <v>35.43</v>
      </c>
      <c r="I1019" s="22">
        <v>1</v>
      </c>
      <c r="J1019" s="22">
        <v>51.371039003362</v>
      </c>
      <c r="K1019" s="22">
        <v>0.25484665091487702</v>
      </c>
      <c r="L1019" s="22">
        <v>62.762981814686299</v>
      </c>
      <c r="M1019" s="22">
        <v>0.38040776045715602</v>
      </c>
      <c r="N1019" s="22">
        <v>-11.391942811324199</v>
      </c>
      <c r="O1019" s="22">
        <v>-0.125561109542279</v>
      </c>
      <c r="P1019" s="22">
        <v>-13.833102256606001</v>
      </c>
      <c r="Q1019" s="22">
        <v>-13.833102256606001</v>
      </c>
      <c r="R1019" s="22">
        <v>0</v>
      </c>
      <c r="S1019" s="22">
        <v>1.8479125121288801E-2</v>
      </c>
      <c r="T1019" s="22" t="s">
        <v>70</v>
      </c>
      <c r="U1019" s="19">
        <v>-0.32492969928860399</v>
      </c>
      <c r="V1019" s="19">
        <v>-4.1932648335144401E-2</v>
      </c>
      <c r="W1019" s="19">
        <v>-0.28298111924188402</v>
      </c>
      <c r="X1019" s="19">
        <v>0</v>
      </c>
      <c r="Y1019" s="20">
        <v>-0.28298111924188402</v>
      </c>
    </row>
    <row r="1020" spans="2:25" x14ac:dyDescent="0.25">
      <c r="B1020" s="16" t="s">
        <v>29</v>
      </c>
      <c r="C1020" s="17" t="s">
        <v>53</v>
      </c>
      <c r="D1020" s="16" t="s">
        <v>125</v>
      </c>
      <c r="E1020" s="16" t="s">
        <v>103</v>
      </c>
      <c r="F1020" s="21">
        <v>35.07</v>
      </c>
      <c r="G1020" s="22">
        <v>58450</v>
      </c>
      <c r="H1020" s="22">
        <v>34.79</v>
      </c>
      <c r="I1020" s="22">
        <v>1</v>
      </c>
      <c r="J1020" s="22">
        <v>-155.31555797525601</v>
      </c>
      <c r="K1020" s="22">
        <v>0.61706435880764099</v>
      </c>
      <c r="L1020" s="22">
        <v>-153.70078825635801</v>
      </c>
      <c r="M1020" s="22">
        <v>0.60430018850581002</v>
      </c>
      <c r="N1020" s="22">
        <v>-1.6147697188975401</v>
      </c>
      <c r="O1020" s="22">
        <v>1.2764170301831799E-2</v>
      </c>
      <c r="P1020" s="22">
        <v>-9.9971268779996798</v>
      </c>
      <c r="Q1020" s="22">
        <v>-9.9971268779996798</v>
      </c>
      <c r="R1020" s="22">
        <v>0</v>
      </c>
      <c r="S1020" s="22">
        <v>2.55653032194319E-3</v>
      </c>
      <c r="T1020" s="22" t="s">
        <v>70</v>
      </c>
      <c r="U1020" s="19">
        <v>-6.2830526483254297E-3</v>
      </c>
      <c r="V1020" s="19">
        <v>-8.1083704490619E-4</v>
      </c>
      <c r="W1020" s="19">
        <v>-5.4719075374504399E-3</v>
      </c>
      <c r="X1020" s="19">
        <v>0</v>
      </c>
      <c r="Y1020" s="20">
        <v>-5.4719075374504399E-3</v>
      </c>
    </row>
    <row r="1021" spans="2:25" x14ac:dyDescent="0.25">
      <c r="B1021" s="16" t="s">
        <v>29</v>
      </c>
      <c r="C1021" s="17" t="s">
        <v>53</v>
      </c>
      <c r="D1021" s="16" t="s">
        <v>125</v>
      </c>
      <c r="E1021" s="16" t="s">
        <v>104</v>
      </c>
      <c r="F1021" s="21">
        <v>34.86</v>
      </c>
      <c r="G1021" s="22">
        <v>53850</v>
      </c>
      <c r="H1021" s="22">
        <v>35.07</v>
      </c>
      <c r="I1021" s="22">
        <v>1</v>
      </c>
      <c r="J1021" s="22">
        <v>0.606021313434704</v>
      </c>
      <c r="K1021" s="22">
        <v>0</v>
      </c>
      <c r="L1021" s="22">
        <v>2.2102712255897701</v>
      </c>
      <c r="M1021" s="22">
        <v>0</v>
      </c>
      <c r="N1021" s="22">
        <v>-1.60424991215506</v>
      </c>
      <c r="O1021" s="22">
        <v>0</v>
      </c>
      <c r="P1021" s="22">
        <v>-2.2416083585732101</v>
      </c>
      <c r="Q1021" s="22">
        <v>-2.2416083585732101</v>
      </c>
      <c r="R1021" s="22">
        <v>0</v>
      </c>
      <c r="S1021" s="22">
        <v>0</v>
      </c>
      <c r="T1021" s="22" t="s">
        <v>70</v>
      </c>
      <c r="U1021" s="19">
        <v>0.33689248155256402</v>
      </c>
      <c r="V1021" s="19">
        <v>-4.3476462713709502E-2</v>
      </c>
      <c r="W1021" s="19">
        <v>0.38039035766366402</v>
      </c>
      <c r="X1021" s="19">
        <v>0</v>
      </c>
      <c r="Y1021" s="20">
        <v>0.38039035766366402</v>
      </c>
    </row>
    <row r="1022" spans="2:25" x14ac:dyDescent="0.25">
      <c r="B1022" s="16" t="s">
        <v>29</v>
      </c>
      <c r="C1022" s="17" t="s">
        <v>53</v>
      </c>
      <c r="D1022" s="16" t="s">
        <v>125</v>
      </c>
      <c r="E1022" s="16" t="s">
        <v>104</v>
      </c>
      <c r="F1022" s="21">
        <v>34.86</v>
      </c>
      <c r="G1022" s="22">
        <v>53850</v>
      </c>
      <c r="H1022" s="22">
        <v>35.07</v>
      </c>
      <c r="I1022" s="22">
        <v>2</v>
      </c>
      <c r="J1022" s="22">
        <v>1.40171341962375</v>
      </c>
      <c r="K1022" s="22">
        <v>0</v>
      </c>
      <c r="L1022" s="22">
        <v>5.1123067278908403</v>
      </c>
      <c r="M1022" s="22">
        <v>0</v>
      </c>
      <c r="N1022" s="22">
        <v>-3.7105933082670801</v>
      </c>
      <c r="O1022" s="22">
        <v>0</v>
      </c>
      <c r="P1022" s="22">
        <v>-5.1847887988372898</v>
      </c>
      <c r="Q1022" s="22">
        <v>-5.1847887988372801</v>
      </c>
      <c r="R1022" s="22">
        <v>0</v>
      </c>
      <c r="S1022" s="22">
        <v>0</v>
      </c>
      <c r="T1022" s="22" t="s">
        <v>70</v>
      </c>
      <c r="U1022" s="19">
        <v>0.77922459473608996</v>
      </c>
      <c r="V1022" s="19">
        <v>-0.100560062612626</v>
      </c>
      <c r="W1022" s="19">
        <v>0.87983418604649699</v>
      </c>
      <c r="X1022" s="19">
        <v>0</v>
      </c>
      <c r="Y1022" s="20">
        <v>0.87983418604649699</v>
      </c>
    </row>
    <row r="1023" spans="2:25" x14ac:dyDescent="0.25">
      <c r="B1023" s="16" t="s">
        <v>29</v>
      </c>
      <c r="C1023" s="17" t="s">
        <v>53</v>
      </c>
      <c r="D1023" s="16" t="s">
        <v>125</v>
      </c>
      <c r="E1023" s="16" t="s">
        <v>104</v>
      </c>
      <c r="F1023" s="21">
        <v>34.86</v>
      </c>
      <c r="G1023" s="22">
        <v>58004</v>
      </c>
      <c r="H1023" s="22">
        <v>34.630000000000003</v>
      </c>
      <c r="I1023" s="22">
        <v>1</v>
      </c>
      <c r="J1023" s="22">
        <v>-70.174176588475007</v>
      </c>
      <c r="K1023" s="22">
        <v>0.16743011203559599</v>
      </c>
      <c r="L1023" s="22">
        <v>-72.124626081181205</v>
      </c>
      <c r="M1023" s="22">
        <v>0.17686669736990701</v>
      </c>
      <c r="N1023" s="22">
        <v>1.95044949270616</v>
      </c>
      <c r="O1023" s="22">
        <v>-9.4365853343106407E-3</v>
      </c>
      <c r="P1023" s="22">
        <v>2.8773704523703598</v>
      </c>
      <c r="Q1023" s="22">
        <v>2.8773704523703501</v>
      </c>
      <c r="R1023" s="22">
        <v>0</v>
      </c>
      <c r="S1023" s="22">
        <v>2.8149486448591501E-4</v>
      </c>
      <c r="T1023" s="22" t="s">
        <v>70</v>
      </c>
      <c r="U1023" s="19">
        <v>0.120729225881788</v>
      </c>
      <c r="V1023" s="19">
        <v>-1.55802814693732E-2</v>
      </c>
      <c r="W1023" s="19">
        <v>0.136317181083975</v>
      </c>
      <c r="X1023" s="19">
        <v>0</v>
      </c>
      <c r="Y1023" s="20">
        <v>0.136317181083975</v>
      </c>
    </row>
    <row r="1024" spans="2:25" x14ac:dyDescent="0.25">
      <c r="B1024" s="16" t="s">
        <v>29</v>
      </c>
      <c r="C1024" s="17" t="s">
        <v>53</v>
      </c>
      <c r="D1024" s="16" t="s">
        <v>125</v>
      </c>
      <c r="E1024" s="16" t="s">
        <v>105</v>
      </c>
      <c r="F1024" s="21">
        <v>35.5</v>
      </c>
      <c r="G1024" s="22">
        <v>54000</v>
      </c>
      <c r="H1024" s="22">
        <v>35.35</v>
      </c>
      <c r="I1024" s="22">
        <v>1</v>
      </c>
      <c r="J1024" s="22">
        <v>-33.859986321169501</v>
      </c>
      <c r="K1024" s="22">
        <v>6.9477819624388995E-2</v>
      </c>
      <c r="L1024" s="22">
        <v>13.4867365276698</v>
      </c>
      <c r="M1024" s="22">
        <v>1.1022658967307E-2</v>
      </c>
      <c r="N1024" s="22">
        <v>-47.346722848839299</v>
      </c>
      <c r="O1024" s="22">
        <v>5.8455160657081902E-2</v>
      </c>
      <c r="P1024" s="22">
        <v>-5.3400714938011102</v>
      </c>
      <c r="Q1024" s="22">
        <v>-5.3400714938011102</v>
      </c>
      <c r="R1024" s="22">
        <v>0</v>
      </c>
      <c r="S1024" s="22">
        <v>1.72809163166978E-3</v>
      </c>
      <c r="T1024" s="22" t="s">
        <v>70</v>
      </c>
      <c r="U1024" s="19">
        <v>-5.0312343610486998</v>
      </c>
      <c r="V1024" s="19">
        <v>-0.64928808174645503</v>
      </c>
      <c r="W1024" s="19">
        <v>-4.3816995915575303</v>
      </c>
      <c r="X1024" s="19">
        <v>0</v>
      </c>
      <c r="Y1024" s="20">
        <v>-4.3816995915575303</v>
      </c>
    </row>
    <row r="1025" spans="2:25" x14ac:dyDescent="0.25">
      <c r="B1025" s="16" t="s">
        <v>29</v>
      </c>
      <c r="C1025" s="17" t="s">
        <v>53</v>
      </c>
      <c r="D1025" s="16" t="s">
        <v>125</v>
      </c>
      <c r="E1025" s="16" t="s">
        <v>105</v>
      </c>
      <c r="F1025" s="21">
        <v>35.5</v>
      </c>
      <c r="G1025" s="22">
        <v>54850</v>
      </c>
      <c r="H1025" s="22">
        <v>35.479999999999997</v>
      </c>
      <c r="I1025" s="22">
        <v>1</v>
      </c>
      <c r="J1025" s="22">
        <v>-13.187018003154</v>
      </c>
      <c r="K1025" s="22">
        <v>1.3668339083899E-3</v>
      </c>
      <c r="L1025" s="22">
        <v>-22.769538979849798</v>
      </c>
      <c r="M1025" s="22">
        <v>4.0750319760895198E-3</v>
      </c>
      <c r="N1025" s="22">
        <v>9.5825209766957702</v>
      </c>
      <c r="O1025" s="22">
        <v>-2.70819806769962E-3</v>
      </c>
      <c r="P1025" s="22">
        <v>-3.4256638625446501</v>
      </c>
      <c r="Q1025" s="22">
        <v>-3.4256638625446501</v>
      </c>
      <c r="R1025" s="22">
        <v>0</v>
      </c>
      <c r="S1025" s="22">
        <v>9.2238458987275006E-5</v>
      </c>
      <c r="T1025" s="22" t="s">
        <v>69</v>
      </c>
      <c r="U1025" s="19">
        <v>9.5536470111286007E-2</v>
      </c>
      <c r="V1025" s="19">
        <v>-1.2329119846934499E-2</v>
      </c>
      <c r="W1025" s="19">
        <v>0.107871662401245</v>
      </c>
      <c r="X1025" s="19">
        <v>0</v>
      </c>
      <c r="Y1025" s="20">
        <v>0.107871662401245</v>
      </c>
    </row>
    <row r="1026" spans="2:25" x14ac:dyDescent="0.25">
      <c r="B1026" s="16" t="s">
        <v>29</v>
      </c>
      <c r="C1026" s="17" t="s">
        <v>53</v>
      </c>
      <c r="D1026" s="16" t="s">
        <v>125</v>
      </c>
      <c r="E1026" s="16" t="s">
        <v>51</v>
      </c>
      <c r="F1026" s="21">
        <v>35.35</v>
      </c>
      <c r="G1026" s="22">
        <v>54250</v>
      </c>
      <c r="H1026" s="22">
        <v>35.270000000000003</v>
      </c>
      <c r="I1026" s="22">
        <v>1</v>
      </c>
      <c r="J1026" s="22">
        <v>-80.955427666019801</v>
      </c>
      <c r="K1026" s="22">
        <v>8.9131425252799101E-2</v>
      </c>
      <c r="L1026" s="22">
        <v>-3.0929899999999998E-13</v>
      </c>
      <c r="M1026" s="22">
        <v>0</v>
      </c>
      <c r="N1026" s="22">
        <v>-80.955427666019503</v>
      </c>
      <c r="O1026" s="22">
        <v>8.9131425252799101E-2</v>
      </c>
      <c r="P1026" s="22">
        <v>7.4654999999999998E-14</v>
      </c>
      <c r="Q1026" s="22">
        <v>7.4655999999999995E-14</v>
      </c>
      <c r="R1026" s="22">
        <v>0</v>
      </c>
      <c r="S1026" s="22">
        <v>0</v>
      </c>
      <c r="T1026" s="22" t="s">
        <v>70</v>
      </c>
      <c r="U1026" s="19">
        <v>-3.3292035876050798</v>
      </c>
      <c r="V1026" s="19">
        <v>0</v>
      </c>
      <c r="W1026" s="19">
        <v>-3.3290161654706298</v>
      </c>
      <c r="X1026" s="19">
        <v>0</v>
      </c>
      <c r="Y1026" s="20">
        <v>-3.3290161654706298</v>
      </c>
    </row>
    <row r="1027" spans="2:25" x14ac:dyDescent="0.25">
      <c r="B1027" s="16" t="s">
        <v>29</v>
      </c>
      <c r="C1027" s="17" t="s">
        <v>53</v>
      </c>
      <c r="D1027" s="16" t="s">
        <v>125</v>
      </c>
      <c r="E1027" s="16" t="s">
        <v>106</v>
      </c>
      <c r="F1027" s="21">
        <v>34.630000000000003</v>
      </c>
      <c r="G1027" s="22">
        <v>58004</v>
      </c>
      <c r="H1027" s="22">
        <v>34.630000000000003</v>
      </c>
      <c r="I1027" s="22">
        <v>1</v>
      </c>
      <c r="J1027" s="22">
        <v>1.02498E-13</v>
      </c>
      <c r="K1027" s="22">
        <v>0</v>
      </c>
      <c r="L1027" s="22">
        <v>-3.5125999999999998E-14</v>
      </c>
      <c r="M1027" s="22">
        <v>0</v>
      </c>
      <c r="N1027" s="22">
        <v>1.3762400000000001E-13</v>
      </c>
      <c r="O1027" s="22">
        <v>0</v>
      </c>
      <c r="P1027" s="22">
        <v>1.8266000000000001E-14</v>
      </c>
      <c r="Q1027" s="22">
        <v>1.8267000000000001E-14</v>
      </c>
      <c r="R1027" s="22">
        <v>0</v>
      </c>
      <c r="S1027" s="22">
        <v>0</v>
      </c>
      <c r="T1027" s="22" t="s">
        <v>69</v>
      </c>
      <c r="U1027" s="19">
        <v>0</v>
      </c>
      <c r="V1027" s="19">
        <v>0</v>
      </c>
      <c r="W1027" s="19">
        <v>0</v>
      </c>
      <c r="X1027" s="19">
        <v>0</v>
      </c>
      <c r="Y1027" s="20">
        <v>0</v>
      </c>
    </row>
    <row r="1028" spans="2:25" x14ac:dyDescent="0.25">
      <c r="B1028" s="16" t="s">
        <v>29</v>
      </c>
      <c r="C1028" s="17" t="s">
        <v>53</v>
      </c>
      <c r="D1028" s="16" t="s">
        <v>125</v>
      </c>
      <c r="E1028" s="16" t="s">
        <v>107</v>
      </c>
      <c r="F1028" s="21">
        <v>35.47</v>
      </c>
      <c r="G1028" s="22">
        <v>53550</v>
      </c>
      <c r="H1028" s="22">
        <v>35.42</v>
      </c>
      <c r="I1028" s="22">
        <v>1</v>
      </c>
      <c r="J1028" s="22">
        <v>-22.687249729023399</v>
      </c>
      <c r="K1028" s="22">
        <v>9.1103900147272102E-3</v>
      </c>
      <c r="L1028" s="22">
        <v>-13.9698475790497</v>
      </c>
      <c r="M1028" s="22">
        <v>3.4542725524592801E-3</v>
      </c>
      <c r="N1028" s="22">
        <v>-8.71740214997374</v>
      </c>
      <c r="O1028" s="22">
        <v>5.6561174622679197E-3</v>
      </c>
      <c r="P1028" s="22">
        <v>-6.54474815243635</v>
      </c>
      <c r="Q1028" s="22">
        <v>-6.54474815243635</v>
      </c>
      <c r="R1028" s="22">
        <v>0</v>
      </c>
      <c r="S1028" s="22">
        <v>7.5815699230509699E-4</v>
      </c>
      <c r="T1028" s="22" t="s">
        <v>69</v>
      </c>
      <c r="U1028" s="19">
        <v>-0.23538902404857501</v>
      </c>
      <c r="V1028" s="19">
        <v>-3.0377294500909199E-2</v>
      </c>
      <c r="W1028" s="19">
        <v>-0.20500018812794599</v>
      </c>
      <c r="X1028" s="19">
        <v>0</v>
      </c>
      <c r="Y1028" s="20">
        <v>-0.20500018812794599</v>
      </c>
    </row>
    <row r="1029" spans="2:25" x14ac:dyDescent="0.25">
      <c r="B1029" s="16" t="s">
        <v>29</v>
      </c>
      <c r="C1029" s="17" t="s">
        <v>53</v>
      </c>
      <c r="D1029" s="16" t="s">
        <v>125</v>
      </c>
      <c r="E1029" s="16" t="s">
        <v>108</v>
      </c>
      <c r="F1029" s="21">
        <v>34.86</v>
      </c>
      <c r="G1029" s="22">
        <v>58200</v>
      </c>
      <c r="H1029" s="22">
        <v>34.840000000000003</v>
      </c>
      <c r="I1029" s="22">
        <v>1</v>
      </c>
      <c r="J1029" s="22">
        <v>-19.102965128778699</v>
      </c>
      <c r="K1029" s="22">
        <v>6.4372466011879603E-3</v>
      </c>
      <c r="L1029" s="22">
        <v>-12.5680138058941</v>
      </c>
      <c r="M1029" s="22">
        <v>2.7863256888835401E-3</v>
      </c>
      <c r="N1029" s="22">
        <v>-6.5349513228846403</v>
      </c>
      <c r="O1029" s="22">
        <v>3.6509209123044201E-3</v>
      </c>
      <c r="P1029" s="22">
        <v>-10.011985418196399</v>
      </c>
      <c r="Q1029" s="22">
        <v>-10.0119854181963</v>
      </c>
      <c r="R1029" s="22">
        <v>0</v>
      </c>
      <c r="S1029" s="22">
        <v>1.76823098953008E-3</v>
      </c>
      <c r="T1029" s="22" t="s">
        <v>69</v>
      </c>
      <c r="U1029" s="19">
        <v>-3.4644326638578501E-3</v>
      </c>
      <c r="V1029" s="19">
        <v>-4.47090053301982E-4</v>
      </c>
      <c r="W1029" s="19">
        <v>-3.0171727450677499E-3</v>
      </c>
      <c r="X1029" s="19">
        <v>0</v>
      </c>
      <c r="Y1029" s="20">
        <v>-3.0171727450677499E-3</v>
      </c>
    </row>
    <row r="1030" spans="2:25" x14ac:dyDescent="0.25">
      <c r="B1030" s="16" t="s">
        <v>29</v>
      </c>
      <c r="C1030" s="17" t="s">
        <v>53</v>
      </c>
      <c r="D1030" s="16" t="s">
        <v>125</v>
      </c>
      <c r="E1030" s="16" t="s">
        <v>109</v>
      </c>
      <c r="F1030" s="21">
        <v>35.65</v>
      </c>
      <c r="G1030" s="22">
        <v>53000</v>
      </c>
      <c r="H1030" s="22">
        <v>35.659999999999997</v>
      </c>
      <c r="I1030" s="22">
        <v>1</v>
      </c>
      <c r="J1030" s="22">
        <v>6.6981282137047504</v>
      </c>
      <c r="K1030" s="22">
        <v>1.1090608611418701E-3</v>
      </c>
      <c r="L1030" s="22">
        <v>20.865580739874702</v>
      </c>
      <c r="M1030" s="22">
        <v>1.07624072016143E-2</v>
      </c>
      <c r="N1030" s="22">
        <v>-14.1674525261699</v>
      </c>
      <c r="O1030" s="22">
        <v>-9.6533463404724507E-3</v>
      </c>
      <c r="P1030" s="22">
        <v>-8.2002059062853192</v>
      </c>
      <c r="Q1030" s="22">
        <v>-8.2002059062853103</v>
      </c>
      <c r="R1030" s="22">
        <v>0</v>
      </c>
      <c r="S1030" s="22">
        <v>1.6622562771033799E-3</v>
      </c>
      <c r="T1030" s="22" t="s">
        <v>69</v>
      </c>
      <c r="U1030" s="19">
        <v>-0.20251553850787399</v>
      </c>
      <c r="V1030" s="19">
        <v>-2.6134923576531601E-2</v>
      </c>
      <c r="W1030" s="19">
        <v>-0.17637068533993799</v>
      </c>
      <c r="X1030" s="19">
        <v>0</v>
      </c>
      <c r="Y1030" s="20">
        <v>-0.17637068533993799</v>
      </c>
    </row>
    <row r="1031" spans="2:25" x14ac:dyDescent="0.25">
      <c r="B1031" s="16" t="s">
        <v>29</v>
      </c>
      <c r="C1031" s="17" t="s">
        <v>53</v>
      </c>
      <c r="D1031" s="16" t="s">
        <v>125</v>
      </c>
      <c r="E1031" s="16" t="s">
        <v>110</v>
      </c>
      <c r="F1031" s="21">
        <v>35.43</v>
      </c>
      <c r="G1031" s="22">
        <v>56100</v>
      </c>
      <c r="H1031" s="22">
        <v>35.6</v>
      </c>
      <c r="I1031" s="22">
        <v>1</v>
      </c>
      <c r="J1031" s="22">
        <v>23.3167534262051</v>
      </c>
      <c r="K1031" s="22">
        <v>5.0724503398577203E-2</v>
      </c>
      <c r="L1031" s="22">
        <v>34.615380757567998</v>
      </c>
      <c r="M1031" s="22">
        <v>0.111794353779698</v>
      </c>
      <c r="N1031" s="22">
        <v>-11.2986273313629</v>
      </c>
      <c r="O1031" s="22">
        <v>-6.1069850381120998E-2</v>
      </c>
      <c r="P1031" s="22">
        <v>-13.8331022566061</v>
      </c>
      <c r="Q1031" s="22">
        <v>-13.833102256606001</v>
      </c>
      <c r="R1031" s="22">
        <v>0</v>
      </c>
      <c r="S1031" s="22">
        <v>1.7853395193292401E-2</v>
      </c>
      <c r="T1031" s="22" t="s">
        <v>70</v>
      </c>
      <c r="U1031" s="19">
        <v>-0.248129089953808</v>
      </c>
      <c r="V1031" s="19">
        <v>-3.2021418459231003E-2</v>
      </c>
      <c r="W1031" s="19">
        <v>-0.21609550541341199</v>
      </c>
      <c r="X1031" s="19">
        <v>0</v>
      </c>
      <c r="Y1031" s="20">
        <v>-0.21609550541341199</v>
      </c>
    </row>
    <row r="1032" spans="2:25" x14ac:dyDescent="0.25">
      <c r="B1032" s="16" t="s">
        <v>29</v>
      </c>
      <c r="C1032" s="17" t="s">
        <v>53</v>
      </c>
      <c r="D1032" s="16" t="s">
        <v>125</v>
      </c>
      <c r="E1032" s="16" t="s">
        <v>52</v>
      </c>
      <c r="F1032" s="21">
        <v>35.700000000000003</v>
      </c>
      <c r="G1032" s="22">
        <v>56100</v>
      </c>
      <c r="H1032" s="22">
        <v>35.6</v>
      </c>
      <c r="I1032" s="22">
        <v>1</v>
      </c>
      <c r="J1032" s="22">
        <v>-18.481511738762698</v>
      </c>
      <c r="K1032" s="22">
        <v>2.8213374409992099E-2</v>
      </c>
      <c r="L1032" s="22">
        <v>-20.9965227149636</v>
      </c>
      <c r="M1032" s="22">
        <v>3.6414537601510602E-2</v>
      </c>
      <c r="N1032" s="22">
        <v>2.5150109762008599</v>
      </c>
      <c r="O1032" s="22">
        <v>-8.2011631915184999E-3</v>
      </c>
      <c r="P1032" s="22">
        <v>14.7264847691978</v>
      </c>
      <c r="Q1032" s="22">
        <v>14.7264847691978</v>
      </c>
      <c r="R1032" s="22">
        <v>0</v>
      </c>
      <c r="S1032" s="22">
        <v>1.7913408612102499E-2</v>
      </c>
      <c r="T1032" s="22" t="s">
        <v>69</v>
      </c>
      <c r="U1032" s="19">
        <v>-4.0870370157544599E-2</v>
      </c>
      <c r="V1032" s="19">
        <v>-5.2743804672077503E-3</v>
      </c>
      <c r="W1032" s="19">
        <v>-3.5593985764716202E-2</v>
      </c>
      <c r="X1032" s="19">
        <v>0</v>
      </c>
      <c r="Y1032" s="20">
        <v>-3.5593985764716202E-2</v>
      </c>
    </row>
    <row r="1033" spans="2:25" x14ac:dyDescent="0.25">
      <c r="B1033" s="16" t="s">
        <v>29</v>
      </c>
      <c r="C1033" s="17" t="s">
        <v>53</v>
      </c>
      <c r="D1033" s="16" t="s">
        <v>125</v>
      </c>
      <c r="E1033" s="16" t="s">
        <v>111</v>
      </c>
      <c r="F1033" s="21">
        <v>34.630000000000003</v>
      </c>
      <c r="G1033" s="22">
        <v>58054</v>
      </c>
      <c r="H1033" s="22">
        <v>34.54</v>
      </c>
      <c r="I1033" s="22">
        <v>1</v>
      </c>
      <c r="J1033" s="22">
        <v>-27.959870985497801</v>
      </c>
      <c r="K1033" s="22">
        <v>4.3934596466543498E-2</v>
      </c>
      <c r="L1033" s="22">
        <v>-27.873784865726002</v>
      </c>
      <c r="M1033" s="22">
        <v>4.36644710100315E-2</v>
      </c>
      <c r="N1033" s="22">
        <v>-8.6086119771866504E-2</v>
      </c>
      <c r="O1033" s="22">
        <v>2.7012545651192301E-4</v>
      </c>
      <c r="P1033" s="22">
        <v>-0.14551959377307899</v>
      </c>
      <c r="Q1033" s="22">
        <v>-0.14551959377307899</v>
      </c>
      <c r="R1033" s="22">
        <v>0</v>
      </c>
      <c r="S1033" s="22">
        <v>1.1900885120600001E-6</v>
      </c>
      <c r="T1033" s="22" t="s">
        <v>70</v>
      </c>
      <c r="U1033" s="19">
        <v>1.5945381339965701E-3</v>
      </c>
      <c r="V1033" s="19">
        <v>-2.0577745578888299E-4</v>
      </c>
      <c r="W1033" s="19">
        <v>1.80041694104909E-3</v>
      </c>
      <c r="X1033" s="19">
        <v>0</v>
      </c>
      <c r="Y1033" s="20">
        <v>1.80041694104909E-3</v>
      </c>
    </row>
    <row r="1034" spans="2:25" x14ac:dyDescent="0.25">
      <c r="B1034" s="16" t="s">
        <v>29</v>
      </c>
      <c r="C1034" s="17" t="s">
        <v>53</v>
      </c>
      <c r="D1034" s="16" t="s">
        <v>125</v>
      </c>
      <c r="E1034" s="16" t="s">
        <v>111</v>
      </c>
      <c r="F1034" s="21">
        <v>34.630000000000003</v>
      </c>
      <c r="G1034" s="22">
        <v>58104</v>
      </c>
      <c r="H1034" s="22">
        <v>34.47</v>
      </c>
      <c r="I1034" s="22">
        <v>1</v>
      </c>
      <c r="J1034" s="22">
        <v>-29.520406322737202</v>
      </c>
      <c r="K1034" s="22">
        <v>7.7908022417679398E-2</v>
      </c>
      <c r="L1034" s="22">
        <v>-29.434326543173</v>
      </c>
      <c r="M1034" s="22">
        <v>7.7454334367082406E-2</v>
      </c>
      <c r="N1034" s="22">
        <v>-8.6079779564179906E-2</v>
      </c>
      <c r="O1034" s="22">
        <v>4.5368805059702998E-4</v>
      </c>
      <c r="P1034" s="22">
        <v>-0.14536548247438699</v>
      </c>
      <c r="Q1034" s="22">
        <v>-0.14536548247438699</v>
      </c>
      <c r="R1034" s="22">
        <v>0</v>
      </c>
      <c r="S1034" s="22">
        <v>1.8891224404540001E-6</v>
      </c>
      <c r="T1034" s="22" t="s">
        <v>70</v>
      </c>
      <c r="U1034" s="19">
        <v>1.9021574178582799E-3</v>
      </c>
      <c r="V1034" s="19">
        <v>-2.4547616994004701E-4</v>
      </c>
      <c r="W1034" s="19">
        <v>2.1477544918104799E-3</v>
      </c>
      <c r="X1034" s="19">
        <v>0</v>
      </c>
      <c r="Y1034" s="20">
        <v>2.1477544918104799E-3</v>
      </c>
    </row>
    <row r="1035" spans="2:25" x14ac:dyDescent="0.25">
      <c r="B1035" s="16" t="s">
        <v>29</v>
      </c>
      <c r="C1035" s="17" t="s">
        <v>53</v>
      </c>
      <c r="D1035" s="16" t="s">
        <v>125</v>
      </c>
      <c r="E1035" s="16" t="s">
        <v>112</v>
      </c>
      <c r="F1035" s="21">
        <v>34.54</v>
      </c>
      <c r="G1035" s="22">
        <v>58104</v>
      </c>
      <c r="H1035" s="22">
        <v>34.47</v>
      </c>
      <c r="I1035" s="22">
        <v>1</v>
      </c>
      <c r="J1035" s="22">
        <v>-32.234590880654402</v>
      </c>
      <c r="K1035" s="22">
        <v>3.4704899564721899E-2</v>
      </c>
      <c r="L1035" s="22">
        <v>-32.1482767199468</v>
      </c>
      <c r="M1035" s="22">
        <v>3.451929064848E-2</v>
      </c>
      <c r="N1035" s="22">
        <v>-8.6314160707606793E-2</v>
      </c>
      <c r="O1035" s="22">
        <v>1.85608916241888E-4</v>
      </c>
      <c r="P1035" s="22">
        <v>-0.145519593773035</v>
      </c>
      <c r="Q1035" s="22">
        <v>-0.145519593773035</v>
      </c>
      <c r="R1035" s="22">
        <v>0</v>
      </c>
      <c r="S1035" s="22">
        <v>7.0727680254000003E-7</v>
      </c>
      <c r="T1035" s="22" t="s">
        <v>70</v>
      </c>
      <c r="U1035" s="19">
        <v>3.6244440539384497E-4</v>
      </c>
      <c r="V1035" s="19">
        <v>-4.6773975495916E-5</v>
      </c>
      <c r="W1035" s="19">
        <v>4.09241418406207E-4</v>
      </c>
      <c r="X1035" s="19">
        <v>0</v>
      </c>
      <c r="Y1035" s="20">
        <v>4.09241418406207E-4</v>
      </c>
    </row>
    <row r="1036" spans="2:25" x14ac:dyDescent="0.25">
      <c r="B1036" s="16" t="s">
        <v>29</v>
      </c>
      <c r="C1036" s="17" t="s">
        <v>53</v>
      </c>
      <c r="D1036" s="16" t="s">
        <v>125</v>
      </c>
      <c r="E1036" s="16" t="s">
        <v>113</v>
      </c>
      <c r="F1036" s="21">
        <v>34.71</v>
      </c>
      <c r="G1036" s="22">
        <v>58200</v>
      </c>
      <c r="H1036" s="22">
        <v>34.840000000000003</v>
      </c>
      <c r="I1036" s="22">
        <v>1</v>
      </c>
      <c r="J1036" s="22">
        <v>42.443569777361397</v>
      </c>
      <c r="K1036" s="22">
        <v>7.3769648402503302E-2</v>
      </c>
      <c r="L1036" s="22">
        <v>35.896289682013901</v>
      </c>
      <c r="M1036" s="22">
        <v>5.2765860949690602E-2</v>
      </c>
      <c r="N1036" s="22">
        <v>6.5472800953475003</v>
      </c>
      <c r="O1036" s="22">
        <v>2.10037874528127E-2</v>
      </c>
      <c r="P1036" s="22">
        <v>10.011985418196399</v>
      </c>
      <c r="Q1036" s="22">
        <v>10.0119854181963</v>
      </c>
      <c r="R1036" s="22">
        <v>0</v>
      </c>
      <c r="S1036" s="22">
        <v>4.1048219399805299E-3</v>
      </c>
      <c r="T1036" s="22" t="s">
        <v>70</v>
      </c>
      <c r="U1036" s="19">
        <v>-0.12073970372363001</v>
      </c>
      <c r="V1036" s="19">
        <v>-1.55816336500394E-2</v>
      </c>
      <c r="W1036" s="19">
        <v>-0.105152150054154</v>
      </c>
      <c r="X1036" s="19">
        <v>0</v>
      </c>
      <c r="Y1036" s="20">
        <v>-0.105152150054154</v>
      </c>
    </row>
    <row r="1037" spans="2:25" x14ac:dyDescent="0.25">
      <c r="B1037" s="16" t="s">
        <v>29</v>
      </c>
      <c r="C1037" s="17" t="s">
        <v>53</v>
      </c>
      <c r="D1037" s="16" t="s">
        <v>125</v>
      </c>
      <c r="E1037" s="16" t="s">
        <v>113</v>
      </c>
      <c r="F1037" s="21">
        <v>34.71</v>
      </c>
      <c r="G1037" s="22">
        <v>58300</v>
      </c>
      <c r="H1037" s="22">
        <v>34.700000000000003</v>
      </c>
      <c r="I1037" s="22">
        <v>1</v>
      </c>
      <c r="J1037" s="22">
        <v>-0.89067269995823195</v>
      </c>
      <c r="K1037" s="22">
        <v>3.0486436700268001E-5</v>
      </c>
      <c r="L1037" s="22">
        <v>3.8271945356580601</v>
      </c>
      <c r="M1037" s="22">
        <v>5.6290027426921505E-4</v>
      </c>
      <c r="N1037" s="22">
        <v>-4.7178672356162901</v>
      </c>
      <c r="O1037" s="22">
        <v>-5.3241383756894804E-4</v>
      </c>
      <c r="P1037" s="22">
        <v>-11.203013911443</v>
      </c>
      <c r="Q1037" s="22">
        <v>-11.2030139114429</v>
      </c>
      <c r="R1037" s="22">
        <v>0</v>
      </c>
      <c r="S1037" s="22">
        <v>4.8232540205003999E-3</v>
      </c>
      <c r="T1037" s="22" t="s">
        <v>70</v>
      </c>
      <c r="U1037" s="19">
        <v>-6.5656094588983804E-2</v>
      </c>
      <c r="V1037" s="19">
        <v>-8.4730141057789005E-3</v>
      </c>
      <c r="W1037" s="19">
        <v>-5.7179861282361001E-2</v>
      </c>
      <c r="X1037" s="19">
        <v>0</v>
      </c>
      <c r="Y1037" s="20">
        <v>-5.7179861282361001E-2</v>
      </c>
    </row>
    <row r="1038" spans="2:25" x14ac:dyDescent="0.25">
      <c r="B1038" s="16" t="s">
        <v>29</v>
      </c>
      <c r="C1038" s="17" t="s">
        <v>53</v>
      </c>
      <c r="D1038" s="16" t="s">
        <v>125</v>
      </c>
      <c r="E1038" s="16" t="s">
        <v>113</v>
      </c>
      <c r="F1038" s="21">
        <v>34.71</v>
      </c>
      <c r="G1038" s="22">
        <v>58500</v>
      </c>
      <c r="H1038" s="22">
        <v>34.68</v>
      </c>
      <c r="I1038" s="22">
        <v>1</v>
      </c>
      <c r="J1038" s="22">
        <v>-61.783741030681298</v>
      </c>
      <c r="K1038" s="22">
        <v>1.9887771716438199E-2</v>
      </c>
      <c r="L1038" s="22">
        <v>-59.943508947494003</v>
      </c>
      <c r="M1038" s="22">
        <v>1.8720698420328499E-2</v>
      </c>
      <c r="N1038" s="22">
        <v>-1.8402320831872701</v>
      </c>
      <c r="O1038" s="22">
        <v>1.1670732961096501E-3</v>
      </c>
      <c r="P1038" s="22">
        <v>1.19102849324653</v>
      </c>
      <c r="Q1038" s="22">
        <v>1.19102849324653</v>
      </c>
      <c r="R1038" s="22">
        <v>0</v>
      </c>
      <c r="S1038" s="22">
        <v>7.3906396216879996E-6</v>
      </c>
      <c r="T1038" s="22" t="s">
        <v>70</v>
      </c>
      <c r="U1038" s="19">
        <v>-1.47153544870956E-2</v>
      </c>
      <c r="V1038" s="19">
        <v>-1.89903781090291E-3</v>
      </c>
      <c r="W1038" s="19">
        <v>-1.28155951638658E-2</v>
      </c>
      <c r="X1038" s="19">
        <v>0</v>
      </c>
      <c r="Y1038" s="20">
        <v>-1.28155951638658E-2</v>
      </c>
    </row>
    <row r="1039" spans="2:25" x14ac:dyDescent="0.25">
      <c r="B1039" s="16" t="s">
        <v>29</v>
      </c>
      <c r="C1039" s="17" t="s">
        <v>53</v>
      </c>
      <c r="D1039" s="16" t="s">
        <v>125</v>
      </c>
      <c r="E1039" s="16" t="s">
        <v>114</v>
      </c>
      <c r="F1039" s="21">
        <v>34.700000000000003</v>
      </c>
      <c r="G1039" s="22">
        <v>58304</v>
      </c>
      <c r="H1039" s="22">
        <v>34.700000000000003</v>
      </c>
      <c r="I1039" s="22">
        <v>1</v>
      </c>
      <c r="J1039" s="22">
        <v>17.752420395002002</v>
      </c>
      <c r="K1039" s="22">
        <v>0</v>
      </c>
      <c r="L1039" s="22">
        <v>17.752420395002002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 t="s">
        <v>69</v>
      </c>
      <c r="U1039" s="19">
        <v>0</v>
      </c>
      <c r="V1039" s="19">
        <v>0</v>
      </c>
      <c r="W1039" s="19">
        <v>0</v>
      </c>
      <c r="X1039" s="19">
        <v>0</v>
      </c>
      <c r="Y1039" s="20">
        <v>0</v>
      </c>
    </row>
    <row r="1040" spans="2:25" x14ac:dyDescent="0.25">
      <c r="B1040" s="16" t="s">
        <v>29</v>
      </c>
      <c r="C1040" s="17" t="s">
        <v>53</v>
      </c>
      <c r="D1040" s="16" t="s">
        <v>125</v>
      </c>
      <c r="E1040" s="16" t="s">
        <v>114</v>
      </c>
      <c r="F1040" s="21">
        <v>34.700000000000003</v>
      </c>
      <c r="G1040" s="22">
        <v>58350</v>
      </c>
      <c r="H1040" s="22">
        <v>34.57</v>
      </c>
      <c r="I1040" s="22">
        <v>1</v>
      </c>
      <c r="J1040" s="22">
        <v>-23.897524367235</v>
      </c>
      <c r="K1040" s="22">
        <v>4.1289927804811298E-2</v>
      </c>
      <c r="L1040" s="22">
        <v>-15.7035108782474</v>
      </c>
      <c r="M1040" s="22">
        <v>1.7829198357203799E-2</v>
      </c>
      <c r="N1040" s="22">
        <v>-8.1940134889876504</v>
      </c>
      <c r="O1040" s="22">
        <v>2.34607294476076E-2</v>
      </c>
      <c r="P1040" s="22">
        <v>-20.0091122961962</v>
      </c>
      <c r="Q1040" s="22">
        <v>-20.009112296196101</v>
      </c>
      <c r="R1040" s="22">
        <v>0</v>
      </c>
      <c r="S1040" s="22">
        <v>2.8946358763953399E-2</v>
      </c>
      <c r="T1040" s="22" t="s">
        <v>70</v>
      </c>
      <c r="U1040" s="19">
        <v>-0.25265938915052699</v>
      </c>
      <c r="V1040" s="19">
        <v>-3.2606060132444901E-2</v>
      </c>
      <c r="W1040" s="19">
        <v>-0.22004094081065201</v>
      </c>
      <c r="X1040" s="19">
        <v>0</v>
      </c>
      <c r="Y1040" s="20">
        <v>-0.22004094081065201</v>
      </c>
    </row>
    <row r="1041" spans="2:25" x14ac:dyDescent="0.25">
      <c r="B1041" s="16" t="s">
        <v>29</v>
      </c>
      <c r="C1041" s="17" t="s">
        <v>53</v>
      </c>
      <c r="D1041" s="16" t="s">
        <v>125</v>
      </c>
      <c r="E1041" s="16" t="s">
        <v>114</v>
      </c>
      <c r="F1041" s="21">
        <v>34.700000000000003</v>
      </c>
      <c r="G1041" s="22">
        <v>58600</v>
      </c>
      <c r="H1041" s="22">
        <v>34.700000000000003</v>
      </c>
      <c r="I1041" s="22">
        <v>1</v>
      </c>
      <c r="J1041" s="22">
        <v>-5.7068710711290196</v>
      </c>
      <c r="K1041" s="22">
        <v>1.25062569302359E-4</v>
      </c>
      <c r="L1041" s="22">
        <v>-9.1716521442801309</v>
      </c>
      <c r="M1041" s="22">
        <v>3.2301773973380398E-4</v>
      </c>
      <c r="N1041" s="22">
        <v>3.4647810731511002</v>
      </c>
      <c r="O1041" s="22">
        <v>-1.9795517043144501E-4</v>
      </c>
      <c r="P1041" s="22">
        <v>8.8060983847531595</v>
      </c>
      <c r="Q1041" s="22">
        <v>8.8060983847531507</v>
      </c>
      <c r="R1041" s="22">
        <v>0</v>
      </c>
      <c r="S1041" s="22">
        <v>2.9778189604589601E-4</v>
      </c>
      <c r="T1041" s="22" t="s">
        <v>69</v>
      </c>
      <c r="U1041" s="19">
        <v>-6.8690444139711503E-3</v>
      </c>
      <c r="V1041" s="19">
        <v>-8.8646013103808299E-4</v>
      </c>
      <c r="W1041" s="19">
        <v>-5.98224748505143E-3</v>
      </c>
      <c r="X1041" s="19">
        <v>0</v>
      </c>
      <c r="Y1041" s="20">
        <v>-5.98224748505143E-3</v>
      </c>
    </row>
    <row r="1042" spans="2:25" x14ac:dyDescent="0.25">
      <c r="B1042" s="16" t="s">
        <v>29</v>
      </c>
      <c r="C1042" s="17" t="s">
        <v>53</v>
      </c>
      <c r="D1042" s="16" t="s">
        <v>125</v>
      </c>
      <c r="E1042" s="16" t="s">
        <v>115</v>
      </c>
      <c r="F1042" s="21">
        <v>34.700000000000003</v>
      </c>
      <c r="G1042" s="22">
        <v>58300</v>
      </c>
      <c r="H1042" s="22">
        <v>34.700000000000003</v>
      </c>
      <c r="I1042" s="22">
        <v>2</v>
      </c>
      <c r="J1042" s="22">
        <v>-10.940579604998</v>
      </c>
      <c r="K1042" s="22">
        <v>0</v>
      </c>
      <c r="L1042" s="22">
        <v>-10.940579604998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 t="s">
        <v>69</v>
      </c>
      <c r="U1042" s="19">
        <v>0</v>
      </c>
      <c r="V1042" s="19">
        <v>0</v>
      </c>
      <c r="W1042" s="19">
        <v>0</v>
      </c>
      <c r="X1042" s="19">
        <v>0</v>
      </c>
      <c r="Y1042" s="20">
        <v>0</v>
      </c>
    </row>
    <row r="1043" spans="2:25" x14ac:dyDescent="0.25">
      <c r="B1043" s="16" t="s">
        <v>29</v>
      </c>
      <c r="C1043" s="17" t="s">
        <v>53</v>
      </c>
      <c r="D1043" s="16" t="s">
        <v>125</v>
      </c>
      <c r="E1043" s="16" t="s">
        <v>116</v>
      </c>
      <c r="F1043" s="21">
        <v>34.79</v>
      </c>
      <c r="G1043" s="22">
        <v>58500</v>
      </c>
      <c r="H1043" s="22">
        <v>34.68</v>
      </c>
      <c r="I1043" s="22">
        <v>1</v>
      </c>
      <c r="J1043" s="22">
        <v>-115.403985913884</v>
      </c>
      <c r="K1043" s="22">
        <v>0.18778492750384801</v>
      </c>
      <c r="L1043" s="22">
        <v>-113.780206599336</v>
      </c>
      <c r="M1043" s="22">
        <v>0.18253768933440601</v>
      </c>
      <c r="N1043" s="22">
        <v>-1.6237793145476001</v>
      </c>
      <c r="O1043" s="22">
        <v>5.2472381694421101E-3</v>
      </c>
      <c r="P1043" s="22">
        <v>-9.9971268779996905</v>
      </c>
      <c r="Q1043" s="22">
        <v>-9.9971268779996905</v>
      </c>
      <c r="R1043" s="22">
        <v>0</v>
      </c>
      <c r="S1043" s="22">
        <v>1.4091898959890201E-3</v>
      </c>
      <c r="T1043" s="22" t="s">
        <v>70</v>
      </c>
      <c r="U1043" s="19">
        <v>3.6470932153363799E-3</v>
      </c>
      <c r="V1043" s="19">
        <v>-4.7066266204357301E-4</v>
      </c>
      <c r="W1043" s="19">
        <v>4.1179876921594903E-3</v>
      </c>
      <c r="X1043" s="19">
        <v>0</v>
      </c>
      <c r="Y1043" s="20">
        <v>4.1179876921594903E-3</v>
      </c>
    </row>
    <row r="1044" spans="2:25" x14ac:dyDescent="0.25">
      <c r="B1044" s="16" t="s">
        <v>29</v>
      </c>
      <c r="C1044" s="17" t="s">
        <v>53</v>
      </c>
      <c r="D1044" s="16" t="s">
        <v>125</v>
      </c>
      <c r="E1044" s="16" t="s">
        <v>117</v>
      </c>
      <c r="F1044" s="21">
        <v>34.68</v>
      </c>
      <c r="G1044" s="22">
        <v>58600</v>
      </c>
      <c r="H1044" s="22">
        <v>34.700000000000003</v>
      </c>
      <c r="I1044" s="22">
        <v>1</v>
      </c>
      <c r="J1044" s="22">
        <v>5.7076776744420101</v>
      </c>
      <c r="K1044" s="22">
        <v>1.48814405700559E-3</v>
      </c>
      <c r="L1044" s="22">
        <v>9.1737358088213092</v>
      </c>
      <c r="M1044" s="22">
        <v>3.8443113425615E-3</v>
      </c>
      <c r="N1044" s="22">
        <v>-3.4660581343793</v>
      </c>
      <c r="O1044" s="22">
        <v>-2.3561672855559098E-3</v>
      </c>
      <c r="P1044" s="22">
        <v>-8.8060983847532004</v>
      </c>
      <c r="Q1044" s="22">
        <v>-8.8060983847531897</v>
      </c>
      <c r="R1044" s="22">
        <v>0</v>
      </c>
      <c r="S1044" s="22">
        <v>3.5423638050460101E-3</v>
      </c>
      <c r="T1044" s="22" t="s">
        <v>69</v>
      </c>
      <c r="U1044" s="19">
        <v>-1.24142804483377E-2</v>
      </c>
      <c r="V1044" s="19">
        <v>-1.6020808732280199E-3</v>
      </c>
      <c r="W1044" s="19">
        <v>-1.08115908873352E-2</v>
      </c>
      <c r="X1044" s="19">
        <v>0</v>
      </c>
      <c r="Y1044" s="20">
        <v>-1.08115908873352E-2</v>
      </c>
    </row>
    <row r="1045" spans="2:25" x14ac:dyDescent="0.25">
      <c r="B1045" s="16" t="s">
        <v>29</v>
      </c>
      <c r="C1045" s="17" t="s">
        <v>30</v>
      </c>
      <c r="D1045" s="16" t="s">
        <v>126</v>
      </c>
      <c r="E1045" s="16" t="s">
        <v>32</v>
      </c>
      <c r="F1045" s="21">
        <v>36.58</v>
      </c>
      <c r="G1045" s="22">
        <v>50050</v>
      </c>
      <c r="H1045" s="22">
        <v>35.909999999999997</v>
      </c>
      <c r="I1045" s="22">
        <v>1</v>
      </c>
      <c r="J1045" s="22">
        <v>-49.032663656318398</v>
      </c>
      <c r="K1045" s="22">
        <v>0.43996898525775802</v>
      </c>
      <c r="L1045" s="22">
        <v>11.3201834902176</v>
      </c>
      <c r="M1045" s="22">
        <v>2.34508194281518E-2</v>
      </c>
      <c r="N1045" s="22">
        <v>-60.352847146536</v>
      </c>
      <c r="O1045" s="22">
        <v>0.41651816582960599</v>
      </c>
      <c r="P1045" s="22">
        <v>-34.8041697688761</v>
      </c>
      <c r="Q1045" s="22">
        <v>-34.8041697688761</v>
      </c>
      <c r="R1045" s="22">
        <v>0</v>
      </c>
      <c r="S1045" s="22">
        <v>0.221673432694037</v>
      </c>
      <c r="T1045" s="22" t="s">
        <v>47</v>
      </c>
      <c r="U1045" s="19">
        <v>-25.664836064177301</v>
      </c>
      <c r="V1045" s="19">
        <v>-3.2567617048225199</v>
      </c>
      <c r="W1045" s="19">
        <v>-22.408413216452502</v>
      </c>
      <c r="X1045" s="19">
        <v>0</v>
      </c>
      <c r="Y1045" s="20">
        <v>-22.408413216452502</v>
      </c>
    </row>
    <row r="1046" spans="2:25" x14ac:dyDescent="0.25">
      <c r="B1046" s="16" t="s">
        <v>29</v>
      </c>
      <c r="C1046" s="17" t="s">
        <v>30</v>
      </c>
      <c r="D1046" s="16" t="s">
        <v>126</v>
      </c>
      <c r="E1046" s="16" t="s">
        <v>48</v>
      </c>
      <c r="F1046" s="21">
        <v>36.380000000000003</v>
      </c>
      <c r="G1046" s="22">
        <v>56050</v>
      </c>
      <c r="H1046" s="22">
        <v>36.24</v>
      </c>
      <c r="I1046" s="22">
        <v>1</v>
      </c>
      <c r="J1046" s="22">
        <v>-56.794816897720402</v>
      </c>
      <c r="K1046" s="22">
        <v>0.10322083924625899</v>
      </c>
      <c r="L1046" s="22">
        <v>-63.787687125894799</v>
      </c>
      <c r="M1046" s="22">
        <v>0.13020380892387301</v>
      </c>
      <c r="N1046" s="22">
        <v>6.9928702281743904</v>
      </c>
      <c r="O1046" s="22">
        <v>-2.6982969677614599E-2</v>
      </c>
      <c r="P1046" s="22">
        <v>12.0579433034882</v>
      </c>
      <c r="Q1046" s="22">
        <v>12.0579433034881</v>
      </c>
      <c r="R1046" s="22">
        <v>0</v>
      </c>
      <c r="S1046" s="22">
        <v>4.6526078947243402E-3</v>
      </c>
      <c r="T1046" s="22" t="s">
        <v>47</v>
      </c>
      <c r="U1046" s="19">
        <v>4.1132581066881502E-2</v>
      </c>
      <c r="V1046" s="19">
        <v>-5.2195546663205E-3</v>
      </c>
      <c r="W1046" s="19">
        <v>4.6351434791660401E-2</v>
      </c>
      <c r="X1046" s="19">
        <v>0</v>
      </c>
      <c r="Y1046" s="20">
        <v>4.6351434791660401E-2</v>
      </c>
    </row>
    <row r="1047" spans="2:25" x14ac:dyDescent="0.25">
      <c r="B1047" s="16" t="s">
        <v>29</v>
      </c>
      <c r="C1047" s="17" t="s">
        <v>30</v>
      </c>
      <c r="D1047" s="16" t="s">
        <v>126</v>
      </c>
      <c r="E1047" s="16" t="s">
        <v>34</v>
      </c>
      <c r="F1047" s="21">
        <v>35.909999999999997</v>
      </c>
      <c r="G1047" s="22">
        <v>51450</v>
      </c>
      <c r="H1047" s="22">
        <v>36.08</v>
      </c>
      <c r="I1047" s="22">
        <v>10</v>
      </c>
      <c r="J1047" s="22">
        <v>12.1077345476553</v>
      </c>
      <c r="K1047" s="22">
        <v>2.5560694047424198E-2</v>
      </c>
      <c r="L1047" s="22">
        <v>35.387278135201903</v>
      </c>
      <c r="M1047" s="22">
        <v>0.21834395836772999</v>
      </c>
      <c r="N1047" s="22">
        <v>-23.279543587546499</v>
      </c>
      <c r="O1047" s="22">
        <v>-0.19278326432030601</v>
      </c>
      <c r="P1047" s="22">
        <v>-9.8177139534079991</v>
      </c>
      <c r="Q1047" s="22">
        <v>-9.8177139534079991</v>
      </c>
      <c r="R1047" s="22">
        <v>0</v>
      </c>
      <c r="S1047" s="22">
        <v>1.6806125767761498E-2</v>
      </c>
      <c r="T1047" s="22" t="s">
        <v>49</v>
      </c>
      <c r="U1047" s="19">
        <v>-2.9817111893264601</v>
      </c>
      <c r="V1047" s="19">
        <v>-0.378366835928999</v>
      </c>
      <c r="W1047" s="19">
        <v>-2.6033837214260398</v>
      </c>
      <c r="X1047" s="19">
        <v>0</v>
      </c>
      <c r="Y1047" s="20">
        <v>-2.6033837214260398</v>
      </c>
    </row>
    <row r="1048" spans="2:25" x14ac:dyDescent="0.25">
      <c r="B1048" s="16" t="s">
        <v>29</v>
      </c>
      <c r="C1048" s="17" t="s">
        <v>30</v>
      </c>
      <c r="D1048" s="16" t="s">
        <v>126</v>
      </c>
      <c r="E1048" s="16" t="s">
        <v>50</v>
      </c>
      <c r="F1048" s="21">
        <v>36.08</v>
      </c>
      <c r="G1048" s="22">
        <v>54000</v>
      </c>
      <c r="H1048" s="22">
        <v>36.06</v>
      </c>
      <c r="I1048" s="22">
        <v>10</v>
      </c>
      <c r="J1048" s="22">
        <v>-9.6743845610702603</v>
      </c>
      <c r="K1048" s="22">
        <v>4.4775234038411096E-3</v>
      </c>
      <c r="L1048" s="22">
        <v>13.506642445006101</v>
      </c>
      <c r="M1048" s="22">
        <v>8.72742202416559E-3</v>
      </c>
      <c r="N1048" s="22">
        <v>-23.181027006076398</v>
      </c>
      <c r="O1048" s="22">
        <v>-4.2498986203244804E-3</v>
      </c>
      <c r="P1048" s="22">
        <v>-9.8177139534080098</v>
      </c>
      <c r="Q1048" s="22">
        <v>-9.8177139534079991</v>
      </c>
      <c r="R1048" s="22">
        <v>0</v>
      </c>
      <c r="S1048" s="22">
        <v>4.6111783478418799E-3</v>
      </c>
      <c r="T1048" s="22" t="s">
        <v>49</v>
      </c>
      <c r="U1048" s="19">
        <v>-0.61691438335653903</v>
      </c>
      <c r="V1048" s="19">
        <v>-7.8283887488925494E-2</v>
      </c>
      <c r="W1048" s="19">
        <v>-0.53863864109078696</v>
      </c>
      <c r="X1048" s="19">
        <v>0</v>
      </c>
      <c r="Y1048" s="20">
        <v>-0.53863864109078696</v>
      </c>
    </row>
    <row r="1049" spans="2:25" x14ac:dyDescent="0.25">
      <c r="B1049" s="16" t="s">
        <v>29</v>
      </c>
      <c r="C1049" s="17" t="s">
        <v>30</v>
      </c>
      <c r="D1049" s="16" t="s">
        <v>126</v>
      </c>
      <c r="E1049" s="16" t="s">
        <v>51</v>
      </c>
      <c r="F1049" s="21">
        <v>36.06</v>
      </c>
      <c r="G1049" s="22">
        <v>56100</v>
      </c>
      <c r="H1049" s="22">
        <v>36.17</v>
      </c>
      <c r="I1049" s="22">
        <v>10</v>
      </c>
      <c r="J1049" s="22">
        <v>6.6007659360313697</v>
      </c>
      <c r="K1049" s="22">
        <v>7.96461628024734E-3</v>
      </c>
      <c r="L1049" s="22">
        <v>7.61981251867432</v>
      </c>
      <c r="M1049" s="22">
        <v>1.06136500274496E-2</v>
      </c>
      <c r="N1049" s="22">
        <v>-1.01904658264295</v>
      </c>
      <c r="O1049" s="22">
        <v>-2.6490337472022201E-3</v>
      </c>
      <c r="P1049" s="22">
        <v>-15.1577854472091</v>
      </c>
      <c r="Q1049" s="22">
        <v>-15.1577854472091</v>
      </c>
      <c r="R1049" s="22">
        <v>0</v>
      </c>
      <c r="S1049" s="22">
        <v>4.1999846426510702E-2</v>
      </c>
      <c r="T1049" s="22" t="s">
        <v>49</v>
      </c>
      <c r="U1049" s="19">
        <v>1.6425270310516101E-2</v>
      </c>
      <c r="V1049" s="19">
        <v>-2.0842989686309498E-3</v>
      </c>
      <c r="W1049" s="19">
        <v>1.8509289375625501E-2</v>
      </c>
      <c r="X1049" s="19">
        <v>0</v>
      </c>
      <c r="Y1049" s="20">
        <v>1.8509289375625501E-2</v>
      </c>
    </row>
    <row r="1050" spans="2:25" x14ac:dyDescent="0.25">
      <c r="B1050" s="16" t="s">
        <v>29</v>
      </c>
      <c r="C1050" s="17" t="s">
        <v>30</v>
      </c>
      <c r="D1050" s="16" t="s">
        <v>126</v>
      </c>
      <c r="E1050" s="16" t="s">
        <v>52</v>
      </c>
      <c r="F1050" s="21">
        <v>36.24</v>
      </c>
      <c r="G1050" s="22">
        <v>56100</v>
      </c>
      <c r="H1050" s="22">
        <v>36.17</v>
      </c>
      <c r="I1050" s="22">
        <v>10</v>
      </c>
      <c r="J1050" s="22">
        <v>-10.7662526836457</v>
      </c>
      <c r="K1050" s="22">
        <v>8.3109045140093898E-3</v>
      </c>
      <c r="L1050" s="22">
        <v>-17.808824503886601</v>
      </c>
      <c r="M1050" s="22">
        <v>2.2739958306073501E-2</v>
      </c>
      <c r="N1050" s="22">
        <v>7.0425718202408296</v>
      </c>
      <c r="O1050" s="22">
        <v>-1.4429053792064101E-2</v>
      </c>
      <c r="P1050" s="22">
        <v>14.264402934617401</v>
      </c>
      <c r="Q1050" s="22">
        <v>14.2644029346173</v>
      </c>
      <c r="R1050" s="22">
        <v>0</v>
      </c>
      <c r="S1050" s="22">
        <v>1.45890278005163E-2</v>
      </c>
      <c r="T1050" s="22" t="s">
        <v>49</v>
      </c>
      <c r="U1050" s="19">
        <v>-2.9423865124820599E-2</v>
      </c>
      <c r="V1050" s="19">
        <v>-3.73376696842151E-3</v>
      </c>
      <c r="W1050" s="19">
        <v>-2.56904866445824E-2</v>
      </c>
      <c r="X1050" s="19">
        <v>0</v>
      </c>
      <c r="Y1050" s="20">
        <v>-2.56904866445824E-2</v>
      </c>
    </row>
    <row r="1051" spans="2:25" x14ac:dyDescent="0.25">
      <c r="B1051" s="16" t="s">
        <v>29</v>
      </c>
      <c r="C1051" s="17" t="s">
        <v>53</v>
      </c>
      <c r="D1051" s="16" t="s">
        <v>126</v>
      </c>
      <c r="E1051" s="16" t="s">
        <v>54</v>
      </c>
      <c r="F1051" s="21">
        <v>36.79</v>
      </c>
      <c r="G1051" s="22">
        <v>50000</v>
      </c>
      <c r="H1051" s="22">
        <v>35.97</v>
      </c>
      <c r="I1051" s="22">
        <v>1</v>
      </c>
      <c r="J1051" s="22">
        <v>-120.514307228414</v>
      </c>
      <c r="K1051" s="22">
        <v>1.3841084429147501</v>
      </c>
      <c r="L1051" s="22">
        <v>-10.547525746020099</v>
      </c>
      <c r="M1051" s="22">
        <v>1.06021535292899E-2</v>
      </c>
      <c r="N1051" s="22">
        <v>-109.966781482393</v>
      </c>
      <c r="O1051" s="22">
        <v>1.3735062893854599</v>
      </c>
      <c r="P1051" s="22">
        <v>-69.195830231135005</v>
      </c>
      <c r="Q1051" s="22">
        <v>-69.195830231135005</v>
      </c>
      <c r="R1051" s="22">
        <v>0</v>
      </c>
      <c r="S1051" s="22">
        <v>0.45630239640713899</v>
      </c>
      <c r="T1051" s="22" t="s">
        <v>55</v>
      </c>
      <c r="U1051" s="19">
        <v>-40.4873967328367</v>
      </c>
      <c r="V1051" s="19">
        <v>-5.1376834388396704</v>
      </c>
      <c r="W1051" s="19">
        <v>-35.350247855827597</v>
      </c>
      <c r="X1051" s="19">
        <v>0</v>
      </c>
      <c r="Y1051" s="20">
        <v>-35.350247855827597</v>
      </c>
    </row>
    <row r="1052" spans="2:25" x14ac:dyDescent="0.25">
      <c r="B1052" s="16" t="s">
        <v>29</v>
      </c>
      <c r="C1052" s="17" t="s">
        <v>53</v>
      </c>
      <c r="D1052" s="16" t="s">
        <v>126</v>
      </c>
      <c r="E1052" s="16" t="s">
        <v>56</v>
      </c>
      <c r="F1052" s="21">
        <v>36</v>
      </c>
      <c r="G1052" s="22">
        <v>56050</v>
      </c>
      <c r="H1052" s="22">
        <v>36.24</v>
      </c>
      <c r="I1052" s="22">
        <v>1</v>
      </c>
      <c r="J1052" s="22">
        <v>56.4368114353748</v>
      </c>
      <c r="K1052" s="22">
        <v>0.182188502781545</v>
      </c>
      <c r="L1052" s="22">
        <v>49.1238870942001</v>
      </c>
      <c r="M1052" s="22">
        <v>0.138032539401541</v>
      </c>
      <c r="N1052" s="22">
        <v>7.3129243411746598</v>
      </c>
      <c r="O1052" s="22">
        <v>4.4155963380004402E-2</v>
      </c>
      <c r="P1052" s="22">
        <v>16.9329444003269</v>
      </c>
      <c r="Q1052" s="22">
        <v>16.9329444003268</v>
      </c>
      <c r="R1052" s="22">
        <v>0</v>
      </c>
      <c r="S1052" s="22">
        <v>1.64006474668929E-2</v>
      </c>
      <c r="T1052" s="22" t="s">
        <v>55</v>
      </c>
      <c r="U1052" s="19">
        <v>-0.21839025517298799</v>
      </c>
      <c r="V1052" s="19">
        <v>-2.7712821464172602E-2</v>
      </c>
      <c r="W1052" s="19">
        <v>-0.190680317151665</v>
      </c>
      <c r="X1052" s="19">
        <v>0</v>
      </c>
      <c r="Y1052" s="20">
        <v>-0.190680317151665</v>
      </c>
    </row>
    <row r="1053" spans="2:25" x14ac:dyDescent="0.25">
      <c r="B1053" s="16" t="s">
        <v>29</v>
      </c>
      <c r="C1053" s="17" t="s">
        <v>53</v>
      </c>
      <c r="D1053" s="16" t="s">
        <v>126</v>
      </c>
      <c r="E1053" s="16" t="s">
        <v>67</v>
      </c>
      <c r="F1053" s="21">
        <v>34.9</v>
      </c>
      <c r="G1053" s="22">
        <v>58350</v>
      </c>
      <c r="H1053" s="22">
        <v>35.06</v>
      </c>
      <c r="I1053" s="22">
        <v>1</v>
      </c>
      <c r="J1053" s="22">
        <v>27.510923007874499</v>
      </c>
      <c r="K1053" s="22">
        <v>5.3887782993857998E-2</v>
      </c>
      <c r="L1053" s="22">
        <v>14.6054549316977</v>
      </c>
      <c r="M1053" s="22">
        <v>1.51883351398438E-2</v>
      </c>
      <c r="N1053" s="22">
        <v>12.905468076176801</v>
      </c>
      <c r="O1053" s="22">
        <v>3.8699447854014198E-2</v>
      </c>
      <c r="P1053" s="22">
        <v>20.0091122961962</v>
      </c>
      <c r="Q1053" s="22">
        <v>20.0091122961962</v>
      </c>
      <c r="R1053" s="22">
        <v>0</v>
      </c>
      <c r="S1053" s="22">
        <v>2.85059577315834E-2</v>
      </c>
      <c r="T1053" s="22" t="s">
        <v>55</v>
      </c>
      <c r="U1053" s="19">
        <v>-0.67033576382970606</v>
      </c>
      <c r="V1053" s="19">
        <v>-8.5062840049101904E-2</v>
      </c>
      <c r="W1053" s="19">
        <v>-0.58528177433514605</v>
      </c>
      <c r="X1053" s="19">
        <v>0</v>
      </c>
      <c r="Y1053" s="20">
        <v>-0.58528177433514605</v>
      </c>
    </row>
    <row r="1054" spans="2:25" x14ac:dyDescent="0.25">
      <c r="B1054" s="16" t="s">
        <v>29</v>
      </c>
      <c r="C1054" s="17" t="s">
        <v>53</v>
      </c>
      <c r="D1054" s="16" t="s">
        <v>126</v>
      </c>
      <c r="E1054" s="16" t="s">
        <v>68</v>
      </c>
      <c r="F1054" s="21">
        <v>35.97</v>
      </c>
      <c r="G1054" s="22">
        <v>50050</v>
      </c>
      <c r="H1054" s="22">
        <v>35.909999999999997</v>
      </c>
      <c r="I1054" s="22">
        <v>1</v>
      </c>
      <c r="J1054" s="22">
        <v>-9.9031900537686006</v>
      </c>
      <c r="K1054" s="22">
        <v>5.6784367306574497E-3</v>
      </c>
      <c r="L1054" s="22">
        <v>58.224918296242599</v>
      </c>
      <c r="M1054" s="22">
        <v>0.19628917030397899</v>
      </c>
      <c r="N1054" s="22">
        <v>-68.128108350011203</v>
      </c>
      <c r="O1054" s="22">
        <v>-0.19061073357332101</v>
      </c>
      <c r="P1054" s="22">
        <v>-41.774029071149698</v>
      </c>
      <c r="Q1054" s="22">
        <v>-41.774029071149698</v>
      </c>
      <c r="R1054" s="22">
        <v>0</v>
      </c>
      <c r="S1054" s="22">
        <v>0.101039524330077</v>
      </c>
      <c r="T1054" s="22" t="s">
        <v>69</v>
      </c>
      <c r="U1054" s="19">
        <v>-10.9382362656259</v>
      </c>
      <c r="V1054" s="19">
        <v>-1.38801700891883</v>
      </c>
      <c r="W1054" s="19">
        <v>-9.5503636760592006</v>
      </c>
      <c r="X1054" s="19">
        <v>0</v>
      </c>
      <c r="Y1054" s="20">
        <v>-9.5503636760592006</v>
      </c>
    </row>
    <row r="1055" spans="2:25" x14ac:dyDescent="0.25">
      <c r="B1055" s="16" t="s">
        <v>29</v>
      </c>
      <c r="C1055" s="17" t="s">
        <v>53</v>
      </c>
      <c r="D1055" s="16" t="s">
        <v>126</v>
      </c>
      <c r="E1055" s="16" t="s">
        <v>68</v>
      </c>
      <c r="F1055" s="21">
        <v>35.97</v>
      </c>
      <c r="G1055" s="22">
        <v>51150</v>
      </c>
      <c r="H1055" s="22">
        <v>35.61</v>
      </c>
      <c r="I1055" s="22">
        <v>1</v>
      </c>
      <c r="J1055" s="22">
        <v>-150.08943026331301</v>
      </c>
      <c r="K1055" s="22">
        <v>0.78843929768680199</v>
      </c>
      <c r="L1055" s="22">
        <v>-107.467200690604</v>
      </c>
      <c r="M1055" s="22">
        <v>0.40422197284961098</v>
      </c>
      <c r="N1055" s="22">
        <v>-42.622229572708399</v>
      </c>
      <c r="O1055" s="22">
        <v>0.38421732483719201</v>
      </c>
      <c r="P1055" s="22">
        <v>-27.4218011599853</v>
      </c>
      <c r="Q1055" s="22">
        <v>-27.421801159985201</v>
      </c>
      <c r="R1055" s="22">
        <v>0</v>
      </c>
      <c r="S1055" s="22">
        <v>2.6318431260022E-2</v>
      </c>
      <c r="T1055" s="22" t="s">
        <v>70</v>
      </c>
      <c r="U1055" s="19">
        <v>-1.5928645902519301</v>
      </c>
      <c r="V1055" s="19">
        <v>-0.20212793822365599</v>
      </c>
      <c r="W1055" s="19">
        <v>-1.39075768288429</v>
      </c>
      <c r="X1055" s="19">
        <v>0</v>
      </c>
      <c r="Y1055" s="20">
        <v>-1.39075768288429</v>
      </c>
    </row>
    <row r="1056" spans="2:25" x14ac:dyDescent="0.25">
      <c r="B1056" s="16" t="s">
        <v>29</v>
      </c>
      <c r="C1056" s="17" t="s">
        <v>53</v>
      </c>
      <c r="D1056" s="16" t="s">
        <v>126</v>
      </c>
      <c r="E1056" s="16" t="s">
        <v>68</v>
      </c>
      <c r="F1056" s="21">
        <v>35.97</v>
      </c>
      <c r="G1056" s="22">
        <v>51200</v>
      </c>
      <c r="H1056" s="22">
        <v>35.97</v>
      </c>
      <c r="I1056" s="22">
        <v>1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0</v>
      </c>
      <c r="P1056" s="22">
        <v>0</v>
      </c>
      <c r="Q1056" s="22">
        <v>0</v>
      </c>
      <c r="R1056" s="22">
        <v>0</v>
      </c>
      <c r="S1056" s="22">
        <v>0</v>
      </c>
      <c r="T1056" s="22" t="s">
        <v>69</v>
      </c>
      <c r="U1056" s="19">
        <v>0</v>
      </c>
      <c r="V1056" s="19">
        <v>0</v>
      </c>
      <c r="W1056" s="19">
        <v>0</v>
      </c>
      <c r="X1056" s="19">
        <v>0</v>
      </c>
      <c r="Y1056" s="20">
        <v>0</v>
      </c>
    </row>
    <row r="1057" spans="2:25" x14ac:dyDescent="0.25">
      <c r="B1057" s="16" t="s">
        <v>29</v>
      </c>
      <c r="C1057" s="17" t="s">
        <v>53</v>
      </c>
      <c r="D1057" s="16" t="s">
        <v>126</v>
      </c>
      <c r="E1057" s="16" t="s">
        <v>34</v>
      </c>
      <c r="F1057" s="21">
        <v>35.909999999999997</v>
      </c>
      <c r="G1057" s="22">
        <v>50054</v>
      </c>
      <c r="H1057" s="22">
        <v>35.909999999999997</v>
      </c>
      <c r="I1057" s="22">
        <v>1</v>
      </c>
      <c r="J1057" s="22">
        <v>38.947400149926999</v>
      </c>
      <c r="K1057" s="22">
        <v>0</v>
      </c>
      <c r="L1057" s="22">
        <v>38.947400317972097</v>
      </c>
      <c r="M1057" s="22">
        <v>0</v>
      </c>
      <c r="N1057" s="22">
        <v>-1.6804503344399999E-7</v>
      </c>
      <c r="O1057" s="22">
        <v>0</v>
      </c>
      <c r="P1057" s="22">
        <v>-6.9369999999999997E-15</v>
      </c>
      <c r="Q1057" s="22">
        <v>-6.9369999999999997E-15</v>
      </c>
      <c r="R1057" s="22">
        <v>0</v>
      </c>
      <c r="S1057" s="22">
        <v>0</v>
      </c>
      <c r="T1057" s="22" t="s">
        <v>69</v>
      </c>
      <c r="U1057" s="19">
        <v>0</v>
      </c>
      <c r="V1057" s="19">
        <v>0</v>
      </c>
      <c r="W1057" s="19">
        <v>0</v>
      </c>
      <c r="X1057" s="19">
        <v>0</v>
      </c>
      <c r="Y1057" s="20">
        <v>0</v>
      </c>
    </row>
    <row r="1058" spans="2:25" x14ac:dyDescent="0.25">
      <c r="B1058" s="16" t="s">
        <v>29</v>
      </c>
      <c r="C1058" s="17" t="s">
        <v>53</v>
      </c>
      <c r="D1058" s="16" t="s">
        <v>126</v>
      </c>
      <c r="E1058" s="16" t="s">
        <v>34</v>
      </c>
      <c r="F1058" s="21">
        <v>35.909999999999997</v>
      </c>
      <c r="G1058" s="22">
        <v>50100</v>
      </c>
      <c r="H1058" s="22">
        <v>35.81</v>
      </c>
      <c r="I1058" s="22">
        <v>1</v>
      </c>
      <c r="J1058" s="22">
        <v>-149.68491297508399</v>
      </c>
      <c r="K1058" s="22">
        <v>0.17857241818369701</v>
      </c>
      <c r="L1058" s="22">
        <v>-71.454666174539696</v>
      </c>
      <c r="M1058" s="22">
        <v>4.0692981465375803E-2</v>
      </c>
      <c r="N1058" s="22">
        <v>-78.230246800544293</v>
      </c>
      <c r="O1058" s="22">
        <v>0.13787943671832101</v>
      </c>
      <c r="P1058" s="22">
        <v>-48.93225576551</v>
      </c>
      <c r="Q1058" s="22">
        <v>-48.93225576551</v>
      </c>
      <c r="R1058" s="22">
        <v>0</v>
      </c>
      <c r="S1058" s="22">
        <v>1.9083094264781299E-2</v>
      </c>
      <c r="T1058" s="22" t="s">
        <v>70</v>
      </c>
      <c r="U1058" s="19">
        <v>-2.8786680793349801</v>
      </c>
      <c r="V1058" s="19">
        <v>-0.36529109082285799</v>
      </c>
      <c r="W1058" s="19">
        <v>-2.5134149960453902</v>
      </c>
      <c r="X1058" s="19">
        <v>0</v>
      </c>
      <c r="Y1058" s="20">
        <v>-2.5134149960453902</v>
      </c>
    </row>
    <row r="1059" spans="2:25" x14ac:dyDescent="0.25">
      <c r="B1059" s="16" t="s">
        <v>29</v>
      </c>
      <c r="C1059" s="17" t="s">
        <v>53</v>
      </c>
      <c r="D1059" s="16" t="s">
        <v>126</v>
      </c>
      <c r="E1059" s="16" t="s">
        <v>34</v>
      </c>
      <c r="F1059" s="21">
        <v>35.909999999999997</v>
      </c>
      <c r="G1059" s="22">
        <v>50900</v>
      </c>
      <c r="H1059" s="22">
        <v>36.06</v>
      </c>
      <c r="I1059" s="22">
        <v>1</v>
      </c>
      <c r="J1059" s="22">
        <v>26.284381178842001</v>
      </c>
      <c r="K1059" s="22">
        <v>4.8706242923803801E-2</v>
      </c>
      <c r="L1059" s="22">
        <v>53.2653896817815</v>
      </c>
      <c r="M1059" s="22">
        <v>0.20002272252561801</v>
      </c>
      <c r="N1059" s="22">
        <v>-26.981008502939499</v>
      </c>
      <c r="O1059" s="22">
        <v>-0.15131647960181499</v>
      </c>
      <c r="P1059" s="22">
        <v>-17.828229121107899</v>
      </c>
      <c r="Q1059" s="22">
        <v>-17.8282291211078</v>
      </c>
      <c r="R1059" s="22">
        <v>0</v>
      </c>
      <c r="S1059" s="22">
        <v>2.24081256284277E-2</v>
      </c>
      <c r="T1059" s="22" t="s">
        <v>70</v>
      </c>
      <c r="U1059" s="19">
        <v>-1.3979722430302199</v>
      </c>
      <c r="V1059" s="19">
        <v>-0.17739690423585</v>
      </c>
      <c r="W1059" s="19">
        <v>-1.2205937964543201</v>
      </c>
      <c r="X1059" s="19">
        <v>0</v>
      </c>
      <c r="Y1059" s="20">
        <v>-1.2205937964543201</v>
      </c>
    </row>
    <row r="1060" spans="2:25" x14ac:dyDescent="0.25">
      <c r="B1060" s="16" t="s">
        <v>29</v>
      </c>
      <c r="C1060" s="17" t="s">
        <v>53</v>
      </c>
      <c r="D1060" s="16" t="s">
        <v>126</v>
      </c>
      <c r="E1060" s="16" t="s">
        <v>71</v>
      </c>
      <c r="F1060" s="21">
        <v>35.909999999999997</v>
      </c>
      <c r="G1060" s="22">
        <v>50454</v>
      </c>
      <c r="H1060" s="22">
        <v>35.909999999999997</v>
      </c>
      <c r="I1060" s="22">
        <v>1</v>
      </c>
      <c r="J1060" s="22">
        <v>-8.7719999999999998E-15</v>
      </c>
      <c r="K1060" s="22">
        <v>0</v>
      </c>
      <c r="L1060" s="22">
        <v>1.4414000000000001E-14</v>
      </c>
      <c r="M1060" s="22">
        <v>0</v>
      </c>
      <c r="N1060" s="22">
        <v>-2.3185000000000001E-14</v>
      </c>
      <c r="O1060" s="22">
        <v>0</v>
      </c>
      <c r="P1060" s="22">
        <v>-1.734E-15</v>
      </c>
      <c r="Q1060" s="22">
        <v>-1.735E-15</v>
      </c>
      <c r="R1060" s="22">
        <v>0</v>
      </c>
      <c r="S1060" s="22">
        <v>0</v>
      </c>
      <c r="T1060" s="22" t="s">
        <v>69</v>
      </c>
      <c r="U1060" s="19">
        <v>0</v>
      </c>
      <c r="V1060" s="19">
        <v>0</v>
      </c>
      <c r="W1060" s="19">
        <v>0</v>
      </c>
      <c r="X1060" s="19">
        <v>0</v>
      </c>
      <c r="Y1060" s="20">
        <v>0</v>
      </c>
    </row>
    <row r="1061" spans="2:25" x14ac:dyDescent="0.25">
      <c r="B1061" s="16" t="s">
        <v>29</v>
      </c>
      <c r="C1061" s="17" t="s">
        <v>53</v>
      </c>
      <c r="D1061" s="16" t="s">
        <v>126</v>
      </c>
      <c r="E1061" s="16" t="s">
        <v>71</v>
      </c>
      <c r="F1061" s="21">
        <v>35.909999999999997</v>
      </c>
      <c r="G1061" s="22">
        <v>50604</v>
      </c>
      <c r="H1061" s="22">
        <v>35.909999999999997</v>
      </c>
      <c r="I1061" s="22">
        <v>1</v>
      </c>
      <c r="J1061" s="22">
        <v>-1.7544E-14</v>
      </c>
      <c r="K1061" s="22">
        <v>0</v>
      </c>
      <c r="L1061" s="22">
        <v>2.8826999999999999E-14</v>
      </c>
      <c r="M1061" s="22">
        <v>0</v>
      </c>
      <c r="N1061" s="22">
        <v>-4.6370999999999999E-14</v>
      </c>
      <c r="O1061" s="22">
        <v>0</v>
      </c>
      <c r="P1061" s="22">
        <v>-3.4679999999999999E-15</v>
      </c>
      <c r="Q1061" s="22">
        <v>-3.4690000000000002E-15</v>
      </c>
      <c r="R1061" s="22">
        <v>0</v>
      </c>
      <c r="S1061" s="22">
        <v>0</v>
      </c>
      <c r="T1061" s="22" t="s">
        <v>69</v>
      </c>
      <c r="U1061" s="19">
        <v>0</v>
      </c>
      <c r="V1061" s="19">
        <v>0</v>
      </c>
      <c r="W1061" s="19">
        <v>0</v>
      </c>
      <c r="X1061" s="19">
        <v>0</v>
      </c>
      <c r="Y1061" s="20">
        <v>0</v>
      </c>
    </row>
    <row r="1062" spans="2:25" x14ac:dyDescent="0.25">
      <c r="B1062" s="16" t="s">
        <v>29</v>
      </c>
      <c r="C1062" s="17" t="s">
        <v>53</v>
      </c>
      <c r="D1062" s="16" t="s">
        <v>126</v>
      </c>
      <c r="E1062" s="16" t="s">
        <v>72</v>
      </c>
      <c r="F1062" s="21">
        <v>35.81</v>
      </c>
      <c r="G1062" s="22">
        <v>50103</v>
      </c>
      <c r="H1062" s="22">
        <v>35.81</v>
      </c>
      <c r="I1062" s="22">
        <v>1</v>
      </c>
      <c r="J1062" s="22">
        <v>-6.2999005847203904</v>
      </c>
      <c r="K1062" s="22">
        <v>1.9844373688680101E-4</v>
      </c>
      <c r="L1062" s="22">
        <v>-6.2999003679446499</v>
      </c>
      <c r="M1062" s="22">
        <v>1.9844372323014501E-4</v>
      </c>
      <c r="N1062" s="22">
        <v>-2.1677574180100001E-7</v>
      </c>
      <c r="O1062" s="22">
        <v>1.3656656E-11</v>
      </c>
      <c r="P1062" s="22">
        <v>7.4904000000000001E-14</v>
      </c>
      <c r="Q1062" s="22">
        <v>7.4904999999999997E-14</v>
      </c>
      <c r="R1062" s="22">
        <v>0</v>
      </c>
      <c r="S1062" s="22">
        <v>0</v>
      </c>
      <c r="T1062" s="22" t="s">
        <v>69</v>
      </c>
      <c r="U1062" s="19">
        <v>4.8904485199999998E-10</v>
      </c>
      <c r="V1062" s="19">
        <v>0</v>
      </c>
      <c r="W1062" s="19">
        <v>4.8903745661999997E-10</v>
      </c>
      <c r="X1062" s="19">
        <v>0</v>
      </c>
      <c r="Y1062" s="20">
        <v>4.8903745661999997E-10</v>
      </c>
    </row>
    <row r="1063" spans="2:25" x14ac:dyDescent="0.25">
      <c r="B1063" s="16" t="s">
        <v>29</v>
      </c>
      <c r="C1063" s="17" t="s">
        <v>53</v>
      </c>
      <c r="D1063" s="16" t="s">
        <v>126</v>
      </c>
      <c r="E1063" s="16" t="s">
        <v>72</v>
      </c>
      <c r="F1063" s="21">
        <v>35.81</v>
      </c>
      <c r="G1063" s="22">
        <v>50200</v>
      </c>
      <c r="H1063" s="22">
        <v>35.74</v>
      </c>
      <c r="I1063" s="22">
        <v>1</v>
      </c>
      <c r="J1063" s="22">
        <v>-52.377170573094901</v>
      </c>
      <c r="K1063" s="22">
        <v>4.5539908754234998E-2</v>
      </c>
      <c r="L1063" s="22">
        <v>-29.062224157814601</v>
      </c>
      <c r="M1063" s="22">
        <v>1.40205736917844E-2</v>
      </c>
      <c r="N1063" s="22">
        <v>-23.3149464152802</v>
      </c>
      <c r="O1063" s="22">
        <v>3.1519335062450603E-2</v>
      </c>
      <c r="P1063" s="22">
        <v>-23.932255765510099</v>
      </c>
      <c r="Q1063" s="22">
        <v>-23.93225576551</v>
      </c>
      <c r="R1063" s="22">
        <v>0</v>
      </c>
      <c r="S1063" s="22">
        <v>9.5076975760281096E-3</v>
      </c>
      <c r="T1063" s="22" t="s">
        <v>70</v>
      </c>
      <c r="U1063" s="19">
        <v>-0.504442037210454</v>
      </c>
      <c r="V1063" s="19">
        <v>-6.4011611256022394E-2</v>
      </c>
      <c r="W1063" s="19">
        <v>-0.440437086186519</v>
      </c>
      <c r="X1063" s="19">
        <v>0</v>
      </c>
      <c r="Y1063" s="20">
        <v>-0.440437086186519</v>
      </c>
    </row>
    <row r="1064" spans="2:25" x14ac:dyDescent="0.25">
      <c r="B1064" s="16" t="s">
        <v>29</v>
      </c>
      <c r="C1064" s="17" t="s">
        <v>53</v>
      </c>
      <c r="D1064" s="16" t="s">
        <v>126</v>
      </c>
      <c r="E1064" s="16" t="s">
        <v>73</v>
      </c>
      <c r="F1064" s="21">
        <v>35.729999999999997</v>
      </c>
      <c r="G1064" s="22">
        <v>50800</v>
      </c>
      <c r="H1064" s="22">
        <v>35.71</v>
      </c>
      <c r="I1064" s="22">
        <v>1</v>
      </c>
      <c r="J1064" s="22">
        <v>-12.606339316148601</v>
      </c>
      <c r="K1064" s="22">
        <v>8.0667685888186798E-3</v>
      </c>
      <c r="L1064" s="22">
        <v>4.57399738339452</v>
      </c>
      <c r="M1064" s="22">
        <v>1.0619729067331001E-3</v>
      </c>
      <c r="N1064" s="22">
        <v>-17.180336699543201</v>
      </c>
      <c r="O1064" s="22">
        <v>7.0047956820855801E-3</v>
      </c>
      <c r="P1064" s="22">
        <v>-11.191853124083901</v>
      </c>
      <c r="Q1064" s="22">
        <v>-11.191853124083799</v>
      </c>
      <c r="R1064" s="22">
        <v>0</v>
      </c>
      <c r="S1064" s="22">
        <v>6.3580745755800897E-3</v>
      </c>
      <c r="T1064" s="22" t="s">
        <v>70</v>
      </c>
      <c r="U1064" s="19">
        <v>-9.33954322266978E-2</v>
      </c>
      <c r="V1064" s="19">
        <v>-1.1851494641175899E-2</v>
      </c>
      <c r="W1064" s="19">
        <v>-8.1545170700941805E-2</v>
      </c>
      <c r="X1064" s="19">
        <v>0</v>
      </c>
      <c r="Y1064" s="20">
        <v>-8.1545170700941805E-2</v>
      </c>
    </row>
    <row r="1065" spans="2:25" x14ac:dyDescent="0.25">
      <c r="B1065" s="16" t="s">
        <v>29</v>
      </c>
      <c r="C1065" s="17" t="s">
        <v>53</v>
      </c>
      <c r="D1065" s="16" t="s">
        <v>126</v>
      </c>
      <c r="E1065" s="16" t="s">
        <v>74</v>
      </c>
      <c r="F1065" s="21">
        <v>35.74</v>
      </c>
      <c r="G1065" s="22">
        <v>50150</v>
      </c>
      <c r="H1065" s="22">
        <v>35.729999999999997</v>
      </c>
      <c r="I1065" s="22">
        <v>1</v>
      </c>
      <c r="J1065" s="22">
        <v>-20.005761102989201</v>
      </c>
      <c r="K1065" s="22">
        <v>2.0892030915575502E-3</v>
      </c>
      <c r="L1065" s="22">
        <v>-2.8299502455500001</v>
      </c>
      <c r="M1065" s="22">
        <v>4.1804988007745999E-5</v>
      </c>
      <c r="N1065" s="22">
        <v>-17.175810857439199</v>
      </c>
      <c r="O1065" s="22">
        <v>2.0473981035498E-3</v>
      </c>
      <c r="P1065" s="22">
        <v>-11.191853124083799</v>
      </c>
      <c r="Q1065" s="22">
        <v>-11.191853124083799</v>
      </c>
      <c r="R1065" s="22">
        <v>0</v>
      </c>
      <c r="S1065" s="22">
        <v>6.5384454855255797E-4</v>
      </c>
      <c r="T1065" s="22" t="s">
        <v>70</v>
      </c>
      <c r="U1065" s="19">
        <v>-9.8594337344127495E-2</v>
      </c>
      <c r="V1065" s="19">
        <v>-1.2511214229920299E-2</v>
      </c>
      <c r="W1065" s="19">
        <v>-8.6084424871635798E-2</v>
      </c>
      <c r="X1065" s="19">
        <v>0</v>
      </c>
      <c r="Y1065" s="20">
        <v>-8.6084424871635798E-2</v>
      </c>
    </row>
    <row r="1066" spans="2:25" x14ac:dyDescent="0.25">
      <c r="B1066" s="16" t="s">
        <v>29</v>
      </c>
      <c r="C1066" s="17" t="s">
        <v>53</v>
      </c>
      <c r="D1066" s="16" t="s">
        <v>126</v>
      </c>
      <c r="E1066" s="16" t="s">
        <v>74</v>
      </c>
      <c r="F1066" s="21">
        <v>35.74</v>
      </c>
      <c r="G1066" s="22">
        <v>50250</v>
      </c>
      <c r="H1066" s="22">
        <v>35.450000000000003</v>
      </c>
      <c r="I1066" s="22">
        <v>1</v>
      </c>
      <c r="J1066" s="22">
        <v>-73.542778898440105</v>
      </c>
      <c r="K1066" s="22">
        <v>0.26701963599853601</v>
      </c>
      <c r="L1066" s="22">
        <v>-116.28248705455201</v>
      </c>
      <c r="M1066" s="22">
        <v>0.66756222119838005</v>
      </c>
      <c r="N1066" s="22">
        <v>42.739708156112002</v>
      </c>
      <c r="O1066" s="22">
        <v>-0.40054258519984398</v>
      </c>
      <c r="P1066" s="22">
        <v>27.4218011599853</v>
      </c>
      <c r="Q1066" s="22">
        <v>27.4218011599853</v>
      </c>
      <c r="R1066" s="22">
        <v>0</v>
      </c>
      <c r="S1066" s="22">
        <v>3.7124027180208199E-2</v>
      </c>
      <c r="T1066" s="22" t="s">
        <v>70</v>
      </c>
      <c r="U1066" s="19">
        <v>-1.8627979549160201</v>
      </c>
      <c r="V1066" s="19">
        <v>-0.236381367417344</v>
      </c>
      <c r="W1066" s="19">
        <v>-1.62644118232979</v>
      </c>
      <c r="X1066" s="19">
        <v>0</v>
      </c>
      <c r="Y1066" s="20">
        <v>-1.62644118232979</v>
      </c>
    </row>
    <row r="1067" spans="2:25" x14ac:dyDescent="0.25">
      <c r="B1067" s="16" t="s">
        <v>29</v>
      </c>
      <c r="C1067" s="17" t="s">
        <v>53</v>
      </c>
      <c r="D1067" s="16" t="s">
        <v>126</v>
      </c>
      <c r="E1067" s="16" t="s">
        <v>74</v>
      </c>
      <c r="F1067" s="21">
        <v>35.74</v>
      </c>
      <c r="G1067" s="22">
        <v>50900</v>
      </c>
      <c r="H1067" s="22">
        <v>36.06</v>
      </c>
      <c r="I1067" s="22">
        <v>1</v>
      </c>
      <c r="J1067" s="22">
        <v>50.307042512746698</v>
      </c>
      <c r="K1067" s="22">
        <v>0.241691259269224</v>
      </c>
      <c r="L1067" s="22">
        <v>56.798117661732</v>
      </c>
      <c r="M1067" s="22">
        <v>0.30808549922697298</v>
      </c>
      <c r="N1067" s="22">
        <v>-6.4910751489852103</v>
      </c>
      <c r="O1067" s="22">
        <v>-6.6394239957749096E-2</v>
      </c>
      <c r="P1067" s="22">
        <v>-3.1562356892059</v>
      </c>
      <c r="Q1067" s="22">
        <v>-3.1562356892058898</v>
      </c>
      <c r="R1067" s="22">
        <v>0</v>
      </c>
      <c r="S1067" s="22">
        <v>9.5135416581552696E-4</v>
      </c>
      <c r="T1067" s="22" t="s">
        <v>69</v>
      </c>
      <c r="U1067" s="19">
        <v>-0.30640916680792102</v>
      </c>
      <c r="V1067" s="19">
        <v>-3.8882057846434899E-2</v>
      </c>
      <c r="W1067" s="19">
        <v>-0.26753115453266002</v>
      </c>
      <c r="X1067" s="19">
        <v>0</v>
      </c>
      <c r="Y1067" s="20">
        <v>-0.26753115453266002</v>
      </c>
    </row>
    <row r="1068" spans="2:25" x14ac:dyDescent="0.25">
      <c r="B1068" s="16" t="s">
        <v>29</v>
      </c>
      <c r="C1068" s="17" t="s">
        <v>53</v>
      </c>
      <c r="D1068" s="16" t="s">
        <v>126</v>
      </c>
      <c r="E1068" s="16" t="s">
        <v>74</v>
      </c>
      <c r="F1068" s="21">
        <v>35.74</v>
      </c>
      <c r="G1068" s="22">
        <v>53050</v>
      </c>
      <c r="H1068" s="22">
        <v>36.25</v>
      </c>
      <c r="I1068" s="22">
        <v>1</v>
      </c>
      <c r="J1068" s="22">
        <v>39.796623562945499</v>
      </c>
      <c r="K1068" s="22">
        <v>0.31786288927506501</v>
      </c>
      <c r="L1068" s="22">
        <v>51.856784540843698</v>
      </c>
      <c r="M1068" s="22">
        <v>0.53970760885513802</v>
      </c>
      <c r="N1068" s="22">
        <v>-12.0601609778982</v>
      </c>
      <c r="O1068" s="22">
        <v>-0.22184471958007199</v>
      </c>
      <c r="P1068" s="22">
        <v>-7.0059681122057604</v>
      </c>
      <c r="Q1068" s="22">
        <v>-7.0059681122057498</v>
      </c>
      <c r="R1068" s="22">
        <v>0</v>
      </c>
      <c r="S1068" s="22">
        <v>9.8510763502812505E-3</v>
      </c>
      <c r="T1068" s="22" t="s">
        <v>69</v>
      </c>
      <c r="U1068" s="19">
        <v>-1.8346185825566499</v>
      </c>
      <c r="V1068" s="19">
        <v>-0.23280552144130001</v>
      </c>
      <c r="W1068" s="19">
        <v>-1.6018372838895301</v>
      </c>
      <c r="X1068" s="19">
        <v>0</v>
      </c>
      <c r="Y1068" s="20">
        <v>-1.6018372838895301</v>
      </c>
    </row>
    <row r="1069" spans="2:25" x14ac:dyDescent="0.25">
      <c r="B1069" s="16" t="s">
        <v>29</v>
      </c>
      <c r="C1069" s="17" t="s">
        <v>53</v>
      </c>
      <c r="D1069" s="16" t="s">
        <v>126</v>
      </c>
      <c r="E1069" s="16" t="s">
        <v>75</v>
      </c>
      <c r="F1069" s="21">
        <v>35.450000000000003</v>
      </c>
      <c r="G1069" s="22">
        <v>50253</v>
      </c>
      <c r="H1069" s="22">
        <v>35.450000000000003</v>
      </c>
      <c r="I1069" s="22">
        <v>1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0</v>
      </c>
      <c r="S1069" s="22">
        <v>0</v>
      </c>
      <c r="T1069" s="22" t="s">
        <v>69</v>
      </c>
      <c r="U1069" s="19">
        <v>0</v>
      </c>
      <c r="V1069" s="19">
        <v>0</v>
      </c>
      <c r="W1069" s="19">
        <v>0</v>
      </c>
      <c r="X1069" s="19">
        <v>0</v>
      </c>
      <c r="Y1069" s="20">
        <v>0</v>
      </c>
    </row>
    <row r="1070" spans="2:25" x14ac:dyDescent="0.25">
      <c r="B1070" s="16" t="s">
        <v>29</v>
      </c>
      <c r="C1070" s="17" t="s">
        <v>53</v>
      </c>
      <c r="D1070" s="16" t="s">
        <v>126</v>
      </c>
      <c r="E1070" s="16" t="s">
        <v>75</v>
      </c>
      <c r="F1070" s="21">
        <v>35.450000000000003</v>
      </c>
      <c r="G1070" s="22">
        <v>50300</v>
      </c>
      <c r="H1070" s="22">
        <v>35.479999999999997</v>
      </c>
      <c r="I1070" s="22">
        <v>1</v>
      </c>
      <c r="J1070" s="22">
        <v>35.691654024056</v>
      </c>
      <c r="K1070" s="22">
        <v>1.77071289209235E-2</v>
      </c>
      <c r="L1070" s="22">
        <v>-7.2398402880125303</v>
      </c>
      <c r="M1070" s="22">
        <v>7.2857249480341702E-4</v>
      </c>
      <c r="N1070" s="22">
        <v>42.931494312068502</v>
      </c>
      <c r="O1070" s="22">
        <v>1.69785564261201E-2</v>
      </c>
      <c r="P1070" s="22">
        <v>27.4218011599853</v>
      </c>
      <c r="Q1070" s="22">
        <v>27.421801159985201</v>
      </c>
      <c r="R1070" s="22">
        <v>0</v>
      </c>
      <c r="S1070" s="22">
        <v>1.0452176986123E-2</v>
      </c>
      <c r="T1070" s="22" t="s">
        <v>70</v>
      </c>
      <c r="U1070" s="19">
        <v>-0.68580032570945104</v>
      </c>
      <c r="V1070" s="19">
        <v>-8.7025229085442204E-2</v>
      </c>
      <c r="W1070" s="19">
        <v>-0.59878415135973195</v>
      </c>
      <c r="X1070" s="19">
        <v>0</v>
      </c>
      <c r="Y1070" s="20">
        <v>-0.59878415135973195</v>
      </c>
    </row>
    <row r="1071" spans="2:25" x14ac:dyDescent="0.25">
      <c r="B1071" s="16" t="s">
        <v>29</v>
      </c>
      <c r="C1071" s="17" t="s">
        <v>53</v>
      </c>
      <c r="D1071" s="16" t="s">
        <v>126</v>
      </c>
      <c r="E1071" s="16" t="s">
        <v>76</v>
      </c>
      <c r="F1071" s="21">
        <v>35.479999999999997</v>
      </c>
      <c r="G1071" s="22">
        <v>51150</v>
      </c>
      <c r="H1071" s="22">
        <v>35.61</v>
      </c>
      <c r="I1071" s="22">
        <v>1</v>
      </c>
      <c r="J1071" s="22">
        <v>65.751976024948206</v>
      </c>
      <c r="K1071" s="22">
        <v>0.12364701924390099</v>
      </c>
      <c r="L1071" s="22">
        <v>22.883305330926699</v>
      </c>
      <c r="M1071" s="22">
        <v>1.49762659580368E-2</v>
      </c>
      <c r="N1071" s="22">
        <v>42.868670694021397</v>
      </c>
      <c r="O1071" s="22">
        <v>0.10867075328586399</v>
      </c>
      <c r="P1071" s="22">
        <v>27.4218011599853</v>
      </c>
      <c r="Q1071" s="22">
        <v>27.421801159985201</v>
      </c>
      <c r="R1071" s="22">
        <v>0</v>
      </c>
      <c r="S1071" s="22">
        <v>2.1505918115332201E-2</v>
      </c>
      <c r="T1071" s="22" t="s">
        <v>70</v>
      </c>
      <c r="U1071" s="19">
        <v>-1.7102252646768401</v>
      </c>
      <c r="V1071" s="19">
        <v>-0.217020523127118</v>
      </c>
      <c r="W1071" s="19">
        <v>-1.4932273219382399</v>
      </c>
      <c r="X1071" s="19">
        <v>0</v>
      </c>
      <c r="Y1071" s="20">
        <v>-1.4932273219382399</v>
      </c>
    </row>
    <row r="1072" spans="2:25" x14ac:dyDescent="0.25">
      <c r="B1072" s="16" t="s">
        <v>29</v>
      </c>
      <c r="C1072" s="17" t="s">
        <v>53</v>
      </c>
      <c r="D1072" s="16" t="s">
        <v>126</v>
      </c>
      <c r="E1072" s="16" t="s">
        <v>77</v>
      </c>
      <c r="F1072" s="21">
        <v>36.08</v>
      </c>
      <c r="G1072" s="22">
        <v>50354</v>
      </c>
      <c r="H1072" s="22">
        <v>36.08</v>
      </c>
      <c r="I1072" s="22">
        <v>1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0</v>
      </c>
      <c r="S1072" s="22">
        <v>0</v>
      </c>
      <c r="T1072" s="22" t="s">
        <v>69</v>
      </c>
      <c r="U1072" s="19">
        <v>0</v>
      </c>
      <c r="V1072" s="19">
        <v>0</v>
      </c>
      <c r="W1072" s="19">
        <v>0</v>
      </c>
      <c r="X1072" s="19">
        <v>0</v>
      </c>
      <c r="Y1072" s="20">
        <v>0</v>
      </c>
    </row>
    <row r="1073" spans="2:25" x14ac:dyDescent="0.25">
      <c r="B1073" s="16" t="s">
        <v>29</v>
      </c>
      <c r="C1073" s="17" t="s">
        <v>53</v>
      </c>
      <c r="D1073" s="16" t="s">
        <v>126</v>
      </c>
      <c r="E1073" s="16" t="s">
        <v>77</v>
      </c>
      <c r="F1073" s="21">
        <v>36.08</v>
      </c>
      <c r="G1073" s="22">
        <v>50900</v>
      </c>
      <c r="H1073" s="22">
        <v>36.06</v>
      </c>
      <c r="I1073" s="22">
        <v>1</v>
      </c>
      <c r="J1073" s="22">
        <v>-44.759217414297098</v>
      </c>
      <c r="K1073" s="22">
        <v>1.5826761593968501E-2</v>
      </c>
      <c r="L1073" s="22">
        <v>-64.826872672742198</v>
      </c>
      <c r="M1073" s="22">
        <v>3.3199935022170599E-2</v>
      </c>
      <c r="N1073" s="22">
        <v>20.0676552584451</v>
      </c>
      <c r="O1073" s="22">
        <v>-1.7373173428202101E-2</v>
      </c>
      <c r="P1073" s="22">
        <v>12.7842589040285</v>
      </c>
      <c r="Q1073" s="22">
        <v>12.7842589040284</v>
      </c>
      <c r="R1073" s="22">
        <v>0</v>
      </c>
      <c r="S1073" s="22">
        <v>1.2911544782293299E-3</v>
      </c>
      <c r="T1073" s="22" t="s">
        <v>70</v>
      </c>
      <c r="U1073" s="19">
        <v>-0.225297260386428</v>
      </c>
      <c r="V1073" s="19">
        <v>-2.8589291900916899E-2</v>
      </c>
      <c r="W1073" s="19">
        <v>-0.19671094312269799</v>
      </c>
      <c r="X1073" s="19">
        <v>0</v>
      </c>
      <c r="Y1073" s="20">
        <v>-0.19671094312269799</v>
      </c>
    </row>
    <row r="1074" spans="2:25" x14ac:dyDescent="0.25">
      <c r="B1074" s="16" t="s">
        <v>29</v>
      </c>
      <c r="C1074" s="17" t="s">
        <v>53</v>
      </c>
      <c r="D1074" s="16" t="s">
        <v>126</v>
      </c>
      <c r="E1074" s="16" t="s">
        <v>77</v>
      </c>
      <c r="F1074" s="21">
        <v>36.08</v>
      </c>
      <c r="G1074" s="22">
        <v>53200</v>
      </c>
      <c r="H1074" s="22">
        <v>36.11</v>
      </c>
      <c r="I1074" s="22">
        <v>1</v>
      </c>
      <c r="J1074" s="22">
        <v>3.5913925443752599</v>
      </c>
      <c r="K1074" s="22">
        <v>6.2297824969646104E-4</v>
      </c>
      <c r="L1074" s="22">
        <v>23.637179707442801</v>
      </c>
      <c r="M1074" s="22">
        <v>2.6985995576409998E-2</v>
      </c>
      <c r="N1074" s="22">
        <v>-20.045787163067601</v>
      </c>
      <c r="O1074" s="22">
        <v>-2.63630173267136E-2</v>
      </c>
      <c r="P1074" s="22">
        <v>-12.7842589040285</v>
      </c>
      <c r="Q1074" s="22">
        <v>-12.7842589040284</v>
      </c>
      <c r="R1074" s="22">
        <v>0</v>
      </c>
      <c r="S1074" s="22">
        <v>7.8940204175286695E-3</v>
      </c>
      <c r="T1074" s="22" t="s">
        <v>70</v>
      </c>
      <c r="U1074" s="19">
        <v>-0.35019949551567597</v>
      </c>
      <c r="V1074" s="19">
        <v>-4.4438869712304097E-2</v>
      </c>
      <c r="W1074" s="19">
        <v>-0.30576524954553702</v>
      </c>
      <c r="X1074" s="19">
        <v>0</v>
      </c>
      <c r="Y1074" s="20">
        <v>-0.30576524954553702</v>
      </c>
    </row>
    <row r="1075" spans="2:25" x14ac:dyDescent="0.25">
      <c r="B1075" s="16" t="s">
        <v>29</v>
      </c>
      <c r="C1075" s="17" t="s">
        <v>53</v>
      </c>
      <c r="D1075" s="16" t="s">
        <v>126</v>
      </c>
      <c r="E1075" s="16" t="s">
        <v>78</v>
      </c>
      <c r="F1075" s="21">
        <v>36.08</v>
      </c>
      <c r="G1075" s="22">
        <v>50404</v>
      </c>
      <c r="H1075" s="22">
        <v>36.08</v>
      </c>
      <c r="I1075" s="22">
        <v>1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 t="s">
        <v>69</v>
      </c>
      <c r="U1075" s="19">
        <v>0</v>
      </c>
      <c r="V1075" s="19">
        <v>0</v>
      </c>
      <c r="W1075" s="19">
        <v>0</v>
      </c>
      <c r="X1075" s="19">
        <v>0</v>
      </c>
      <c r="Y1075" s="20">
        <v>0</v>
      </c>
    </row>
    <row r="1076" spans="2:25" x14ac:dyDescent="0.25">
      <c r="B1076" s="16" t="s">
        <v>29</v>
      </c>
      <c r="C1076" s="17" t="s">
        <v>53</v>
      </c>
      <c r="D1076" s="16" t="s">
        <v>126</v>
      </c>
      <c r="E1076" s="16" t="s">
        <v>79</v>
      </c>
      <c r="F1076" s="21">
        <v>35.909999999999997</v>
      </c>
      <c r="G1076" s="22">
        <v>50499</v>
      </c>
      <c r="H1076" s="22">
        <v>35.909999999999997</v>
      </c>
      <c r="I1076" s="22">
        <v>1</v>
      </c>
      <c r="J1076" s="22">
        <v>7.0174000000000005E-14</v>
      </c>
      <c r="K1076" s="22">
        <v>0</v>
      </c>
      <c r="L1076" s="22">
        <v>-1.1530899999999999E-13</v>
      </c>
      <c r="M1076" s="22">
        <v>0</v>
      </c>
      <c r="N1076" s="22">
        <v>1.85483E-13</v>
      </c>
      <c r="O1076" s="22">
        <v>0</v>
      </c>
      <c r="P1076" s="22">
        <v>1.3873999999999999E-14</v>
      </c>
      <c r="Q1076" s="22">
        <v>1.3872E-14</v>
      </c>
      <c r="R1076" s="22">
        <v>0</v>
      </c>
      <c r="S1076" s="22">
        <v>0</v>
      </c>
      <c r="T1076" s="22" t="s">
        <v>69</v>
      </c>
      <c r="U1076" s="19">
        <v>0</v>
      </c>
      <c r="V1076" s="19">
        <v>0</v>
      </c>
      <c r="W1076" s="19">
        <v>0</v>
      </c>
      <c r="X1076" s="19">
        <v>0</v>
      </c>
      <c r="Y1076" s="20">
        <v>0</v>
      </c>
    </row>
    <row r="1077" spans="2:25" x14ac:dyDescent="0.25">
      <c r="B1077" s="16" t="s">
        <v>29</v>
      </c>
      <c r="C1077" s="17" t="s">
        <v>53</v>
      </c>
      <c r="D1077" s="16" t="s">
        <v>126</v>
      </c>
      <c r="E1077" s="16" t="s">
        <v>79</v>
      </c>
      <c r="F1077" s="21">
        <v>35.909999999999997</v>
      </c>
      <c r="G1077" s="22">
        <v>50554</v>
      </c>
      <c r="H1077" s="22">
        <v>35.909999999999997</v>
      </c>
      <c r="I1077" s="22">
        <v>1</v>
      </c>
      <c r="J1077" s="22">
        <v>8.7719999999999998E-15</v>
      </c>
      <c r="K1077" s="22">
        <v>0</v>
      </c>
      <c r="L1077" s="22">
        <v>-1.4414000000000001E-14</v>
      </c>
      <c r="M1077" s="22">
        <v>0</v>
      </c>
      <c r="N1077" s="22">
        <v>2.3185000000000001E-14</v>
      </c>
      <c r="O1077" s="22">
        <v>0</v>
      </c>
      <c r="P1077" s="22">
        <v>1.734E-15</v>
      </c>
      <c r="Q1077" s="22">
        <v>1.735E-15</v>
      </c>
      <c r="R1077" s="22">
        <v>0</v>
      </c>
      <c r="S1077" s="22">
        <v>0</v>
      </c>
      <c r="T1077" s="22" t="s">
        <v>69</v>
      </c>
      <c r="U1077" s="19">
        <v>0</v>
      </c>
      <c r="V1077" s="19">
        <v>0</v>
      </c>
      <c r="W1077" s="19">
        <v>0</v>
      </c>
      <c r="X1077" s="19">
        <v>0</v>
      </c>
      <c r="Y1077" s="20">
        <v>0</v>
      </c>
    </row>
    <row r="1078" spans="2:25" x14ac:dyDescent="0.25">
      <c r="B1078" s="16" t="s">
        <v>29</v>
      </c>
      <c r="C1078" s="17" t="s">
        <v>53</v>
      </c>
      <c r="D1078" s="16" t="s">
        <v>126</v>
      </c>
      <c r="E1078" s="16" t="s">
        <v>80</v>
      </c>
      <c r="F1078" s="21">
        <v>35.909999999999997</v>
      </c>
      <c r="G1078" s="22">
        <v>50604</v>
      </c>
      <c r="H1078" s="22">
        <v>35.909999999999997</v>
      </c>
      <c r="I1078" s="22">
        <v>1</v>
      </c>
      <c r="J1078" s="22">
        <v>8.7719999999999998E-15</v>
      </c>
      <c r="K1078" s="22">
        <v>0</v>
      </c>
      <c r="L1078" s="22">
        <v>-1.4414000000000001E-14</v>
      </c>
      <c r="M1078" s="22">
        <v>0</v>
      </c>
      <c r="N1078" s="22">
        <v>2.3185000000000001E-14</v>
      </c>
      <c r="O1078" s="22">
        <v>0</v>
      </c>
      <c r="P1078" s="22">
        <v>1.734E-15</v>
      </c>
      <c r="Q1078" s="22">
        <v>1.735E-15</v>
      </c>
      <c r="R1078" s="22">
        <v>0</v>
      </c>
      <c r="S1078" s="22">
        <v>0</v>
      </c>
      <c r="T1078" s="22" t="s">
        <v>69</v>
      </c>
      <c r="U1078" s="19">
        <v>0</v>
      </c>
      <c r="V1078" s="19">
        <v>0</v>
      </c>
      <c r="W1078" s="19">
        <v>0</v>
      </c>
      <c r="X1078" s="19">
        <v>0</v>
      </c>
      <c r="Y1078" s="20">
        <v>0</v>
      </c>
    </row>
    <row r="1079" spans="2:25" x14ac:dyDescent="0.25">
      <c r="B1079" s="16" t="s">
        <v>29</v>
      </c>
      <c r="C1079" s="17" t="s">
        <v>53</v>
      </c>
      <c r="D1079" s="16" t="s">
        <v>126</v>
      </c>
      <c r="E1079" s="16" t="s">
        <v>81</v>
      </c>
      <c r="F1079" s="21">
        <v>35.659999999999997</v>
      </c>
      <c r="G1079" s="22">
        <v>50750</v>
      </c>
      <c r="H1079" s="22">
        <v>35.65</v>
      </c>
      <c r="I1079" s="22">
        <v>1</v>
      </c>
      <c r="J1079" s="22">
        <v>-0.20840193104695401</v>
      </c>
      <c r="K1079" s="22">
        <v>1.0380096202519999E-6</v>
      </c>
      <c r="L1079" s="22">
        <v>12.4630376440711</v>
      </c>
      <c r="M1079" s="22">
        <v>3.7123226448890702E-3</v>
      </c>
      <c r="N1079" s="22">
        <v>-12.6714395751181</v>
      </c>
      <c r="O1079" s="22">
        <v>-3.7112846352688202E-3</v>
      </c>
      <c r="P1079" s="22">
        <v>-9.6979805782782194</v>
      </c>
      <c r="Q1079" s="22">
        <v>-9.6979805782782194</v>
      </c>
      <c r="R1079" s="22">
        <v>0</v>
      </c>
      <c r="S1079" s="22">
        <v>2.2478147723902098E-3</v>
      </c>
      <c r="T1079" s="22" t="s">
        <v>70</v>
      </c>
      <c r="U1079" s="19">
        <v>-0.25904024942166498</v>
      </c>
      <c r="V1079" s="19">
        <v>-3.2871137856270403E-2</v>
      </c>
      <c r="W1079" s="19">
        <v>-0.22617253171687701</v>
      </c>
      <c r="X1079" s="19">
        <v>0</v>
      </c>
      <c r="Y1079" s="20">
        <v>-0.22617253171687701</v>
      </c>
    </row>
    <row r="1080" spans="2:25" x14ac:dyDescent="0.25">
      <c r="B1080" s="16" t="s">
        <v>29</v>
      </c>
      <c r="C1080" s="17" t="s">
        <v>53</v>
      </c>
      <c r="D1080" s="16" t="s">
        <v>126</v>
      </c>
      <c r="E1080" s="16" t="s">
        <v>81</v>
      </c>
      <c r="F1080" s="21">
        <v>35.659999999999997</v>
      </c>
      <c r="G1080" s="22">
        <v>50800</v>
      </c>
      <c r="H1080" s="22">
        <v>35.71</v>
      </c>
      <c r="I1080" s="22">
        <v>1</v>
      </c>
      <c r="J1080" s="22">
        <v>37.424703863147897</v>
      </c>
      <c r="K1080" s="22">
        <v>2.6191378187868701E-2</v>
      </c>
      <c r="L1080" s="22">
        <v>24.758770730850799</v>
      </c>
      <c r="M1080" s="22">
        <v>1.1463038815523E-2</v>
      </c>
      <c r="N1080" s="22">
        <v>12.665933132297001</v>
      </c>
      <c r="O1080" s="22">
        <v>1.4728339372345699E-2</v>
      </c>
      <c r="P1080" s="22">
        <v>9.6979805782782496</v>
      </c>
      <c r="Q1080" s="22">
        <v>9.6979805782782496</v>
      </c>
      <c r="R1080" s="22">
        <v>0</v>
      </c>
      <c r="S1080" s="22">
        <v>1.7587504704475801E-3</v>
      </c>
      <c r="T1080" s="22" t="s">
        <v>70</v>
      </c>
      <c r="U1080" s="19">
        <v>-0.10771586611275</v>
      </c>
      <c r="V1080" s="19">
        <v>-1.36686985601846E-2</v>
      </c>
      <c r="W1080" s="19">
        <v>-9.4048589743055397E-2</v>
      </c>
      <c r="X1080" s="19">
        <v>0</v>
      </c>
      <c r="Y1080" s="20">
        <v>-9.4048589743055397E-2</v>
      </c>
    </row>
    <row r="1081" spans="2:25" x14ac:dyDescent="0.25">
      <c r="B1081" s="16" t="s">
        <v>29</v>
      </c>
      <c r="C1081" s="17" t="s">
        <v>53</v>
      </c>
      <c r="D1081" s="16" t="s">
        <v>126</v>
      </c>
      <c r="E1081" s="16" t="s">
        <v>82</v>
      </c>
      <c r="F1081" s="21">
        <v>35.659999999999997</v>
      </c>
      <c r="G1081" s="22">
        <v>50750</v>
      </c>
      <c r="H1081" s="22">
        <v>35.65</v>
      </c>
      <c r="I1081" s="22">
        <v>1</v>
      </c>
      <c r="J1081" s="22">
        <v>-11.782369115168001</v>
      </c>
      <c r="K1081" s="22">
        <v>1.0550640869421001E-3</v>
      </c>
      <c r="L1081" s="22">
        <v>-24.450207880055899</v>
      </c>
      <c r="M1081" s="22">
        <v>4.54337625687242E-3</v>
      </c>
      <c r="N1081" s="22">
        <v>12.6678387648879</v>
      </c>
      <c r="O1081" s="22">
        <v>-3.4883121699303202E-3</v>
      </c>
      <c r="P1081" s="22">
        <v>9.6979805782782194</v>
      </c>
      <c r="Q1081" s="22">
        <v>9.6979805782782194</v>
      </c>
      <c r="R1081" s="22">
        <v>0</v>
      </c>
      <c r="S1081" s="22">
        <v>7.1478628745462903E-4</v>
      </c>
      <c r="T1081" s="22" t="s">
        <v>70</v>
      </c>
      <c r="U1081" s="19">
        <v>2.3026172299883099E-3</v>
      </c>
      <c r="V1081" s="19">
        <v>-2.9219261703984E-4</v>
      </c>
      <c r="W1081" s="19">
        <v>2.5947706080592099E-3</v>
      </c>
      <c r="X1081" s="19">
        <v>0</v>
      </c>
      <c r="Y1081" s="20">
        <v>2.5947706080592099E-3</v>
      </c>
    </row>
    <row r="1082" spans="2:25" x14ac:dyDescent="0.25">
      <c r="B1082" s="16" t="s">
        <v>29</v>
      </c>
      <c r="C1082" s="17" t="s">
        <v>53</v>
      </c>
      <c r="D1082" s="16" t="s">
        <v>126</v>
      </c>
      <c r="E1082" s="16" t="s">
        <v>82</v>
      </c>
      <c r="F1082" s="21">
        <v>35.659999999999997</v>
      </c>
      <c r="G1082" s="22">
        <v>50950</v>
      </c>
      <c r="H1082" s="22">
        <v>35.69</v>
      </c>
      <c r="I1082" s="22">
        <v>1</v>
      </c>
      <c r="J1082" s="22">
        <v>47.991806249895703</v>
      </c>
      <c r="K1082" s="22">
        <v>2.0268278510722201E-2</v>
      </c>
      <c r="L1082" s="22">
        <v>60.651847614571601</v>
      </c>
      <c r="M1082" s="22">
        <v>3.2372090247738697E-2</v>
      </c>
      <c r="N1082" s="22">
        <v>-12.6600413646759</v>
      </c>
      <c r="O1082" s="22">
        <v>-1.2103811737016501E-2</v>
      </c>
      <c r="P1082" s="22">
        <v>-9.6979805782782496</v>
      </c>
      <c r="Q1082" s="22">
        <v>-9.6979805782782496</v>
      </c>
      <c r="R1082" s="22">
        <v>0</v>
      </c>
      <c r="S1082" s="22">
        <v>8.2764728021062796E-4</v>
      </c>
      <c r="T1082" s="22" t="s">
        <v>70</v>
      </c>
      <c r="U1082" s="19">
        <v>-5.2002242777770401E-2</v>
      </c>
      <c r="V1082" s="19">
        <v>-6.59886984744528E-3</v>
      </c>
      <c r="W1082" s="19">
        <v>-4.5404059524582603E-2</v>
      </c>
      <c r="X1082" s="19">
        <v>0</v>
      </c>
      <c r="Y1082" s="20">
        <v>-4.5404059524582603E-2</v>
      </c>
    </row>
    <row r="1083" spans="2:25" x14ac:dyDescent="0.25">
      <c r="B1083" s="16" t="s">
        <v>29</v>
      </c>
      <c r="C1083" s="17" t="s">
        <v>53</v>
      </c>
      <c r="D1083" s="16" t="s">
        <v>126</v>
      </c>
      <c r="E1083" s="16" t="s">
        <v>83</v>
      </c>
      <c r="F1083" s="21">
        <v>35.71</v>
      </c>
      <c r="G1083" s="22">
        <v>51300</v>
      </c>
      <c r="H1083" s="22">
        <v>35.78</v>
      </c>
      <c r="I1083" s="22">
        <v>1</v>
      </c>
      <c r="J1083" s="22">
        <v>64.888902176527907</v>
      </c>
      <c r="K1083" s="22">
        <v>6.4463820969084498E-2</v>
      </c>
      <c r="L1083" s="22">
        <v>69.4095233124782</v>
      </c>
      <c r="M1083" s="22">
        <v>7.3758710294186097E-2</v>
      </c>
      <c r="N1083" s="22">
        <v>-4.5206211359502397</v>
      </c>
      <c r="O1083" s="22">
        <v>-9.2948893251016407E-3</v>
      </c>
      <c r="P1083" s="22">
        <v>-1.4938725458056901</v>
      </c>
      <c r="Q1083" s="22">
        <v>-1.4938725458056801</v>
      </c>
      <c r="R1083" s="22">
        <v>0</v>
      </c>
      <c r="S1083" s="22">
        <v>3.4166640853443999E-5</v>
      </c>
      <c r="T1083" s="22" t="s">
        <v>70</v>
      </c>
      <c r="U1083" s="19">
        <v>-1.58023394092397E-2</v>
      </c>
      <c r="V1083" s="19">
        <v>-2.0052516098652698E-3</v>
      </c>
      <c r="W1083" s="19">
        <v>-1.3797296440289E-2</v>
      </c>
      <c r="X1083" s="19">
        <v>0</v>
      </c>
      <c r="Y1083" s="20">
        <v>-1.3797296440289E-2</v>
      </c>
    </row>
    <row r="1084" spans="2:25" x14ac:dyDescent="0.25">
      <c r="B1084" s="16" t="s">
        <v>29</v>
      </c>
      <c r="C1084" s="17" t="s">
        <v>53</v>
      </c>
      <c r="D1084" s="16" t="s">
        <v>126</v>
      </c>
      <c r="E1084" s="16" t="s">
        <v>84</v>
      </c>
      <c r="F1084" s="21">
        <v>36.06</v>
      </c>
      <c r="G1084" s="22">
        <v>54750</v>
      </c>
      <c r="H1084" s="22">
        <v>36.32</v>
      </c>
      <c r="I1084" s="22">
        <v>1</v>
      </c>
      <c r="J1084" s="22">
        <v>38.600009965408297</v>
      </c>
      <c r="K1084" s="22">
        <v>0.15836793017204601</v>
      </c>
      <c r="L1084" s="22">
        <v>51.823350752741</v>
      </c>
      <c r="M1084" s="22">
        <v>0.28545876773175199</v>
      </c>
      <c r="N1084" s="22">
        <v>-13.223340787332599</v>
      </c>
      <c r="O1084" s="22">
        <v>-0.12709083755970599</v>
      </c>
      <c r="P1084" s="22">
        <v>-8.2002059062853299</v>
      </c>
      <c r="Q1084" s="22">
        <v>-8.2002059062853192</v>
      </c>
      <c r="R1084" s="22">
        <v>0</v>
      </c>
      <c r="S1084" s="22">
        <v>7.1472985312831302E-3</v>
      </c>
      <c r="T1084" s="22" t="s">
        <v>69</v>
      </c>
      <c r="U1084" s="19">
        <v>-1.1613488065793001</v>
      </c>
      <c r="V1084" s="19">
        <v>-0.14737036736766801</v>
      </c>
      <c r="W1084" s="19">
        <v>-1.0139937726930099</v>
      </c>
      <c r="X1084" s="19">
        <v>0</v>
      </c>
      <c r="Y1084" s="20">
        <v>-1.0139937726930099</v>
      </c>
    </row>
    <row r="1085" spans="2:25" x14ac:dyDescent="0.25">
      <c r="B1085" s="16" t="s">
        <v>29</v>
      </c>
      <c r="C1085" s="17" t="s">
        <v>53</v>
      </c>
      <c r="D1085" s="16" t="s">
        <v>126</v>
      </c>
      <c r="E1085" s="16" t="s">
        <v>85</v>
      </c>
      <c r="F1085" s="21">
        <v>35.69</v>
      </c>
      <c r="G1085" s="22">
        <v>53150</v>
      </c>
      <c r="H1085" s="22">
        <v>36.14</v>
      </c>
      <c r="I1085" s="22">
        <v>1</v>
      </c>
      <c r="J1085" s="22">
        <v>140.436241017073</v>
      </c>
      <c r="K1085" s="22">
        <v>0.867782862804241</v>
      </c>
      <c r="L1085" s="22">
        <v>144.86840619271899</v>
      </c>
      <c r="M1085" s="22">
        <v>0.92342162496401903</v>
      </c>
      <c r="N1085" s="22">
        <v>-4.4321651756457996</v>
      </c>
      <c r="O1085" s="22">
        <v>-5.5638762159778601E-2</v>
      </c>
      <c r="P1085" s="22">
        <v>0.31400483991822797</v>
      </c>
      <c r="Q1085" s="22">
        <v>0.31400483991822697</v>
      </c>
      <c r="R1085" s="22">
        <v>0</v>
      </c>
      <c r="S1085" s="22">
        <v>4.338357737651E-6</v>
      </c>
      <c r="T1085" s="22" t="s">
        <v>70</v>
      </c>
      <c r="U1085" s="19">
        <v>-3.7918139278256902E-3</v>
      </c>
      <c r="V1085" s="19">
        <v>-4.8116552784812098E-4</v>
      </c>
      <c r="W1085" s="19">
        <v>-3.3106984639273002E-3</v>
      </c>
      <c r="X1085" s="19">
        <v>0</v>
      </c>
      <c r="Y1085" s="20">
        <v>-3.3106984639273002E-3</v>
      </c>
    </row>
    <row r="1086" spans="2:25" x14ac:dyDescent="0.25">
      <c r="B1086" s="16" t="s">
        <v>29</v>
      </c>
      <c r="C1086" s="17" t="s">
        <v>53</v>
      </c>
      <c r="D1086" s="16" t="s">
        <v>126</v>
      </c>
      <c r="E1086" s="16" t="s">
        <v>85</v>
      </c>
      <c r="F1086" s="21">
        <v>35.69</v>
      </c>
      <c r="G1086" s="22">
        <v>54500</v>
      </c>
      <c r="H1086" s="22">
        <v>35.43</v>
      </c>
      <c r="I1086" s="22">
        <v>1</v>
      </c>
      <c r="J1086" s="22">
        <v>-62.698795128190703</v>
      </c>
      <c r="K1086" s="22">
        <v>0.21766716147587101</v>
      </c>
      <c r="L1086" s="22">
        <v>-54.478123369322702</v>
      </c>
      <c r="M1086" s="22">
        <v>0.16433073631393499</v>
      </c>
      <c r="N1086" s="22">
        <v>-8.2206717588680291</v>
      </c>
      <c r="O1086" s="22">
        <v>5.3336425161935902E-2</v>
      </c>
      <c r="P1086" s="22">
        <v>-10.011985418196399</v>
      </c>
      <c r="Q1086" s="22">
        <v>-10.0119854181963</v>
      </c>
      <c r="R1086" s="22">
        <v>0</v>
      </c>
      <c r="S1086" s="22">
        <v>5.5502806060249701E-3</v>
      </c>
      <c r="T1086" s="22" t="s">
        <v>70</v>
      </c>
      <c r="U1086" s="19">
        <v>-0.24073137854723001</v>
      </c>
      <c r="V1086" s="19">
        <v>-3.0547817755051099E-2</v>
      </c>
      <c r="W1086" s="19">
        <v>-0.21018673920859399</v>
      </c>
      <c r="X1086" s="19">
        <v>0</v>
      </c>
      <c r="Y1086" s="20">
        <v>-0.21018673920859399</v>
      </c>
    </row>
    <row r="1087" spans="2:25" x14ac:dyDescent="0.25">
      <c r="B1087" s="16" t="s">
        <v>29</v>
      </c>
      <c r="C1087" s="17" t="s">
        <v>53</v>
      </c>
      <c r="D1087" s="16" t="s">
        <v>126</v>
      </c>
      <c r="E1087" s="16" t="s">
        <v>86</v>
      </c>
      <c r="F1087" s="21">
        <v>35.97</v>
      </c>
      <c r="G1087" s="22">
        <v>51250</v>
      </c>
      <c r="H1087" s="22">
        <v>35.97</v>
      </c>
      <c r="I1087" s="22">
        <v>1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 t="s">
        <v>69</v>
      </c>
      <c r="U1087" s="19">
        <v>0</v>
      </c>
      <c r="V1087" s="19">
        <v>0</v>
      </c>
      <c r="W1087" s="19">
        <v>0</v>
      </c>
      <c r="X1087" s="19">
        <v>0</v>
      </c>
      <c r="Y1087" s="20">
        <v>0</v>
      </c>
    </row>
    <row r="1088" spans="2:25" x14ac:dyDescent="0.25">
      <c r="B1088" s="16" t="s">
        <v>29</v>
      </c>
      <c r="C1088" s="17" t="s">
        <v>53</v>
      </c>
      <c r="D1088" s="16" t="s">
        <v>126</v>
      </c>
      <c r="E1088" s="16" t="s">
        <v>87</v>
      </c>
      <c r="F1088" s="21">
        <v>35.78</v>
      </c>
      <c r="G1088" s="22">
        <v>53200</v>
      </c>
      <c r="H1088" s="22">
        <v>36.11</v>
      </c>
      <c r="I1088" s="22">
        <v>1</v>
      </c>
      <c r="J1088" s="22">
        <v>84.6748747237408</v>
      </c>
      <c r="K1088" s="22">
        <v>0.36558985653944598</v>
      </c>
      <c r="L1088" s="22">
        <v>89.170920359863501</v>
      </c>
      <c r="M1088" s="22">
        <v>0.40544459039870201</v>
      </c>
      <c r="N1088" s="22">
        <v>-4.4960456361226999</v>
      </c>
      <c r="O1088" s="22">
        <v>-3.9854733859256503E-2</v>
      </c>
      <c r="P1088" s="22">
        <v>-1.4938725458057001</v>
      </c>
      <c r="Q1088" s="22">
        <v>-1.4938725458057001</v>
      </c>
      <c r="R1088" s="22">
        <v>0</v>
      </c>
      <c r="S1088" s="22">
        <v>1.1379209778688099E-4</v>
      </c>
      <c r="T1088" s="22" t="s">
        <v>69</v>
      </c>
      <c r="U1088" s="19">
        <v>5.11166513495111E-2</v>
      </c>
      <c r="V1088" s="19">
        <v>-6.4864919525519796E-3</v>
      </c>
      <c r="W1088" s="19">
        <v>5.7602272221681801E-2</v>
      </c>
      <c r="X1088" s="19">
        <v>0</v>
      </c>
      <c r="Y1088" s="20">
        <v>5.7602272221681801E-2</v>
      </c>
    </row>
    <row r="1089" spans="2:25" x14ac:dyDescent="0.25">
      <c r="B1089" s="16" t="s">
        <v>29</v>
      </c>
      <c r="C1089" s="17" t="s">
        <v>53</v>
      </c>
      <c r="D1089" s="16" t="s">
        <v>126</v>
      </c>
      <c r="E1089" s="16" t="s">
        <v>88</v>
      </c>
      <c r="F1089" s="21">
        <v>36.33</v>
      </c>
      <c r="G1089" s="22">
        <v>53050</v>
      </c>
      <c r="H1089" s="22">
        <v>36.25</v>
      </c>
      <c r="I1089" s="22">
        <v>1</v>
      </c>
      <c r="J1089" s="22">
        <v>-118.39564455776799</v>
      </c>
      <c r="K1089" s="22">
        <v>0.13176476931234299</v>
      </c>
      <c r="L1089" s="22">
        <v>-113.411170302627</v>
      </c>
      <c r="M1089" s="22">
        <v>0.120903679364467</v>
      </c>
      <c r="N1089" s="22">
        <v>-4.9844742551410599</v>
      </c>
      <c r="O1089" s="22">
        <v>1.08610899478761E-2</v>
      </c>
      <c r="P1089" s="22">
        <v>-1.7555781302106599</v>
      </c>
      <c r="Q1089" s="22">
        <v>-1.7555781302106599</v>
      </c>
      <c r="R1089" s="22">
        <v>0</v>
      </c>
      <c r="S1089" s="22">
        <v>2.8971312969975E-5</v>
      </c>
      <c r="T1089" s="22" t="s">
        <v>70</v>
      </c>
      <c r="U1089" s="19">
        <v>-4.6089862028521498E-3</v>
      </c>
      <c r="V1089" s="19">
        <v>-5.8486131475647902E-4</v>
      </c>
      <c r="W1089" s="19">
        <v>-4.0241857413068098E-3</v>
      </c>
      <c r="X1089" s="19">
        <v>0</v>
      </c>
      <c r="Y1089" s="20">
        <v>-4.0241857413068098E-3</v>
      </c>
    </row>
    <row r="1090" spans="2:25" x14ac:dyDescent="0.25">
      <c r="B1090" s="16" t="s">
        <v>29</v>
      </c>
      <c r="C1090" s="17" t="s">
        <v>53</v>
      </c>
      <c r="D1090" s="16" t="s">
        <v>126</v>
      </c>
      <c r="E1090" s="16" t="s">
        <v>88</v>
      </c>
      <c r="F1090" s="21">
        <v>36.33</v>
      </c>
      <c r="G1090" s="22">
        <v>53050</v>
      </c>
      <c r="H1090" s="22">
        <v>36.25</v>
      </c>
      <c r="I1090" s="22">
        <v>2</v>
      </c>
      <c r="J1090" s="22">
        <v>-105.125379668631</v>
      </c>
      <c r="K1090" s="22">
        <v>9.3936436329027498E-2</v>
      </c>
      <c r="L1090" s="22">
        <v>-100.699585540161</v>
      </c>
      <c r="M1090" s="22">
        <v>8.61934554876609E-2</v>
      </c>
      <c r="N1090" s="22">
        <v>-4.4257941284704803</v>
      </c>
      <c r="O1090" s="22">
        <v>7.7429808413665398E-3</v>
      </c>
      <c r="P1090" s="22">
        <v>-1.55880580037973</v>
      </c>
      <c r="Q1090" s="22">
        <v>-1.5588058003797201</v>
      </c>
      <c r="R1090" s="22">
        <v>0</v>
      </c>
      <c r="S1090" s="22">
        <v>2.0653941948029E-5</v>
      </c>
      <c r="T1090" s="22" t="s">
        <v>70</v>
      </c>
      <c r="U1090" s="19">
        <v>-7.3070755544439397E-2</v>
      </c>
      <c r="V1090" s="19">
        <v>-9.27237710790366E-3</v>
      </c>
      <c r="W1090" s="19">
        <v>-6.3799343201870196E-2</v>
      </c>
      <c r="X1090" s="19">
        <v>0</v>
      </c>
      <c r="Y1090" s="20">
        <v>-6.3799343201870196E-2</v>
      </c>
    </row>
    <row r="1091" spans="2:25" x14ac:dyDescent="0.25">
      <c r="B1091" s="16" t="s">
        <v>29</v>
      </c>
      <c r="C1091" s="17" t="s">
        <v>53</v>
      </c>
      <c r="D1091" s="16" t="s">
        <v>126</v>
      </c>
      <c r="E1091" s="16" t="s">
        <v>88</v>
      </c>
      <c r="F1091" s="21">
        <v>36.33</v>
      </c>
      <c r="G1091" s="22">
        <v>53100</v>
      </c>
      <c r="H1091" s="22">
        <v>36.33</v>
      </c>
      <c r="I1091" s="22">
        <v>1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 t="s">
        <v>69</v>
      </c>
      <c r="U1091" s="19">
        <v>0</v>
      </c>
      <c r="V1091" s="19">
        <v>0</v>
      </c>
      <c r="W1091" s="19">
        <v>0</v>
      </c>
      <c r="X1091" s="19">
        <v>0</v>
      </c>
      <c r="Y1091" s="20">
        <v>0</v>
      </c>
    </row>
    <row r="1092" spans="2:25" x14ac:dyDescent="0.25">
      <c r="B1092" s="16" t="s">
        <v>29</v>
      </c>
      <c r="C1092" s="17" t="s">
        <v>53</v>
      </c>
      <c r="D1092" s="16" t="s">
        <v>126</v>
      </c>
      <c r="E1092" s="16" t="s">
        <v>88</v>
      </c>
      <c r="F1092" s="21">
        <v>36.33</v>
      </c>
      <c r="G1092" s="22">
        <v>53100</v>
      </c>
      <c r="H1092" s="22">
        <v>36.33</v>
      </c>
      <c r="I1092" s="22">
        <v>2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 t="s">
        <v>69</v>
      </c>
      <c r="U1092" s="19">
        <v>0</v>
      </c>
      <c r="V1092" s="19">
        <v>0</v>
      </c>
      <c r="W1092" s="19">
        <v>0</v>
      </c>
      <c r="X1092" s="19">
        <v>0</v>
      </c>
      <c r="Y1092" s="20">
        <v>0</v>
      </c>
    </row>
    <row r="1093" spans="2:25" x14ac:dyDescent="0.25">
      <c r="B1093" s="16" t="s">
        <v>29</v>
      </c>
      <c r="C1093" s="17" t="s">
        <v>53</v>
      </c>
      <c r="D1093" s="16" t="s">
        <v>126</v>
      </c>
      <c r="E1093" s="16" t="s">
        <v>89</v>
      </c>
      <c r="F1093" s="21">
        <v>36.35</v>
      </c>
      <c r="G1093" s="22">
        <v>53000</v>
      </c>
      <c r="H1093" s="22">
        <v>36.33</v>
      </c>
      <c r="I1093" s="22">
        <v>1</v>
      </c>
      <c r="J1093" s="22">
        <v>-26.107997329099</v>
      </c>
      <c r="K1093" s="22">
        <v>0</v>
      </c>
      <c r="L1093" s="22">
        <v>-27.1118926882152</v>
      </c>
      <c r="M1093" s="22">
        <v>0</v>
      </c>
      <c r="N1093" s="22">
        <v>1.00389535911629</v>
      </c>
      <c r="O1093" s="22">
        <v>0</v>
      </c>
      <c r="P1093" s="22">
        <v>1.3077055880980599</v>
      </c>
      <c r="Q1093" s="22">
        <v>1.3077055880980599</v>
      </c>
      <c r="R1093" s="22">
        <v>0</v>
      </c>
      <c r="S1093" s="22">
        <v>0</v>
      </c>
      <c r="T1093" s="22" t="s">
        <v>70</v>
      </c>
      <c r="U1093" s="19">
        <v>2.00779071823288E-2</v>
      </c>
      <c r="V1093" s="19">
        <v>-2.54780350285029E-3</v>
      </c>
      <c r="W1093" s="19">
        <v>2.2625368536963598E-2</v>
      </c>
      <c r="X1093" s="19">
        <v>0</v>
      </c>
      <c r="Y1093" s="20">
        <v>2.2625368536963598E-2</v>
      </c>
    </row>
    <row r="1094" spans="2:25" x14ac:dyDescent="0.25">
      <c r="B1094" s="16" t="s">
        <v>29</v>
      </c>
      <c r="C1094" s="17" t="s">
        <v>53</v>
      </c>
      <c r="D1094" s="16" t="s">
        <v>126</v>
      </c>
      <c r="E1094" s="16" t="s">
        <v>89</v>
      </c>
      <c r="F1094" s="21">
        <v>36.35</v>
      </c>
      <c r="G1094" s="22">
        <v>53000</v>
      </c>
      <c r="H1094" s="22">
        <v>36.33</v>
      </c>
      <c r="I1094" s="22">
        <v>2</v>
      </c>
      <c r="J1094" s="22">
        <v>-23.062064307370701</v>
      </c>
      <c r="K1094" s="22">
        <v>0</v>
      </c>
      <c r="L1094" s="22">
        <v>-23.948838541256801</v>
      </c>
      <c r="M1094" s="22">
        <v>0</v>
      </c>
      <c r="N1094" s="22">
        <v>0.88677423388601995</v>
      </c>
      <c r="O1094" s="22">
        <v>0</v>
      </c>
      <c r="P1094" s="22">
        <v>1.1551399361532799</v>
      </c>
      <c r="Q1094" s="22">
        <v>1.1551399361532799</v>
      </c>
      <c r="R1094" s="22">
        <v>0</v>
      </c>
      <c r="S1094" s="22">
        <v>0</v>
      </c>
      <c r="T1094" s="22" t="s">
        <v>70</v>
      </c>
      <c r="U1094" s="19">
        <v>1.7735484677723099E-2</v>
      </c>
      <c r="V1094" s="19">
        <v>-2.2505597608510099E-3</v>
      </c>
      <c r="W1094" s="19">
        <v>1.9985742207650401E-2</v>
      </c>
      <c r="X1094" s="19">
        <v>0</v>
      </c>
      <c r="Y1094" s="20">
        <v>1.9985742207650401E-2</v>
      </c>
    </row>
    <row r="1095" spans="2:25" x14ac:dyDescent="0.25">
      <c r="B1095" s="16" t="s">
        <v>29</v>
      </c>
      <c r="C1095" s="17" t="s">
        <v>53</v>
      </c>
      <c r="D1095" s="16" t="s">
        <v>126</v>
      </c>
      <c r="E1095" s="16" t="s">
        <v>89</v>
      </c>
      <c r="F1095" s="21">
        <v>36.35</v>
      </c>
      <c r="G1095" s="22">
        <v>53000</v>
      </c>
      <c r="H1095" s="22">
        <v>36.33</v>
      </c>
      <c r="I1095" s="22">
        <v>3</v>
      </c>
      <c r="J1095" s="22">
        <v>-23.062064307370701</v>
      </c>
      <c r="K1095" s="22">
        <v>0</v>
      </c>
      <c r="L1095" s="22">
        <v>-23.948838541256801</v>
      </c>
      <c r="M1095" s="22">
        <v>0</v>
      </c>
      <c r="N1095" s="22">
        <v>0.88677423388601995</v>
      </c>
      <c r="O1095" s="22">
        <v>0</v>
      </c>
      <c r="P1095" s="22">
        <v>1.1551399361532799</v>
      </c>
      <c r="Q1095" s="22">
        <v>1.1551399361532799</v>
      </c>
      <c r="R1095" s="22">
        <v>0</v>
      </c>
      <c r="S1095" s="22">
        <v>0</v>
      </c>
      <c r="T1095" s="22" t="s">
        <v>70</v>
      </c>
      <c r="U1095" s="19">
        <v>1.7735484677723099E-2</v>
      </c>
      <c r="V1095" s="19">
        <v>-2.2505597608510099E-3</v>
      </c>
      <c r="W1095" s="19">
        <v>1.9985742207650401E-2</v>
      </c>
      <c r="X1095" s="19">
        <v>0</v>
      </c>
      <c r="Y1095" s="20">
        <v>1.9985742207650401E-2</v>
      </c>
    </row>
    <row r="1096" spans="2:25" x14ac:dyDescent="0.25">
      <c r="B1096" s="16" t="s">
        <v>29</v>
      </c>
      <c r="C1096" s="17" t="s">
        <v>53</v>
      </c>
      <c r="D1096" s="16" t="s">
        <v>126</v>
      </c>
      <c r="E1096" s="16" t="s">
        <v>89</v>
      </c>
      <c r="F1096" s="21">
        <v>36.35</v>
      </c>
      <c r="G1096" s="22">
        <v>53000</v>
      </c>
      <c r="H1096" s="22">
        <v>36.33</v>
      </c>
      <c r="I1096" s="22">
        <v>4</v>
      </c>
      <c r="J1096" s="22">
        <v>-25.312021800772801</v>
      </c>
      <c r="K1096" s="22">
        <v>0</v>
      </c>
      <c r="L1096" s="22">
        <v>-26.285310594062299</v>
      </c>
      <c r="M1096" s="22">
        <v>0</v>
      </c>
      <c r="N1096" s="22">
        <v>0.97328879328956697</v>
      </c>
      <c r="O1096" s="22">
        <v>0</v>
      </c>
      <c r="P1096" s="22">
        <v>1.26783651529019</v>
      </c>
      <c r="Q1096" s="22">
        <v>1.26783651529019</v>
      </c>
      <c r="R1096" s="22">
        <v>0</v>
      </c>
      <c r="S1096" s="22">
        <v>0</v>
      </c>
      <c r="T1096" s="22" t="s">
        <v>70</v>
      </c>
      <c r="U1096" s="19">
        <v>1.9465775865794298E-2</v>
      </c>
      <c r="V1096" s="19">
        <v>-2.4701265667877799E-3</v>
      </c>
      <c r="W1096" s="19">
        <v>2.19355707157146E-2</v>
      </c>
      <c r="X1096" s="19">
        <v>0</v>
      </c>
      <c r="Y1096" s="20">
        <v>2.19355707157146E-2</v>
      </c>
    </row>
    <row r="1097" spans="2:25" x14ac:dyDescent="0.25">
      <c r="B1097" s="16" t="s">
        <v>29</v>
      </c>
      <c r="C1097" s="17" t="s">
        <v>53</v>
      </c>
      <c r="D1097" s="16" t="s">
        <v>126</v>
      </c>
      <c r="E1097" s="16" t="s">
        <v>89</v>
      </c>
      <c r="F1097" s="21">
        <v>36.35</v>
      </c>
      <c r="G1097" s="22">
        <v>53204</v>
      </c>
      <c r="H1097" s="22">
        <v>36.299999999999997</v>
      </c>
      <c r="I1097" s="22">
        <v>1</v>
      </c>
      <c r="J1097" s="22">
        <v>2.0107250628728801</v>
      </c>
      <c r="K1097" s="22">
        <v>5.16697352587844E-4</v>
      </c>
      <c r="L1097" s="22">
        <v>0.121556105403133</v>
      </c>
      <c r="M1097" s="22">
        <v>1.888358328027E-6</v>
      </c>
      <c r="N1097" s="22">
        <v>1.8891689574697399</v>
      </c>
      <c r="O1097" s="22">
        <v>5.1480899425981701E-4</v>
      </c>
      <c r="P1097" s="22">
        <v>1.34610475753062</v>
      </c>
      <c r="Q1097" s="22">
        <v>1.34610475753062</v>
      </c>
      <c r="R1097" s="22">
        <v>0</v>
      </c>
      <c r="S1097" s="22">
        <v>2.3157334673191201E-4</v>
      </c>
      <c r="T1097" s="22" t="s">
        <v>70</v>
      </c>
      <c r="U1097" s="19">
        <v>0.11315888458998299</v>
      </c>
      <c r="V1097" s="19">
        <v>-1.43593951261383E-2</v>
      </c>
      <c r="W1097" s="19">
        <v>0.127516351372191</v>
      </c>
      <c r="X1097" s="19">
        <v>0</v>
      </c>
      <c r="Y1097" s="20">
        <v>0.127516351372191</v>
      </c>
    </row>
    <row r="1098" spans="2:25" x14ac:dyDescent="0.25">
      <c r="B1098" s="16" t="s">
        <v>29</v>
      </c>
      <c r="C1098" s="17" t="s">
        <v>53</v>
      </c>
      <c r="D1098" s="16" t="s">
        <v>126</v>
      </c>
      <c r="E1098" s="16" t="s">
        <v>89</v>
      </c>
      <c r="F1098" s="21">
        <v>36.35</v>
      </c>
      <c r="G1098" s="22">
        <v>53304</v>
      </c>
      <c r="H1098" s="22">
        <v>36.47</v>
      </c>
      <c r="I1098" s="22">
        <v>1</v>
      </c>
      <c r="J1098" s="22">
        <v>22.991690588522701</v>
      </c>
      <c r="K1098" s="22">
        <v>4.9002873408172297E-2</v>
      </c>
      <c r="L1098" s="22">
        <v>21.784691852773101</v>
      </c>
      <c r="M1098" s="22">
        <v>4.3992898478449803E-2</v>
      </c>
      <c r="N1098" s="22">
        <v>1.2069987357496199</v>
      </c>
      <c r="O1098" s="22">
        <v>5.0099749297225198E-3</v>
      </c>
      <c r="P1098" s="22">
        <v>0.85996282928282297</v>
      </c>
      <c r="Q1098" s="22">
        <v>0.85996282928282197</v>
      </c>
      <c r="R1098" s="22">
        <v>0</v>
      </c>
      <c r="S1098" s="22">
        <v>6.8554993480250995E-5</v>
      </c>
      <c r="T1098" s="22" t="s">
        <v>70</v>
      </c>
      <c r="U1098" s="19">
        <v>3.7573338901245999E-2</v>
      </c>
      <c r="V1098" s="19">
        <v>-4.7679015346096601E-3</v>
      </c>
      <c r="W1098" s="19">
        <v>4.2340600147466101E-2</v>
      </c>
      <c r="X1098" s="19">
        <v>0</v>
      </c>
      <c r="Y1098" s="20">
        <v>4.2340600147466101E-2</v>
      </c>
    </row>
    <row r="1099" spans="2:25" x14ac:dyDescent="0.25">
      <c r="B1099" s="16" t="s">
        <v>29</v>
      </c>
      <c r="C1099" s="17" t="s">
        <v>53</v>
      </c>
      <c r="D1099" s="16" t="s">
        <v>126</v>
      </c>
      <c r="E1099" s="16" t="s">
        <v>89</v>
      </c>
      <c r="F1099" s="21">
        <v>36.35</v>
      </c>
      <c r="G1099" s="22">
        <v>53354</v>
      </c>
      <c r="H1099" s="22">
        <v>36.42</v>
      </c>
      <c r="I1099" s="22">
        <v>1</v>
      </c>
      <c r="J1099" s="22">
        <v>36.840259439413302</v>
      </c>
      <c r="K1099" s="22">
        <v>2.85012990268288E-2</v>
      </c>
      <c r="L1099" s="22">
        <v>38.740975612752798</v>
      </c>
      <c r="M1099" s="22">
        <v>3.1518127019986103E-2</v>
      </c>
      <c r="N1099" s="22">
        <v>-1.9007161733395801</v>
      </c>
      <c r="O1099" s="22">
        <v>-3.0168279931572801E-3</v>
      </c>
      <c r="P1099" s="22">
        <v>-2.1608910209423202</v>
      </c>
      <c r="Q1099" s="22">
        <v>-2.16089102094231</v>
      </c>
      <c r="R1099" s="22">
        <v>0</v>
      </c>
      <c r="S1099" s="22">
        <v>9.8058450092172004E-5</v>
      </c>
      <c r="T1099" s="22" t="s">
        <v>69</v>
      </c>
      <c r="U1099" s="19">
        <v>2.3282845602743199E-2</v>
      </c>
      <c r="V1099" s="19">
        <v>-2.9544969525111199E-3</v>
      </c>
      <c r="W1099" s="19">
        <v>2.6236945791587502E-2</v>
      </c>
      <c r="X1099" s="19">
        <v>0</v>
      </c>
      <c r="Y1099" s="20">
        <v>2.6236945791587502E-2</v>
      </c>
    </row>
    <row r="1100" spans="2:25" x14ac:dyDescent="0.25">
      <c r="B1100" s="16" t="s">
        <v>29</v>
      </c>
      <c r="C1100" s="17" t="s">
        <v>53</v>
      </c>
      <c r="D1100" s="16" t="s">
        <v>126</v>
      </c>
      <c r="E1100" s="16" t="s">
        <v>89</v>
      </c>
      <c r="F1100" s="21">
        <v>36.35</v>
      </c>
      <c r="G1100" s="22">
        <v>53454</v>
      </c>
      <c r="H1100" s="22">
        <v>36.49</v>
      </c>
      <c r="I1100" s="22">
        <v>1</v>
      </c>
      <c r="J1100" s="22">
        <v>29.511768794976501</v>
      </c>
      <c r="K1100" s="22">
        <v>5.9398414723235801E-2</v>
      </c>
      <c r="L1100" s="22">
        <v>31.3615633394542</v>
      </c>
      <c r="M1100" s="22">
        <v>6.7077950077451806E-2</v>
      </c>
      <c r="N1100" s="22">
        <v>-1.84979454447773</v>
      </c>
      <c r="O1100" s="22">
        <v>-7.6795353542159503E-3</v>
      </c>
      <c r="P1100" s="22">
        <v>-2.0972506078503002</v>
      </c>
      <c r="Q1100" s="22">
        <v>-2.0972506078502899</v>
      </c>
      <c r="R1100" s="22">
        <v>0</v>
      </c>
      <c r="S1100" s="22">
        <v>2.9997497964715902E-4</v>
      </c>
      <c r="T1100" s="22" t="s">
        <v>69</v>
      </c>
      <c r="U1100" s="19">
        <v>-2.0717441373661698E-2</v>
      </c>
      <c r="V1100" s="19">
        <v>-2.62895775055518E-3</v>
      </c>
      <c r="W1100" s="19">
        <v>-1.8088757158929498E-2</v>
      </c>
      <c r="X1100" s="19">
        <v>0</v>
      </c>
      <c r="Y1100" s="20">
        <v>-1.8088757158929498E-2</v>
      </c>
    </row>
    <row r="1101" spans="2:25" x14ac:dyDescent="0.25">
      <c r="B1101" s="16" t="s">
        <v>29</v>
      </c>
      <c r="C1101" s="17" t="s">
        <v>53</v>
      </c>
      <c r="D1101" s="16" t="s">
        <v>126</v>
      </c>
      <c r="E1101" s="16" t="s">
        <v>89</v>
      </c>
      <c r="F1101" s="21">
        <v>36.35</v>
      </c>
      <c r="G1101" s="22">
        <v>53604</v>
      </c>
      <c r="H1101" s="22">
        <v>36.44</v>
      </c>
      <c r="I1101" s="22">
        <v>1</v>
      </c>
      <c r="J1101" s="22">
        <v>26.122253854579998</v>
      </c>
      <c r="K1101" s="22">
        <v>2.9683188370275702E-2</v>
      </c>
      <c r="L1101" s="22">
        <v>27.270133834276901</v>
      </c>
      <c r="M1101" s="22">
        <v>3.2349218671262801E-2</v>
      </c>
      <c r="N1101" s="22">
        <v>-1.1478799796969299</v>
      </c>
      <c r="O1101" s="22">
        <v>-2.66603030098711E-3</v>
      </c>
      <c r="P1101" s="22">
        <v>-1.05138517619794</v>
      </c>
      <c r="Q1101" s="22">
        <v>-1.05138517619793</v>
      </c>
      <c r="R1101" s="22">
        <v>0</v>
      </c>
      <c r="S1101" s="22">
        <v>4.8085369309701003E-5</v>
      </c>
      <c r="T1101" s="22" t="s">
        <v>69</v>
      </c>
      <c r="U1101" s="19">
        <v>6.2790253682930902E-3</v>
      </c>
      <c r="V1101" s="19">
        <v>-7.9678238785280803E-4</v>
      </c>
      <c r="W1101" s="19">
        <v>7.0757007550872001E-3</v>
      </c>
      <c r="X1101" s="19">
        <v>0</v>
      </c>
      <c r="Y1101" s="20">
        <v>7.0757007550872001E-3</v>
      </c>
    </row>
    <row r="1102" spans="2:25" x14ac:dyDescent="0.25">
      <c r="B1102" s="16" t="s">
        <v>29</v>
      </c>
      <c r="C1102" s="17" t="s">
        <v>53</v>
      </c>
      <c r="D1102" s="16" t="s">
        <v>126</v>
      </c>
      <c r="E1102" s="16" t="s">
        <v>89</v>
      </c>
      <c r="F1102" s="21">
        <v>36.35</v>
      </c>
      <c r="G1102" s="22">
        <v>53654</v>
      </c>
      <c r="H1102" s="22">
        <v>36.33</v>
      </c>
      <c r="I1102" s="22">
        <v>1</v>
      </c>
      <c r="J1102" s="22">
        <v>-20.025880492358102</v>
      </c>
      <c r="K1102" s="22">
        <v>1.95585203306325E-2</v>
      </c>
      <c r="L1102" s="22">
        <v>-18.079481088486101</v>
      </c>
      <c r="M1102" s="22">
        <v>1.5941334628638702E-2</v>
      </c>
      <c r="N1102" s="22">
        <v>-1.9463994038719901</v>
      </c>
      <c r="O1102" s="22">
        <v>3.6171857019937901E-3</v>
      </c>
      <c r="P1102" s="22">
        <v>-1.7823627575177301</v>
      </c>
      <c r="Q1102" s="22">
        <v>-1.7823627575177301</v>
      </c>
      <c r="R1102" s="22">
        <v>0</v>
      </c>
      <c r="S1102" s="22">
        <v>1.54933365060066E-4</v>
      </c>
      <c r="T1102" s="22" t="s">
        <v>69</v>
      </c>
      <c r="U1102" s="19">
        <v>9.25205403330083E-2</v>
      </c>
      <c r="V1102" s="19">
        <v>-1.17404744730321E-2</v>
      </c>
      <c r="W1102" s="19">
        <v>0.10425943816075101</v>
      </c>
      <c r="X1102" s="19">
        <v>0</v>
      </c>
      <c r="Y1102" s="20">
        <v>0.10425943816075101</v>
      </c>
    </row>
    <row r="1103" spans="2:25" x14ac:dyDescent="0.25">
      <c r="B1103" s="16" t="s">
        <v>29</v>
      </c>
      <c r="C1103" s="17" t="s">
        <v>53</v>
      </c>
      <c r="D1103" s="16" t="s">
        <v>126</v>
      </c>
      <c r="E1103" s="16" t="s">
        <v>90</v>
      </c>
      <c r="F1103" s="21">
        <v>36.25</v>
      </c>
      <c r="G1103" s="22">
        <v>53150</v>
      </c>
      <c r="H1103" s="22">
        <v>36.14</v>
      </c>
      <c r="I1103" s="22">
        <v>1</v>
      </c>
      <c r="J1103" s="22">
        <v>-41.9027146405423</v>
      </c>
      <c r="K1103" s="22">
        <v>4.80397138425901E-2</v>
      </c>
      <c r="L1103" s="22">
        <v>-35.781888825832702</v>
      </c>
      <c r="M1103" s="22">
        <v>3.5030200018954703E-2</v>
      </c>
      <c r="N1103" s="22">
        <v>-6.12082581470957</v>
      </c>
      <c r="O1103" s="22">
        <v>1.30095138236354E-2</v>
      </c>
      <c r="P1103" s="22">
        <v>-6.8233573912870504</v>
      </c>
      <c r="Q1103" s="22">
        <v>-6.8233573912870504</v>
      </c>
      <c r="R1103" s="22">
        <v>0</v>
      </c>
      <c r="S1103" s="22">
        <v>1.2738325186013801E-3</v>
      </c>
      <c r="T1103" s="22" t="s">
        <v>70</v>
      </c>
      <c r="U1103" s="19">
        <v>-0.20241148677156401</v>
      </c>
      <c r="V1103" s="19">
        <v>-2.5685181743823102E-2</v>
      </c>
      <c r="W1103" s="19">
        <v>-0.17672897750025501</v>
      </c>
      <c r="X1103" s="19">
        <v>0</v>
      </c>
      <c r="Y1103" s="20">
        <v>-0.17672897750025501</v>
      </c>
    </row>
    <row r="1104" spans="2:25" x14ac:dyDescent="0.25">
      <c r="B1104" s="16" t="s">
        <v>29</v>
      </c>
      <c r="C1104" s="17" t="s">
        <v>53</v>
      </c>
      <c r="D1104" s="16" t="s">
        <v>126</v>
      </c>
      <c r="E1104" s="16" t="s">
        <v>90</v>
      </c>
      <c r="F1104" s="21">
        <v>36.25</v>
      </c>
      <c r="G1104" s="22">
        <v>53150</v>
      </c>
      <c r="H1104" s="22">
        <v>36.14</v>
      </c>
      <c r="I1104" s="22">
        <v>2</v>
      </c>
      <c r="J1104" s="22">
        <v>-41.779683014817898</v>
      </c>
      <c r="K1104" s="22">
        <v>4.7810392992103101E-2</v>
      </c>
      <c r="L1104" s="22">
        <v>-35.676828712389302</v>
      </c>
      <c r="M1104" s="22">
        <v>3.4862980969995003E-2</v>
      </c>
      <c r="N1104" s="22">
        <v>-6.1028543024285504</v>
      </c>
      <c r="O1104" s="22">
        <v>1.29474120221081E-2</v>
      </c>
      <c r="P1104" s="22">
        <v>-6.8033231581842397</v>
      </c>
      <c r="Q1104" s="22">
        <v>-6.8033231581842299</v>
      </c>
      <c r="R1104" s="22">
        <v>0</v>
      </c>
      <c r="S1104" s="22">
        <v>1.2677517921944499E-3</v>
      </c>
      <c r="T1104" s="22" t="s">
        <v>70</v>
      </c>
      <c r="U1104" s="19">
        <v>-0.20268239512693501</v>
      </c>
      <c r="V1104" s="19">
        <v>-2.5719558895310898E-2</v>
      </c>
      <c r="W1104" s="19">
        <v>-0.176965512280985</v>
      </c>
      <c r="X1104" s="19">
        <v>0</v>
      </c>
      <c r="Y1104" s="20">
        <v>-0.176965512280985</v>
      </c>
    </row>
    <row r="1105" spans="2:25" x14ac:dyDescent="0.25">
      <c r="B1105" s="16" t="s">
        <v>29</v>
      </c>
      <c r="C1105" s="17" t="s">
        <v>53</v>
      </c>
      <c r="D1105" s="16" t="s">
        <v>126</v>
      </c>
      <c r="E1105" s="16" t="s">
        <v>90</v>
      </c>
      <c r="F1105" s="21">
        <v>36.25</v>
      </c>
      <c r="G1105" s="22">
        <v>53900</v>
      </c>
      <c r="H1105" s="22">
        <v>36.159999999999997</v>
      </c>
      <c r="I1105" s="22">
        <v>1</v>
      </c>
      <c r="J1105" s="22">
        <v>-18.616475929605599</v>
      </c>
      <c r="K1105" s="22">
        <v>1.62542819561627E-2</v>
      </c>
      <c r="L1105" s="22">
        <v>-3.38486449541002</v>
      </c>
      <c r="M1105" s="22">
        <v>5.3734772889227496E-4</v>
      </c>
      <c r="N1105" s="22">
        <v>-15.231611434195599</v>
      </c>
      <c r="O1105" s="22">
        <v>1.5716934227270399E-2</v>
      </c>
      <c r="P1105" s="22">
        <v>-4.3805023187377596</v>
      </c>
      <c r="Q1105" s="22">
        <v>-4.3805023187377596</v>
      </c>
      <c r="R1105" s="22">
        <v>0</v>
      </c>
      <c r="S1105" s="22">
        <v>8.9995474647349804E-4</v>
      </c>
      <c r="T1105" s="22" t="s">
        <v>70</v>
      </c>
      <c r="U1105" s="19">
        <v>-0.80181342537932698</v>
      </c>
      <c r="V1105" s="19">
        <v>-0.101746812317761</v>
      </c>
      <c r="W1105" s="19">
        <v>-0.700077199537533</v>
      </c>
      <c r="X1105" s="19">
        <v>0</v>
      </c>
      <c r="Y1105" s="20">
        <v>-0.700077199537533</v>
      </c>
    </row>
    <row r="1106" spans="2:25" x14ac:dyDescent="0.25">
      <c r="B1106" s="16" t="s">
        <v>29</v>
      </c>
      <c r="C1106" s="17" t="s">
        <v>53</v>
      </c>
      <c r="D1106" s="16" t="s">
        <v>126</v>
      </c>
      <c r="E1106" s="16" t="s">
        <v>90</v>
      </c>
      <c r="F1106" s="21">
        <v>36.25</v>
      </c>
      <c r="G1106" s="22">
        <v>53900</v>
      </c>
      <c r="H1106" s="22">
        <v>36.159999999999997</v>
      </c>
      <c r="I1106" s="22">
        <v>2</v>
      </c>
      <c r="J1106" s="22">
        <v>-18.636580773198801</v>
      </c>
      <c r="K1106" s="22">
        <v>1.6275515617042002E-2</v>
      </c>
      <c r="L1106" s="22">
        <v>-3.38851997626052</v>
      </c>
      <c r="M1106" s="22">
        <v>5.3804968911914702E-4</v>
      </c>
      <c r="N1106" s="22">
        <v>-15.248060796938301</v>
      </c>
      <c r="O1106" s="22">
        <v>1.5737465927922901E-2</v>
      </c>
      <c r="P1106" s="22">
        <v>-4.3852330376080202</v>
      </c>
      <c r="Q1106" s="22">
        <v>-4.3852330376080104</v>
      </c>
      <c r="R1106" s="22">
        <v>0</v>
      </c>
      <c r="S1106" s="22">
        <v>9.01130395692877E-4</v>
      </c>
      <c r="T1106" s="22" t="s">
        <v>70</v>
      </c>
      <c r="U1106" s="19">
        <v>-0.80255051780404896</v>
      </c>
      <c r="V1106" s="19">
        <v>-0.10184034630238301</v>
      </c>
      <c r="W1106" s="19">
        <v>-0.70072076770958702</v>
      </c>
      <c r="X1106" s="19">
        <v>0</v>
      </c>
      <c r="Y1106" s="20">
        <v>-0.70072076770958702</v>
      </c>
    </row>
    <row r="1107" spans="2:25" x14ac:dyDescent="0.25">
      <c r="B1107" s="16" t="s">
        <v>29</v>
      </c>
      <c r="C1107" s="17" t="s">
        <v>53</v>
      </c>
      <c r="D1107" s="16" t="s">
        <v>126</v>
      </c>
      <c r="E1107" s="16" t="s">
        <v>91</v>
      </c>
      <c r="F1107" s="21">
        <v>36.14</v>
      </c>
      <c r="G1107" s="22">
        <v>53550</v>
      </c>
      <c r="H1107" s="22">
        <v>36.07</v>
      </c>
      <c r="I1107" s="22">
        <v>1</v>
      </c>
      <c r="J1107" s="22">
        <v>-26.197523007838299</v>
      </c>
      <c r="K1107" s="22">
        <v>1.68626419026046E-2</v>
      </c>
      <c r="L1107" s="22">
        <v>-17.6882586445351</v>
      </c>
      <c r="M1107" s="22">
        <v>7.6873263145325697E-3</v>
      </c>
      <c r="N1107" s="22">
        <v>-8.5092643633032896</v>
      </c>
      <c r="O1107" s="22">
        <v>9.1753155880720492E-3</v>
      </c>
      <c r="P1107" s="22">
        <v>-6.4334199622144901</v>
      </c>
      <c r="Q1107" s="22">
        <v>-6.4334199622144901</v>
      </c>
      <c r="R1107" s="22">
        <v>0</v>
      </c>
      <c r="S1107" s="22">
        <v>1.0169250865190999E-3</v>
      </c>
      <c r="T1107" s="22" t="s">
        <v>69</v>
      </c>
      <c r="U1107" s="19">
        <v>-0.26437373612389098</v>
      </c>
      <c r="V1107" s="19">
        <v>-3.35479352923247E-2</v>
      </c>
      <c r="W1107" s="19">
        <v>-0.23082929140196001</v>
      </c>
      <c r="X1107" s="19">
        <v>0</v>
      </c>
      <c r="Y1107" s="20">
        <v>-0.23082929140196001</v>
      </c>
    </row>
    <row r="1108" spans="2:25" x14ac:dyDescent="0.25">
      <c r="B1108" s="16" t="s">
        <v>29</v>
      </c>
      <c r="C1108" s="17" t="s">
        <v>53</v>
      </c>
      <c r="D1108" s="16" t="s">
        <v>126</v>
      </c>
      <c r="E1108" s="16" t="s">
        <v>91</v>
      </c>
      <c r="F1108" s="21">
        <v>36.14</v>
      </c>
      <c r="G1108" s="22">
        <v>54200</v>
      </c>
      <c r="H1108" s="22">
        <v>36.130000000000003</v>
      </c>
      <c r="I1108" s="22">
        <v>1</v>
      </c>
      <c r="J1108" s="22">
        <v>-20.370201394965001</v>
      </c>
      <c r="K1108" s="22">
        <v>2.7386376921514498E-3</v>
      </c>
      <c r="L1108" s="22">
        <v>-11.717109144771801</v>
      </c>
      <c r="M1108" s="22">
        <v>9.0611826828926995E-4</v>
      </c>
      <c r="N1108" s="22">
        <v>-8.6530922501931293</v>
      </c>
      <c r="O1108" s="22">
        <v>1.8325194238621801E-3</v>
      </c>
      <c r="P1108" s="22">
        <v>-6.5447481524364601</v>
      </c>
      <c r="Q1108" s="22">
        <v>-6.5447481524364504</v>
      </c>
      <c r="R1108" s="22">
        <v>0</v>
      </c>
      <c r="S1108" s="22">
        <v>2.8270260730021502E-4</v>
      </c>
      <c r="T1108" s="22" t="s">
        <v>70</v>
      </c>
      <c r="U1108" s="19">
        <v>-2.03128331206541E-2</v>
      </c>
      <c r="V1108" s="19">
        <v>-2.5776146342167301E-3</v>
      </c>
      <c r="W1108" s="19">
        <v>-1.7735486680150299E-2</v>
      </c>
      <c r="X1108" s="19">
        <v>0</v>
      </c>
      <c r="Y1108" s="20">
        <v>-1.7735486680150299E-2</v>
      </c>
    </row>
    <row r="1109" spans="2:25" x14ac:dyDescent="0.25">
      <c r="B1109" s="16" t="s">
        <v>29</v>
      </c>
      <c r="C1109" s="17" t="s">
        <v>53</v>
      </c>
      <c r="D1109" s="16" t="s">
        <v>126</v>
      </c>
      <c r="E1109" s="16" t="s">
        <v>92</v>
      </c>
      <c r="F1109" s="21">
        <v>36.159999999999997</v>
      </c>
      <c r="G1109" s="22">
        <v>53150</v>
      </c>
      <c r="H1109" s="22">
        <v>36.14</v>
      </c>
      <c r="I1109" s="22">
        <v>1</v>
      </c>
      <c r="J1109" s="22">
        <v>-25.100254057356299</v>
      </c>
      <c r="K1109" s="22">
        <v>0</v>
      </c>
      <c r="L1109" s="22">
        <v>-24.9203224450264</v>
      </c>
      <c r="M1109" s="22">
        <v>0</v>
      </c>
      <c r="N1109" s="22">
        <v>-0.179931612329889</v>
      </c>
      <c r="O1109" s="22">
        <v>0</v>
      </c>
      <c r="P1109" s="22">
        <v>0.116678659975372</v>
      </c>
      <c r="Q1109" s="22">
        <v>0.116678659975372</v>
      </c>
      <c r="R1109" s="22">
        <v>0</v>
      </c>
      <c r="S1109" s="22">
        <v>0</v>
      </c>
      <c r="T1109" s="22" t="s">
        <v>69</v>
      </c>
      <c r="U1109" s="19">
        <v>-3.5986322465970701E-3</v>
      </c>
      <c r="V1109" s="19">
        <v>-4.56651570310058E-4</v>
      </c>
      <c r="W1109" s="19">
        <v>-3.14202818962688E-3</v>
      </c>
      <c r="X1109" s="19">
        <v>0</v>
      </c>
      <c r="Y1109" s="20">
        <v>-3.14202818962688E-3</v>
      </c>
    </row>
    <row r="1110" spans="2:25" x14ac:dyDescent="0.25">
      <c r="B1110" s="16" t="s">
        <v>29</v>
      </c>
      <c r="C1110" s="17" t="s">
        <v>53</v>
      </c>
      <c r="D1110" s="16" t="s">
        <v>126</v>
      </c>
      <c r="E1110" s="16" t="s">
        <v>92</v>
      </c>
      <c r="F1110" s="21">
        <v>36.159999999999997</v>
      </c>
      <c r="G1110" s="22">
        <v>53150</v>
      </c>
      <c r="H1110" s="22">
        <v>36.14</v>
      </c>
      <c r="I1110" s="22">
        <v>2</v>
      </c>
      <c r="J1110" s="22">
        <v>-21.0744113563856</v>
      </c>
      <c r="K1110" s="22">
        <v>0</v>
      </c>
      <c r="L1110" s="22">
        <v>-20.923339068209</v>
      </c>
      <c r="M1110" s="22">
        <v>0</v>
      </c>
      <c r="N1110" s="22">
        <v>-0.15107228817656501</v>
      </c>
      <c r="O1110" s="22">
        <v>0</v>
      </c>
      <c r="P1110" s="22">
        <v>9.79645094911792E-2</v>
      </c>
      <c r="Q1110" s="22">
        <v>9.7964509491179103E-2</v>
      </c>
      <c r="R1110" s="22">
        <v>0</v>
      </c>
      <c r="S1110" s="22">
        <v>0</v>
      </c>
      <c r="T1110" s="22" t="s">
        <v>69</v>
      </c>
      <c r="U1110" s="19">
        <v>-3.0214457635306998E-3</v>
      </c>
      <c r="V1110" s="19">
        <v>0</v>
      </c>
      <c r="W1110" s="19">
        <v>-3.0214914541298E-3</v>
      </c>
      <c r="X1110" s="19">
        <v>0</v>
      </c>
      <c r="Y1110" s="20">
        <v>-3.0214914541298E-3</v>
      </c>
    </row>
    <row r="1111" spans="2:25" x14ac:dyDescent="0.25">
      <c r="B1111" s="16" t="s">
        <v>29</v>
      </c>
      <c r="C1111" s="17" t="s">
        <v>53</v>
      </c>
      <c r="D1111" s="16" t="s">
        <v>126</v>
      </c>
      <c r="E1111" s="16" t="s">
        <v>92</v>
      </c>
      <c r="F1111" s="21">
        <v>36.159999999999997</v>
      </c>
      <c r="G1111" s="22">
        <v>53150</v>
      </c>
      <c r="H1111" s="22">
        <v>36.14</v>
      </c>
      <c r="I1111" s="22">
        <v>3</v>
      </c>
      <c r="J1111" s="22">
        <v>-25.785585226157799</v>
      </c>
      <c r="K1111" s="22">
        <v>0</v>
      </c>
      <c r="L1111" s="22">
        <v>-25.600740805300202</v>
      </c>
      <c r="M1111" s="22">
        <v>0</v>
      </c>
      <c r="N1111" s="22">
        <v>-0.18484442085762701</v>
      </c>
      <c r="O1111" s="22">
        <v>0</v>
      </c>
      <c r="P1111" s="22">
        <v>0.119864425435456</v>
      </c>
      <c r="Q1111" s="22">
        <v>0.119864425435455</v>
      </c>
      <c r="R1111" s="22">
        <v>0</v>
      </c>
      <c r="S1111" s="22">
        <v>0</v>
      </c>
      <c r="T1111" s="22" t="s">
        <v>69</v>
      </c>
      <c r="U1111" s="19">
        <v>-3.6968884171517998E-3</v>
      </c>
      <c r="V1111" s="19">
        <v>-4.6911987257097998E-4</v>
      </c>
      <c r="W1111" s="19">
        <v>-3.2278173552132499E-3</v>
      </c>
      <c r="X1111" s="19">
        <v>0</v>
      </c>
      <c r="Y1111" s="20">
        <v>-3.2278173552132499E-3</v>
      </c>
    </row>
    <row r="1112" spans="2:25" x14ac:dyDescent="0.25">
      <c r="B1112" s="16" t="s">
        <v>29</v>
      </c>
      <c r="C1112" s="17" t="s">
        <v>53</v>
      </c>
      <c r="D1112" s="16" t="s">
        <v>126</v>
      </c>
      <c r="E1112" s="16" t="s">
        <v>92</v>
      </c>
      <c r="F1112" s="21">
        <v>36.159999999999997</v>
      </c>
      <c r="G1112" s="22">
        <v>53654</v>
      </c>
      <c r="H1112" s="22">
        <v>36.33</v>
      </c>
      <c r="I1112" s="22">
        <v>1</v>
      </c>
      <c r="J1112" s="22">
        <v>82.304161398033003</v>
      </c>
      <c r="K1112" s="22">
        <v>0.21270281447981099</v>
      </c>
      <c r="L1112" s="22">
        <v>80.750908878128698</v>
      </c>
      <c r="M1112" s="22">
        <v>0.204750271537817</v>
      </c>
      <c r="N1112" s="22">
        <v>1.5532525199042999</v>
      </c>
      <c r="O1112" s="22">
        <v>7.9525429419941007E-3</v>
      </c>
      <c r="P1112" s="22">
        <v>1.41687396685788</v>
      </c>
      <c r="Q1112" s="22">
        <v>1.41687396685788</v>
      </c>
      <c r="R1112" s="22">
        <v>0</v>
      </c>
      <c r="S1112" s="22">
        <v>6.3036499711930998E-5</v>
      </c>
      <c r="T1112" s="22" t="s">
        <v>69</v>
      </c>
      <c r="U1112" s="19">
        <v>2.4186990548842099E-2</v>
      </c>
      <c r="V1112" s="19">
        <v>-3.06922921219517E-3</v>
      </c>
      <c r="W1112" s="19">
        <v>2.7255807589809399E-2</v>
      </c>
      <c r="X1112" s="19">
        <v>0</v>
      </c>
      <c r="Y1112" s="20">
        <v>2.7255807589809399E-2</v>
      </c>
    </row>
    <row r="1113" spans="2:25" x14ac:dyDescent="0.25">
      <c r="B1113" s="16" t="s">
        <v>29</v>
      </c>
      <c r="C1113" s="17" t="s">
        <v>53</v>
      </c>
      <c r="D1113" s="16" t="s">
        <v>126</v>
      </c>
      <c r="E1113" s="16" t="s">
        <v>92</v>
      </c>
      <c r="F1113" s="21">
        <v>36.159999999999997</v>
      </c>
      <c r="G1113" s="22">
        <v>53654</v>
      </c>
      <c r="H1113" s="22">
        <v>36.33</v>
      </c>
      <c r="I1113" s="22">
        <v>2</v>
      </c>
      <c r="J1113" s="22">
        <v>82.304161398033003</v>
      </c>
      <c r="K1113" s="22">
        <v>0.21270281447981099</v>
      </c>
      <c r="L1113" s="22">
        <v>80.750908878128698</v>
      </c>
      <c r="M1113" s="22">
        <v>0.204750271537817</v>
      </c>
      <c r="N1113" s="22">
        <v>1.5532525199042999</v>
      </c>
      <c r="O1113" s="22">
        <v>7.9525429419941007E-3</v>
      </c>
      <c r="P1113" s="22">
        <v>1.41687396685788</v>
      </c>
      <c r="Q1113" s="22">
        <v>1.41687396685788</v>
      </c>
      <c r="R1113" s="22">
        <v>0</v>
      </c>
      <c r="S1113" s="22">
        <v>6.3036499711930998E-5</v>
      </c>
      <c r="T1113" s="22" t="s">
        <v>69</v>
      </c>
      <c r="U1113" s="19">
        <v>2.4186990548842099E-2</v>
      </c>
      <c r="V1113" s="19">
        <v>-3.06922921219517E-3</v>
      </c>
      <c r="W1113" s="19">
        <v>2.7255807589809399E-2</v>
      </c>
      <c r="X1113" s="19">
        <v>0</v>
      </c>
      <c r="Y1113" s="20">
        <v>2.7255807589809399E-2</v>
      </c>
    </row>
    <row r="1114" spans="2:25" x14ac:dyDescent="0.25">
      <c r="B1114" s="16" t="s">
        <v>29</v>
      </c>
      <c r="C1114" s="17" t="s">
        <v>53</v>
      </c>
      <c r="D1114" s="16" t="s">
        <v>126</v>
      </c>
      <c r="E1114" s="16" t="s">
        <v>92</v>
      </c>
      <c r="F1114" s="21">
        <v>36.159999999999997</v>
      </c>
      <c r="G1114" s="22">
        <v>53704</v>
      </c>
      <c r="H1114" s="22">
        <v>36.130000000000003</v>
      </c>
      <c r="I1114" s="22">
        <v>1</v>
      </c>
      <c r="J1114" s="22">
        <v>-19.985333727128701</v>
      </c>
      <c r="K1114" s="22">
        <v>1.6695486982920699E-2</v>
      </c>
      <c r="L1114" s="22">
        <v>-18.785613915283701</v>
      </c>
      <c r="M1114" s="22">
        <v>1.47511903292774E-2</v>
      </c>
      <c r="N1114" s="22">
        <v>-1.1997198118449299</v>
      </c>
      <c r="O1114" s="22">
        <v>1.94429665364328E-3</v>
      </c>
      <c r="P1114" s="22">
        <v>-1.46011426235235</v>
      </c>
      <c r="Q1114" s="22">
        <v>-1.46011426235234</v>
      </c>
      <c r="R1114" s="22">
        <v>0</v>
      </c>
      <c r="S1114" s="22">
        <v>8.9114826951414004E-5</v>
      </c>
      <c r="T1114" s="22" t="s">
        <v>69</v>
      </c>
      <c r="U1114" s="19">
        <v>3.4285008190595399E-2</v>
      </c>
      <c r="V1114" s="19">
        <v>-4.3506259477148401E-3</v>
      </c>
      <c r="W1114" s="19">
        <v>3.8635049886462401E-2</v>
      </c>
      <c r="X1114" s="19">
        <v>0</v>
      </c>
      <c r="Y1114" s="20">
        <v>3.8635049886462401E-2</v>
      </c>
    </row>
    <row r="1115" spans="2:25" x14ac:dyDescent="0.25">
      <c r="B1115" s="16" t="s">
        <v>29</v>
      </c>
      <c r="C1115" s="17" t="s">
        <v>53</v>
      </c>
      <c r="D1115" s="16" t="s">
        <v>126</v>
      </c>
      <c r="E1115" s="16" t="s">
        <v>92</v>
      </c>
      <c r="F1115" s="21">
        <v>36.159999999999997</v>
      </c>
      <c r="G1115" s="22">
        <v>58004</v>
      </c>
      <c r="H1115" s="22">
        <v>35.229999999999997</v>
      </c>
      <c r="I1115" s="22">
        <v>1</v>
      </c>
      <c r="J1115" s="22">
        <v>-73.455189902418397</v>
      </c>
      <c r="K1115" s="22">
        <v>1.1428018308185499</v>
      </c>
      <c r="L1115" s="22">
        <v>-72.033422791642906</v>
      </c>
      <c r="M1115" s="22">
        <v>1.0989908050050501</v>
      </c>
      <c r="N1115" s="22">
        <v>-1.4217671107755001</v>
      </c>
      <c r="O1115" s="22">
        <v>4.3811025813499299E-2</v>
      </c>
      <c r="P1115" s="22">
        <v>-1.70814126626549</v>
      </c>
      <c r="Q1115" s="22">
        <v>-1.70814126626549</v>
      </c>
      <c r="R1115" s="22">
        <v>0</v>
      </c>
      <c r="S1115" s="22">
        <v>6.1797872681293995E-4</v>
      </c>
      <c r="T1115" s="22" t="s">
        <v>69</v>
      </c>
      <c r="U1115" s="19">
        <v>0.241591153391645</v>
      </c>
      <c r="V1115" s="19">
        <v>-3.0656919632072999E-2</v>
      </c>
      <c r="W1115" s="19">
        <v>0.27224395606166302</v>
      </c>
      <c r="X1115" s="19">
        <v>0</v>
      </c>
      <c r="Y1115" s="20">
        <v>0.27224395606166302</v>
      </c>
    </row>
    <row r="1116" spans="2:25" x14ac:dyDescent="0.25">
      <c r="B1116" s="16" t="s">
        <v>29</v>
      </c>
      <c r="C1116" s="17" t="s">
        <v>53</v>
      </c>
      <c r="D1116" s="16" t="s">
        <v>126</v>
      </c>
      <c r="E1116" s="16" t="s">
        <v>93</v>
      </c>
      <c r="F1116" s="21">
        <v>36.11</v>
      </c>
      <c r="G1116" s="22">
        <v>53050</v>
      </c>
      <c r="H1116" s="22">
        <v>36.25</v>
      </c>
      <c r="I1116" s="22">
        <v>1</v>
      </c>
      <c r="J1116" s="22">
        <v>91.145123400744595</v>
      </c>
      <c r="K1116" s="22">
        <v>0.20020914782566099</v>
      </c>
      <c r="L1116" s="22">
        <v>112.503374020385</v>
      </c>
      <c r="M1116" s="22">
        <v>0.30503392089989001</v>
      </c>
      <c r="N1116" s="22">
        <v>-21.3582506196399</v>
      </c>
      <c r="O1116" s="22">
        <v>-0.10482477307422899</v>
      </c>
      <c r="P1116" s="22">
        <v>-12.0720638630208</v>
      </c>
      <c r="Q1116" s="22">
        <v>-12.0720638630207</v>
      </c>
      <c r="R1116" s="22">
        <v>0</v>
      </c>
      <c r="S1116" s="22">
        <v>3.5122068944997398E-3</v>
      </c>
      <c r="T1116" s="22" t="s">
        <v>69</v>
      </c>
      <c r="U1116" s="19">
        <v>-0.80240520307600405</v>
      </c>
      <c r="V1116" s="19">
        <v>-0.101821906463521</v>
      </c>
      <c r="W1116" s="19">
        <v>-0.70059389090179003</v>
      </c>
      <c r="X1116" s="19">
        <v>0</v>
      </c>
      <c r="Y1116" s="20">
        <v>-0.70059389090179003</v>
      </c>
    </row>
    <row r="1117" spans="2:25" x14ac:dyDescent="0.25">
      <c r="B1117" s="16" t="s">
        <v>29</v>
      </c>
      <c r="C1117" s="17" t="s">
        <v>53</v>
      </c>
      <c r="D1117" s="16" t="s">
        <v>126</v>
      </c>
      <c r="E1117" s="16" t="s">
        <v>93</v>
      </c>
      <c r="F1117" s="21">
        <v>36.11</v>
      </c>
      <c r="G1117" s="22">
        <v>53204</v>
      </c>
      <c r="H1117" s="22">
        <v>36.299999999999997</v>
      </c>
      <c r="I1117" s="22">
        <v>1</v>
      </c>
      <c r="J1117" s="22">
        <v>22.676965693308901</v>
      </c>
      <c r="K1117" s="22">
        <v>0</v>
      </c>
      <c r="L1117" s="22">
        <v>24.225995317299901</v>
      </c>
      <c r="M1117" s="22">
        <v>0</v>
      </c>
      <c r="N1117" s="22">
        <v>-1.5490296239910299</v>
      </c>
      <c r="O1117" s="22">
        <v>0</v>
      </c>
      <c r="P1117" s="22">
        <v>-1.1030337934066901</v>
      </c>
      <c r="Q1117" s="22">
        <v>-1.1030337934066901</v>
      </c>
      <c r="R1117" s="22">
        <v>0</v>
      </c>
      <c r="S1117" s="22">
        <v>0</v>
      </c>
      <c r="T1117" s="22" t="s">
        <v>69</v>
      </c>
      <c r="U1117" s="19">
        <v>0.29431562855829202</v>
      </c>
      <c r="V1117" s="19">
        <v>-3.7347437786960903E-2</v>
      </c>
      <c r="W1117" s="19">
        <v>0.33165805090384198</v>
      </c>
      <c r="X1117" s="19">
        <v>0</v>
      </c>
      <c r="Y1117" s="20">
        <v>0.33165805090384198</v>
      </c>
    </row>
    <row r="1118" spans="2:25" x14ac:dyDescent="0.25">
      <c r="B1118" s="16" t="s">
        <v>29</v>
      </c>
      <c r="C1118" s="17" t="s">
        <v>53</v>
      </c>
      <c r="D1118" s="16" t="s">
        <v>126</v>
      </c>
      <c r="E1118" s="16" t="s">
        <v>93</v>
      </c>
      <c r="F1118" s="21">
        <v>36.11</v>
      </c>
      <c r="G1118" s="22">
        <v>53204</v>
      </c>
      <c r="H1118" s="22">
        <v>36.299999999999997</v>
      </c>
      <c r="I1118" s="22">
        <v>2</v>
      </c>
      <c r="J1118" s="22">
        <v>22.676965693308901</v>
      </c>
      <c r="K1118" s="22">
        <v>0</v>
      </c>
      <c r="L1118" s="22">
        <v>24.225995317299901</v>
      </c>
      <c r="M1118" s="22">
        <v>0</v>
      </c>
      <c r="N1118" s="22">
        <v>-1.5490296239910299</v>
      </c>
      <c r="O1118" s="22">
        <v>0</v>
      </c>
      <c r="P1118" s="22">
        <v>-1.1030337934066901</v>
      </c>
      <c r="Q1118" s="22">
        <v>-1.1030337934066901</v>
      </c>
      <c r="R1118" s="22">
        <v>0</v>
      </c>
      <c r="S1118" s="22">
        <v>0</v>
      </c>
      <c r="T1118" s="22" t="s">
        <v>69</v>
      </c>
      <c r="U1118" s="19">
        <v>0.29431562855829202</v>
      </c>
      <c r="V1118" s="19">
        <v>-3.7347437786960903E-2</v>
      </c>
      <c r="W1118" s="19">
        <v>0.33165805090384198</v>
      </c>
      <c r="X1118" s="19">
        <v>0</v>
      </c>
      <c r="Y1118" s="20">
        <v>0.33165805090384198</v>
      </c>
    </row>
    <row r="1119" spans="2:25" x14ac:dyDescent="0.25">
      <c r="B1119" s="16" t="s">
        <v>29</v>
      </c>
      <c r="C1119" s="17" t="s">
        <v>53</v>
      </c>
      <c r="D1119" s="16" t="s">
        <v>126</v>
      </c>
      <c r="E1119" s="16" t="s">
        <v>94</v>
      </c>
      <c r="F1119" s="21">
        <v>36.299999999999997</v>
      </c>
      <c r="G1119" s="22">
        <v>53254</v>
      </c>
      <c r="H1119" s="22">
        <v>36.53</v>
      </c>
      <c r="I1119" s="22">
        <v>1</v>
      </c>
      <c r="J1119" s="22">
        <v>29.919093460890501</v>
      </c>
      <c r="K1119" s="22">
        <v>9.4349036981165896E-2</v>
      </c>
      <c r="L1119" s="22">
        <v>29.9190935650998</v>
      </c>
      <c r="M1119" s="22">
        <v>9.4349037638408406E-2</v>
      </c>
      <c r="N1119" s="22">
        <v>-1.04209318952E-7</v>
      </c>
      <c r="O1119" s="22">
        <v>-6.5724244599999997E-10</v>
      </c>
      <c r="P1119" s="22">
        <v>4.067E-15</v>
      </c>
      <c r="Q1119" s="22">
        <v>4.067E-15</v>
      </c>
      <c r="R1119" s="22">
        <v>0</v>
      </c>
      <c r="S1119" s="22">
        <v>0</v>
      </c>
      <c r="T1119" s="22" t="s">
        <v>69</v>
      </c>
      <c r="U1119" s="19">
        <v>3.4659679000000002E-11</v>
      </c>
      <c r="V1119" s="19">
        <v>0</v>
      </c>
      <c r="W1119" s="19">
        <v>3.4659154870000001E-11</v>
      </c>
      <c r="X1119" s="19">
        <v>0</v>
      </c>
      <c r="Y1119" s="20">
        <v>3.4659154870000001E-11</v>
      </c>
    </row>
    <row r="1120" spans="2:25" x14ac:dyDescent="0.25">
      <c r="B1120" s="16" t="s">
        <v>29</v>
      </c>
      <c r="C1120" s="17" t="s">
        <v>53</v>
      </c>
      <c r="D1120" s="16" t="s">
        <v>126</v>
      </c>
      <c r="E1120" s="16" t="s">
        <v>94</v>
      </c>
      <c r="F1120" s="21">
        <v>36.299999999999997</v>
      </c>
      <c r="G1120" s="22">
        <v>53304</v>
      </c>
      <c r="H1120" s="22">
        <v>36.47</v>
      </c>
      <c r="I1120" s="22">
        <v>1</v>
      </c>
      <c r="J1120" s="22">
        <v>16.698542383255901</v>
      </c>
      <c r="K1120" s="22">
        <v>3.1062922794608799E-2</v>
      </c>
      <c r="L1120" s="22">
        <v>17.905362284041601</v>
      </c>
      <c r="M1120" s="22">
        <v>3.5715062635437798E-2</v>
      </c>
      <c r="N1120" s="22">
        <v>-1.2068199007857701</v>
      </c>
      <c r="O1120" s="22">
        <v>-4.6521398408290397E-3</v>
      </c>
      <c r="P1120" s="22">
        <v>-0.85996282928280998</v>
      </c>
      <c r="Q1120" s="22">
        <v>-0.85996282928280898</v>
      </c>
      <c r="R1120" s="22">
        <v>0</v>
      </c>
      <c r="S1120" s="22">
        <v>8.2384317947137994E-5</v>
      </c>
      <c r="T1120" s="22" t="s">
        <v>69</v>
      </c>
      <c r="U1120" s="19">
        <v>3.5891275025017801E-2</v>
      </c>
      <c r="V1120" s="19">
        <v>-4.5544545753745799E-3</v>
      </c>
      <c r="W1120" s="19">
        <v>4.0445117976103499E-2</v>
      </c>
      <c r="X1120" s="19">
        <v>0</v>
      </c>
      <c r="Y1120" s="20">
        <v>4.0445117976103499E-2</v>
      </c>
    </row>
    <row r="1121" spans="2:25" x14ac:dyDescent="0.25">
      <c r="B1121" s="16" t="s">
        <v>29</v>
      </c>
      <c r="C1121" s="17" t="s">
        <v>53</v>
      </c>
      <c r="D1121" s="16" t="s">
        <v>126</v>
      </c>
      <c r="E1121" s="16" t="s">
        <v>94</v>
      </c>
      <c r="F1121" s="21">
        <v>36.299999999999997</v>
      </c>
      <c r="G1121" s="22">
        <v>54104</v>
      </c>
      <c r="H1121" s="22">
        <v>36.5</v>
      </c>
      <c r="I1121" s="22">
        <v>1</v>
      </c>
      <c r="J1121" s="22">
        <v>27.996304538986902</v>
      </c>
      <c r="K1121" s="22">
        <v>7.83009274771862E-2</v>
      </c>
      <c r="L1121" s="22">
        <v>27.996304730200499</v>
      </c>
      <c r="M1121" s="22">
        <v>7.8300928546769996E-2</v>
      </c>
      <c r="N1121" s="22">
        <v>-1.9121353389600001E-7</v>
      </c>
      <c r="O1121" s="22">
        <v>-1.06958381E-9</v>
      </c>
      <c r="P1121" s="22">
        <v>0</v>
      </c>
      <c r="Q1121" s="22">
        <v>0</v>
      </c>
      <c r="R1121" s="22">
        <v>0</v>
      </c>
      <c r="S1121" s="22">
        <v>0</v>
      </c>
      <c r="T1121" s="22" t="s">
        <v>69</v>
      </c>
      <c r="U1121" s="19">
        <v>-6.9014388800000003E-10</v>
      </c>
      <c r="V1121" s="19">
        <v>0</v>
      </c>
      <c r="W1121" s="19">
        <v>-6.9015432441999995E-10</v>
      </c>
      <c r="X1121" s="19">
        <v>0</v>
      </c>
      <c r="Y1121" s="20">
        <v>-6.9015432441999995E-10</v>
      </c>
    </row>
    <row r="1122" spans="2:25" x14ac:dyDescent="0.25">
      <c r="B1122" s="16" t="s">
        <v>29</v>
      </c>
      <c r="C1122" s="17" t="s">
        <v>53</v>
      </c>
      <c r="D1122" s="16" t="s">
        <v>126</v>
      </c>
      <c r="E1122" s="16" t="s">
        <v>95</v>
      </c>
      <c r="F1122" s="21">
        <v>36.53</v>
      </c>
      <c r="G1122" s="22">
        <v>54104</v>
      </c>
      <c r="H1122" s="22">
        <v>36.5</v>
      </c>
      <c r="I1122" s="22">
        <v>1</v>
      </c>
      <c r="J1122" s="22">
        <v>-4.86431744389089</v>
      </c>
      <c r="K1122" s="22">
        <v>2.0727547754768498E-3</v>
      </c>
      <c r="L1122" s="22">
        <v>-4.8643173499490198</v>
      </c>
      <c r="M1122" s="22">
        <v>2.0727546954169198E-3</v>
      </c>
      <c r="N1122" s="22">
        <v>-9.3941873031000001E-8</v>
      </c>
      <c r="O1122" s="22">
        <v>8.0059932999999999E-11</v>
      </c>
      <c r="P1122" s="22">
        <v>-4.067E-15</v>
      </c>
      <c r="Q1122" s="22">
        <v>-4.067E-15</v>
      </c>
      <c r="R1122" s="22">
        <v>0</v>
      </c>
      <c r="S1122" s="22">
        <v>0</v>
      </c>
      <c r="T1122" s="22" t="s">
        <v>69</v>
      </c>
      <c r="U1122" s="19">
        <v>1.05132261E-10</v>
      </c>
      <c r="V1122" s="19">
        <v>0</v>
      </c>
      <c r="W1122" s="19">
        <v>1.0513067118E-10</v>
      </c>
      <c r="X1122" s="19">
        <v>0</v>
      </c>
      <c r="Y1122" s="20">
        <v>1.0513067118E-10</v>
      </c>
    </row>
    <row r="1123" spans="2:25" x14ac:dyDescent="0.25">
      <c r="B1123" s="16" t="s">
        <v>29</v>
      </c>
      <c r="C1123" s="17" t="s">
        <v>53</v>
      </c>
      <c r="D1123" s="16" t="s">
        <v>126</v>
      </c>
      <c r="E1123" s="16" t="s">
        <v>96</v>
      </c>
      <c r="F1123" s="21">
        <v>36.42</v>
      </c>
      <c r="G1123" s="22">
        <v>53404</v>
      </c>
      <c r="H1123" s="22">
        <v>36.450000000000003</v>
      </c>
      <c r="I1123" s="22">
        <v>1</v>
      </c>
      <c r="J1123" s="22">
        <v>-2.7207509870278801</v>
      </c>
      <c r="K1123" s="22">
        <v>7.1952163272776004E-4</v>
      </c>
      <c r="L1123" s="22">
        <v>-0.821216260579821</v>
      </c>
      <c r="M1123" s="22">
        <v>6.5551305453477002E-5</v>
      </c>
      <c r="N1123" s="22">
        <v>-1.89953472644806</v>
      </c>
      <c r="O1123" s="22">
        <v>6.5397032727428301E-4</v>
      </c>
      <c r="P1123" s="22">
        <v>-2.1608910209422798</v>
      </c>
      <c r="Q1123" s="22">
        <v>-2.1608910209422798</v>
      </c>
      <c r="R1123" s="22">
        <v>0</v>
      </c>
      <c r="S1123" s="22">
        <v>4.5387054042660997E-4</v>
      </c>
      <c r="T1123" s="22" t="s">
        <v>69</v>
      </c>
      <c r="U1123" s="19">
        <v>8.0813450667682293E-2</v>
      </c>
      <c r="V1123" s="19">
        <v>-1.02548931429345E-2</v>
      </c>
      <c r="W1123" s="19">
        <v>9.1066966666192101E-2</v>
      </c>
      <c r="X1123" s="19">
        <v>0</v>
      </c>
      <c r="Y1123" s="20">
        <v>9.1066966666192101E-2</v>
      </c>
    </row>
    <row r="1124" spans="2:25" x14ac:dyDescent="0.25">
      <c r="B1124" s="16" t="s">
        <v>29</v>
      </c>
      <c r="C1124" s="17" t="s">
        <v>53</v>
      </c>
      <c r="D1124" s="16" t="s">
        <v>126</v>
      </c>
      <c r="E1124" s="16" t="s">
        <v>97</v>
      </c>
      <c r="F1124" s="21">
        <v>36.450000000000003</v>
      </c>
      <c r="G1124" s="22">
        <v>53854</v>
      </c>
      <c r="H1124" s="22">
        <v>35.450000000000003</v>
      </c>
      <c r="I1124" s="22">
        <v>1</v>
      </c>
      <c r="J1124" s="22">
        <v>-77.520328804875206</v>
      </c>
      <c r="K1124" s="22">
        <v>1.1864361140616899</v>
      </c>
      <c r="L1124" s="22">
        <v>-75.591311118375202</v>
      </c>
      <c r="M1124" s="22">
        <v>1.1281241642853499</v>
      </c>
      <c r="N1124" s="22">
        <v>-1.9290176864999899</v>
      </c>
      <c r="O1124" s="22">
        <v>5.8311949776341597E-2</v>
      </c>
      <c r="P1124" s="22">
        <v>-2.16089102094231</v>
      </c>
      <c r="Q1124" s="22">
        <v>-2.1608910209422998</v>
      </c>
      <c r="R1124" s="22">
        <v>0</v>
      </c>
      <c r="S1124" s="22">
        <v>9.2188951436653803E-4</v>
      </c>
      <c r="T1124" s="22" t="s">
        <v>69</v>
      </c>
      <c r="U1124" s="19">
        <v>0.16729690795948901</v>
      </c>
      <c r="V1124" s="19">
        <v>-2.1229286710238202E-2</v>
      </c>
      <c r="W1124" s="19">
        <v>0.18852334375812499</v>
      </c>
      <c r="X1124" s="19">
        <v>0</v>
      </c>
      <c r="Y1124" s="20">
        <v>0.18852334375812499</v>
      </c>
    </row>
    <row r="1125" spans="2:25" x14ac:dyDescent="0.25">
      <c r="B1125" s="16" t="s">
        <v>29</v>
      </c>
      <c r="C1125" s="17" t="s">
        <v>53</v>
      </c>
      <c r="D1125" s="16" t="s">
        <v>126</v>
      </c>
      <c r="E1125" s="16" t="s">
        <v>98</v>
      </c>
      <c r="F1125" s="21">
        <v>36.49</v>
      </c>
      <c r="G1125" s="22">
        <v>53754</v>
      </c>
      <c r="H1125" s="22">
        <v>35.69</v>
      </c>
      <c r="I1125" s="22">
        <v>1</v>
      </c>
      <c r="J1125" s="22">
        <v>-66.253319047685196</v>
      </c>
      <c r="K1125" s="22">
        <v>0.71197727060013405</v>
      </c>
      <c r="L1125" s="22">
        <v>-64.387596986146903</v>
      </c>
      <c r="M1125" s="22">
        <v>0.67244270112450599</v>
      </c>
      <c r="N1125" s="22">
        <v>-1.8657220615383201</v>
      </c>
      <c r="O1125" s="22">
        <v>3.9534569475627897E-2</v>
      </c>
      <c r="P1125" s="22">
        <v>-2.0972506078502802</v>
      </c>
      <c r="Q1125" s="22">
        <v>-2.0972506078502802</v>
      </c>
      <c r="R1125" s="22">
        <v>0</v>
      </c>
      <c r="S1125" s="22">
        <v>7.1343023018722196E-4</v>
      </c>
      <c r="T1125" s="22" t="s">
        <v>69</v>
      </c>
      <c r="U1125" s="19">
        <v>-6.5775036855252503E-2</v>
      </c>
      <c r="V1125" s="19">
        <v>-8.3465805364123496E-3</v>
      </c>
      <c r="W1125" s="19">
        <v>-5.7429324757587698E-2</v>
      </c>
      <c r="X1125" s="19">
        <v>0</v>
      </c>
      <c r="Y1125" s="20">
        <v>-5.7429324757587698E-2</v>
      </c>
    </row>
    <row r="1126" spans="2:25" x14ac:dyDescent="0.25">
      <c r="B1126" s="16" t="s">
        <v>29</v>
      </c>
      <c r="C1126" s="17" t="s">
        <v>53</v>
      </c>
      <c r="D1126" s="16" t="s">
        <v>126</v>
      </c>
      <c r="E1126" s="16" t="s">
        <v>99</v>
      </c>
      <c r="F1126" s="21">
        <v>36.07</v>
      </c>
      <c r="G1126" s="22">
        <v>54050</v>
      </c>
      <c r="H1126" s="22">
        <v>35.909999999999997</v>
      </c>
      <c r="I1126" s="22">
        <v>1</v>
      </c>
      <c r="J1126" s="22">
        <v>-101.104506307498</v>
      </c>
      <c r="K1126" s="22">
        <v>0.14249636946781999</v>
      </c>
      <c r="L1126" s="22">
        <v>-89.668101917962005</v>
      </c>
      <c r="M1126" s="22">
        <v>0.112082736911886</v>
      </c>
      <c r="N1126" s="22">
        <v>-11.436404389535999</v>
      </c>
      <c r="O1126" s="22">
        <v>3.0413632555933701E-2</v>
      </c>
      <c r="P1126" s="22">
        <v>-16.403831977195399</v>
      </c>
      <c r="Q1126" s="22">
        <v>-16.403831977195299</v>
      </c>
      <c r="R1126" s="22">
        <v>0</v>
      </c>
      <c r="S1126" s="22">
        <v>3.75105470729264E-3</v>
      </c>
      <c r="T1126" s="22" t="s">
        <v>70</v>
      </c>
      <c r="U1126" s="19">
        <v>-0.73523806663775604</v>
      </c>
      <c r="V1126" s="19">
        <v>-9.3298674239178106E-2</v>
      </c>
      <c r="W1126" s="19">
        <v>-0.64194909986901405</v>
      </c>
      <c r="X1126" s="19">
        <v>0</v>
      </c>
      <c r="Y1126" s="20">
        <v>-0.64194909986901405</v>
      </c>
    </row>
    <row r="1127" spans="2:25" x14ac:dyDescent="0.25">
      <c r="B1127" s="16" t="s">
        <v>29</v>
      </c>
      <c r="C1127" s="17" t="s">
        <v>53</v>
      </c>
      <c r="D1127" s="16" t="s">
        <v>126</v>
      </c>
      <c r="E1127" s="16" t="s">
        <v>99</v>
      </c>
      <c r="F1127" s="21">
        <v>36.07</v>
      </c>
      <c r="G1127" s="22">
        <v>54850</v>
      </c>
      <c r="H1127" s="22">
        <v>36.14</v>
      </c>
      <c r="I1127" s="22">
        <v>1</v>
      </c>
      <c r="J1127" s="22">
        <v>20.8940876836757</v>
      </c>
      <c r="K1127" s="22">
        <v>1.134626977446E-2</v>
      </c>
      <c r="L1127" s="22">
        <v>26.644755394764001</v>
      </c>
      <c r="M1127" s="22">
        <v>1.84514183113164E-2</v>
      </c>
      <c r="N1127" s="22">
        <v>-5.7506677110882602</v>
      </c>
      <c r="O1127" s="22">
        <v>-7.1051485368564E-3</v>
      </c>
      <c r="P1127" s="22">
        <v>3.4256638625446998</v>
      </c>
      <c r="Q1127" s="22">
        <v>3.4256638625446998</v>
      </c>
      <c r="R1127" s="22">
        <v>0</v>
      </c>
      <c r="S1127" s="22">
        <v>3.0499714364877001E-4</v>
      </c>
      <c r="T1127" s="22" t="s">
        <v>69</v>
      </c>
      <c r="U1127" s="19">
        <v>0.14601535185297901</v>
      </c>
      <c r="V1127" s="19">
        <v>-1.85287451297893E-2</v>
      </c>
      <c r="W1127" s="19">
        <v>0.16454160873079901</v>
      </c>
      <c r="X1127" s="19">
        <v>0</v>
      </c>
      <c r="Y1127" s="20">
        <v>0.16454160873079901</v>
      </c>
    </row>
    <row r="1128" spans="2:25" x14ac:dyDescent="0.25">
      <c r="B1128" s="16" t="s">
        <v>29</v>
      </c>
      <c r="C1128" s="17" t="s">
        <v>53</v>
      </c>
      <c r="D1128" s="16" t="s">
        <v>126</v>
      </c>
      <c r="E1128" s="16" t="s">
        <v>100</v>
      </c>
      <c r="F1128" s="21">
        <v>36.44</v>
      </c>
      <c r="G1128" s="22">
        <v>53654</v>
      </c>
      <c r="H1128" s="22">
        <v>36.33</v>
      </c>
      <c r="I1128" s="22">
        <v>1</v>
      </c>
      <c r="J1128" s="22">
        <v>-54.0802739843339</v>
      </c>
      <c r="K1128" s="22">
        <v>9.0372489457417104E-2</v>
      </c>
      <c r="L1128" s="22">
        <v>-52.931828251989103</v>
      </c>
      <c r="M1128" s="22">
        <v>8.6574953860830403E-2</v>
      </c>
      <c r="N1128" s="22">
        <v>-1.1484457323447801</v>
      </c>
      <c r="O1128" s="22">
        <v>3.7975355965867599E-3</v>
      </c>
      <c r="P1128" s="22">
        <v>-1.05138517619795</v>
      </c>
      <c r="Q1128" s="22">
        <v>-1.05138517619794</v>
      </c>
      <c r="R1128" s="22">
        <v>0</v>
      </c>
      <c r="S1128" s="22">
        <v>3.4157193371720002E-5</v>
      </c>
      <c r="T1128" s="22" t="s">
        <v>69</v>
      </c>
      <c r="U1128" s="19">
        <v>1.1844302123883601E-2</v>
      </c>
      <c r="V1128" s="19">
        <v>-1.50299302442276E-3</v>
      </c>
      <c r="W1128" s="19">
        <v>1.3347093309200401E-2</v>
      </c>
      <c r="X1128" s="19">
        <v>0</v>
      </c>
      <c r="Y1128" s="20">
        <v>1.3347093309200401E-2</v>
      </c>
    </row>
    <row r="1129" spans="2:25" x14ac:dyDescent="0.25">
      <c r="B1129" s="16" t="s">
        <v>29</v>
      </c>
      <c r="C1129" s="17" t="s">
        <v>53</v>
      </c>
      <c r="D1129" s="16" t="s">
        <v>126</v>
      </c>
      <c r="E1129" s="16" t="s">
        <v>101</v>
      </c>
      <c r="F1129" s="21">
        <v>36.130000000000003</v>
      </c>
      <c r="G1129" s="22">
        <v>58004</v>
      </c>
      <c r="H1129" s="22">
        <v>35.229999999999997</v>
      </c>
      <c r="I1129" s="22">
        <v>1</v>
      </c>
      <c r="J1129" s="22">
        <v>-71.474929454572504</v>
      </c>
      <c r="K1129" s="22">
        <v>1.05289596790449</v>
      </c>
      <c r="L1129" s="22">
        <v>-70.256440960962806</v>
      </c>
      <c r="M1129" s="22">
        <v>1.0173029010289101</v>
      </c>
      <c r="N1129" s="22">
        <v>-1.21848849360977</v>
      </c>
      <c r="O1129" s="22">
        <v>3.5593066875587401E-2</v>
      </c>
      <c r="P1129" s="22">
        <v>-1.46011426235238</v>
      </c>
      <c r="Q1129" s="22">
        <v>-1.46011426235238</v>
      </c>
      <c r="R1129" s="22">
        <v>0</v>
      </c>
      <c r="S1129" s="22">
        <v>4.3939152714563099E-4</v>
      </c>
      <c r="T1129" s="22" t="s">
        <v>69</v>
      </c>
      <c r="U1129" s="19">
        <v>0.173320981872159</v>
      </c>
      <c r="V1129" s="19">
        <v>-2.1993716811281702E-2</v>
      </c>
      <c r="W1129" s="19">
        <v>0.19531174511541599</v>
      </c>
      <c r="X1129" s="19">
        <v>0</v>
      </c>
      <c r="Y1129" s="20">
        <v>0.19531174511541599</v>
      </c>
    </row>
    <row r="1130" spans="2:25" x14ac:dyDescent="0.25">
      <c r="B1130" s="16" t="s">
        <v>29</v>
      </c>
      <c r="C1130" s="17" t="s">
        <v>53</v>
      </c>
      <c r="D1130" s="16" t="s">
        <v>126</v>
      </c>
      <c r="E1130" s="16" t="s">
        <v>102</v>
      </c>
      <c r="F1130" s="21">
        <v>35.69</v>
      </c>
      <c r="G1130" s="22">
        <v>53756</v>
      </c>
      <c r="H1130" s="22">
        <v>35.69</v>
      </c>
      <c r="I1130" s="22">
        <v>1</v>
      </c>
      <c r="J1130" s="22">
        <v>3.9459899999999998E-13</v>
      </c>
      <c r="K1130" s="22">
        <v>0</v>
      </c>
      <c r="L1130" s="22">
        <v>-4.7825099999999998E-13</v>
      </c>
      <c r="M1130" s="22">
        <v>0</v>
      </c>
      <c r="N1130" s="22">
        <v>8.7284999999999996E-13</v>
      </c>
      <c r="O1130" s="22">
        <v>0</v>
      </c>
      <c r="P1130" s="22">
        <v>1.4778500000000001E-13</v>
      </c>
      <c r="Q1130" s="22">
        <v>1.4778500000000001E-13</v>
      </c>
      <c r="R1130" s="22">
        <v>0</v>
      </c>
      <c r="S1130" s="22">
        <v>0</v>
      </c>
      <c r="T1130" s="22" t="s">
        <v>69</v>
      </c>
      <c r="U1130" s="19">
        <v>0</v>
      </c>
      <c r="V1130" s="19">
        <v>0</v>
      </c>
      <c r="W1130" s="19">
        <v>0</v>
      </c>
      <c r="X1130" s="19">
        <v>0</v>
      </c>
      <c r="Y1130" s="20">
        <v>0</v>
      </c>
    </row>
    <row r="1131" spans="2:25" x14ac:dyDescent="0.25">
      <c r="B1131" s="16" t="s">
        <v>29</v>
      </c>
      <c r="C1131" s="17" t="s">
        <v>53</v>
      </c>
      <c r="D1131" s="16" t="s">
        <v>126</v>
      </c>
      <c r="E1131" s="16" t="s">
        <v>102</v>
      </c>
      <c r="F1131" s="21">
        <v>35.69</v>
      </c>
      <c r="G1131" s="22">
        <v>53854</v>
      </c>
      <c r="H1131" s="22">
        <v>35.450000000000003</v>
      </c>
      <c r="I1131" s="22">
        <v>1</v>
      </c>
      <c r="J1131" s="22">
        <v>-75.040258138916698</v>
      </c>
      <c r="K1131" s="22">
        <v>0.27873649690698499</v>
      </c>
      <c r="L1131" s="22">
        <v>-72.920377308230599</v>
      </c>
      <c r="M1131" s="22">
        <v>0.26321038062534802</v>
      </c>
      <c r="N1131" s="22">
        <v>-2.1198808306861001</v>
      </c>
      <c r="O1131" s="22">
        <v>1.5526116281636901E-2</v>
      </c>
      <c r="P1131" s="22">
        <v>-2.38813568409787</v>
      </c>
      <c r="Q1131" s="22">
        <v>-2.3881356840978598</v>
      </c>
      <c r="R1131" s="22">
        <v>0</v>
      </c>
      <c r="S1131" s="22">
        <v>2.8230800626024899E-4</v>
      </c>
      <c r="T1131" s="22" t="s">
        <v>70</v>
      </c>
      <c r="U1131" s="19">
        <v>4.3492556773169301E-2</v>
      </c>
      <c r="V1131" s="19">
        <v>-5.5190258371212901E-3</v>
      </c>
      <c r="W1131" s="19">
        <v>4.9010841452332601E-2</v>
      </c>
      <c r="X1131" s="19">
        <v>0</v>
      </c>
      <c r="Y1131" s="20">
        <v>4.9010841452332601E-2</v>
      </c>
    </row>
    <row r="1132" spans="2:25" x14ac:dyDescent="0.25">
      <c r="B1132" s="16" t="s">
        <v>29</v>
      </c>
      <c r="C1132" s="17" t="s">
        <v>53</v>
      </c>
      <c r="D1132" s="16" t="s">
        <v>126</v>
      </c>
      <c r="E1132" s="16" t="s">
        <v>102</v>
      </c>
      <c r="F1132" s="21">
        <v>35.69</v>
      </c>
      <c r="G1132" s="22">
        <v>58104</v>
      </c>
      <c r="H1132" s="22">
        <v>35.049999999999997</v>
      </c>
      <c r="I1132" s="22">
        <v>1</v>
      </c>
      <c r="J1132" s="22">
        <v>-56.467323387607401</v>
      </c>
      <c r="K1132" s="22">
        <v>0.40941092559598502</v>
      </c>
      <c r="L1132" s="22">
        <v>-56.695610481665</v>
      </c>
      <c r="M1132" s="22">
        <v>0.41272796462890698</v>
      </c>
      <c r="N1132" s="22">
        <v>0.2282870940576</v>
      </c>
      <c r="O1132" s="22">
        <v>-3.3170390329215001E-3</v>
      </c>
      <c r="P1132" s="22">
        <v>0.29088507624742999</v>
      </c>
      <c r="Q1132" s="22">
        <v>0.29088507624742999</v>
      </c>
      <c r="R1132" s="22">
        <v>0</v>
      </c>
      <c r="S1132" s="22">
        <v>1.0864453981718E-5</v>
      </c>
      <c r="T1132" s="22" t="s">
        <v>69</v>
      </c>
      <c r="U1132" s="19">
        <v>2.8780069602430399E-2</v>
      </c>
      <c r="V1132" s="19">
        <v>-3.6520719754040902E-3</v>
      </c>
      <c r="W1132" s="19">
        <v>3.2431651135809501E-2</v>
      </c>
      <c r="X1132" s="19">
        <v>0</v>
      </c>
      <c r="Y1132" s="20">
        <v>3.2431651135809501E-2</v>
      </c>
    </row>
    <row r="1133" spans="2:25" x14ac:dyDescent="0.25">
      <c r="B1133" s="16" t="s">
        <v>29</v>
      </c>
      <c r="C1133" s="17" t="s">
        <v>53</v>
      </c>
      <c r="D1133" s="16" t="s">
        <v>126</v>
      </c>
      <c r="E1133" s="16" t="s">
        <v>103</v>
      </c>
      <c r="F1133" s="21">
        <v>35.65</v>
      </c>
      <c r="G1133" s="22">
        <v>54050</v>
      </c>
      <c r="H1133" s="22">
        <v>35.909999999999997</v>
      </c>
      <c r="I1133" s="22">
        <v>1</v>
      </c>
      <c r="J1133" s="22">
        <v>126.773127678362</v>
      </c>
      <c r="K1133" s="22">
        <v>0.33894637225955898</v>
      </c>
      <c r="L1133" s="22">
        <v>115.29221052462</v>
      </c>
      <c r="M1133" s="22">
        <v>0.28033447640340903</v>
      </c>
      <c r="N1133" s="22">
        <v>11.4809171537414</v>
      </c>
      <c r="O1133" s="22">
        <v>5.8611895856150502E-2</v>
      </c>
      <c r="P1133" s="22">
        <v>16.403831977195299</v>
      </c>
      <c r="Q1133" s="22">
        <v>16.4038319771952</v>
      </c>
      <c r="R1133" s="22">
        <v>0</v>
      </c>
      <c r="S1133" s="22">
        <v>5.6750174875753899E-3</v>
      </c>
      <c r="T1133" s="22" t="s">
        <v>70</v>
      </c>
      <c r="U1133" s="19">
        <v>-0.88790482623968103</v>
      </c>
      <c r="V1133" s="19">
        <v>-0.112671455543044</v>
      </c>
      <c r="W1133" s="19">
        <v>-0.77524509385168305</v>
      </c>
      <c r="X1133" s="19">
        <v>0</v>
      </c>
      <c r="Y1133" s="20">
        <v>-0.77524509385168305</v>
      </c>
    </row>
    <row r="1134" spans="2:25" x14ac:dyDescent="0.25">
      <c r="B1134" s="16" t="s">
        <v>29</v>
      </c>
      <c r="C1134" s="17" t="s">
        <v>53</v>
      </c>
      <c r="D1134" s="16" t="s">
        <v>126</v>
      </c>
      <c r="E1134" s="16" t="s">
        <v>103</v>
      </c>
      <c r="F1134" s="21">
        <v>35.65</v>
      </c>
      <c r="G1134" s="22">
        <v>56000</v>
      </c>
      <c r="H1134" s="22">
        <v>36.01</v>
      </c>
      <c r="I1134" s="22">
        <v>1</v>
      </c>
      <c r="J1134" s="22">
        <v>50.183937702438499</v>
      </c>
      <c r="K1134" s="22">
        <v>0.243204553652828</v>
      </c>
      <c r="L1134" s="22">
        <v>63.637816609823403</v>
      </c>
      <c r="M1134" s="22">
        <v>0.39108645334572301</v>
      </c>
      <c r="N1134" s="22">
        <v>-13.453878907384899</v>
      </c>
      <c r="O1134" s="22">
        <v>-0.147881899692895</v>
      </c>
      <c r="P1134" s="22">
        <v>-13.833102256606001</v>
      </c>
      <c r="Q1134" s="22">
        <v>-13.833102256606001</v>
      </c>
      <c r="R1134" s="22">
        <v>0</v>
      </c>
      <c r="S1134" s="22">
        <v>1.8479125121288801E-2</v>
      </c>
      <c r="T1134" s="22" t="s">
        <v>70</v>
      </c>
      <c r="U1134" s="19">
        <v>-0.455212059337879</v>
      </c>
      <c r="V1134" s="19">
        <v>-5.7764530376029903E-2</v>
      </c>
      <c r="W1134" s="19">
        <v>-0.39745353920235299</v>
      </c>
      <c r="X1134" s="19">
        <v>0</v>
      </c>
      <c r="Y1134" s="20">
        <v>-0.39745353920235299</v>
      </c>
    </row>
    <row r="1135" spans="2:25" x14ac:dyDescent="0.25">
      <c r="B1135" s="16" t="s">
        <v>29</v>
      </c>
      <c r="C1135" s="17" t="s">
        <v>53</v>
      </c>
      <c r="D1135" s="16" t="s">
        <v>126</v>
      </c>
      <c r="E1135" s="16" t="s">
        <v>103</v>
      </c>
      <c r="F1135" s="21">
        <v>35.65</v>
      </c>
      <c r="G1135" s="22">
        <v>58450</v>
      </c>
      <c r="H1135" s="22">
        <v>35.31</v>
      </c>
      <c r="I1135" s="22">
        <v>1</v>
      </c>
      <c r="J1135" s="22">
        <v>-187.21045288193801</v>
      </c>
      <c r="K1135" s="22">
        <v>0.89652153883410202</v>
      </c>
      <c r="L1135" s="22">
        <v>-182.68080907716799</v>
      </c>
      <c r="M1135" s="22">
        <v>0.85366287137016605</v>
      </c>
      <c r="N1135" s="22">
        <v>-4.5296438047705898</v>
      </c>
      <c r="O1135" s="22">
        <v>4.2858667463935601E-2</v>
      </c>
      <c r="P1135" s="22">
        <v>-9.9971268779996798</v>
      </c>
      <c r="Q1135" s="22">
        <v>-9.9971268779996798</v>
      </c>
      <c r="R1135" s="22">
        <v>0</v>
      </c>
      <c r="S1135" s="22">
        <v>2.55653032194319E-3</v>
      </c>
      <c r="T1135" s="22" t="s">
        <v>70</v>
      </c>
      <c r="U1135" s="19">
        <v>-1.94533720015467E-2</v>
      </c>
      <c r="V1135" s="19">
        <v>-2.4685525676407501E-3</v>
      </c>
      <c r="W1135" s="19">
        <v>-1.6985076280010902E-2</v>
      </c>
      <c r="X1135" s="19">
        <v>0</v>
      </c>
      <c r="Y1135" s="20">
        <v>-1.6985076280010902E-2</v>
      </c>
    </row>
    <row r="1136" spans="2:25" x14ac:dyDescent="0.25">
      <c r="B1136" s="16" t="s">
        <v>29</v>
      </c>
      <c r="C1136" s="17" t="s">
        <v>53</v>
      </c>
      <c r="D1136" s="16" t="s">
        <v>126</v>
      </c>
      <c r="E1136" s="16" t="s">
        <v>104</v>
      </c>
      <c r="F1136" s="21">
        <v>35.450000000000003</v>
      </c>
      <c r="G1136" s="22">
        <v>53850</v>
      </c>
      <c r="H1136" s="22">
        <v>35.65</v>
      </c>
      <c r="I1136" s="22">
        <v>1</v>
      </c>
      <c r="J1136" s="22">
        <v>-2.8717528023230501</v>
      </c>
      <c r="K1136" s="22">
        <v>0</v>
      </c>
      <c r="L1136" s="22">
        <v>-0.90198028922471996</v>
      </c>
      <c r="M1136" s="22">
        <v>0</v>
      </c>
      <c r="N1136" s="22">
        <v>-1.9697725130983299</v>
      </c>
      <c r="O1136" s="22">
        <v>0</v>
      </c>
      <c r="P1136" s="22">
        <v>-2.2416083585732101</v>
      </c>
      <c r="Q1136" s="22">
        <v>-2.2416083585732101</v>
      </c>
      <c r="R1136" s="22">
        <v>0</v>
      </c>
      <c r="S1136" s="22">
        <v>0</v>
      </c>
      <c r="T1136" s="22" t="s">
        <v>70</v>
      </c>
      <c r="U1136" s="19">
        <v>0.39395450261965698</v>
      </c>
      <c r="V1136" s="19">
        <v>-4.9991199412526999E-2</v>
      </c>
      <c r="W1136" s="19">
        <v>0.44393898864174702</v>
      </c>
      <c r="X1136" s="19">
        <v>0</v>
      </c>
      <c r="Y1136" s="20">
        <v>0.44393898864174702</v>
      </c>
    </row>
    <row r="1137" spans="2:25" x14ac:dyDescent="0.25">
      <c r="B1137" s="16" t="s">
        <v>29</v>
      </c>
      <c r="C1137" s="17" t="s">
        <v>53</v>
      </c>
      <c r="D1137" s="16" t="s">
        <v>126</v>
      </c>
      <c r="E1137" s="16" t="s">
        <v>104</v>
      </c>
      <c r="F1137" s="21">
        <v>35.450000000000003</v>
      </c>
      <c r="G1137" s="22">
        <v>53850</v>
      </c>
      <c r="H1137" s="22">
        <v>35.65</v>
      </c>
      <c r="I1137" s="22">
        <v>2</v>
      </c>
      <c r="J1137" s="22">
        <v>-6.6422984664418898</v>
      </c>
      <c r="K1137" s="22">
        <v>0</v>
      </c>
      <c r="L1137" s="22">
        <v>-2.0862597529395699</v>
      </c>
      <c r="M1137" s="22">
        <v>0</v>
      </c>
      <c r="N1137" s="22">
        <v>-4.5560387135023204</v>
      </c>
      <c r="O1137" s="22">
        <v>0</v>
      </c>
      <c r="P1137" s="22">
        <v>-5.1847887988372898</v>
      </c>
      <c r="Q1137" s="22">
        <v>-5.1847887988372801</v>
      </c>
      <c r="R1137" s="22">
        <v>0</v>
      </c>
      <c r="S1137" s="22">
        <v>0</v>
      </c>
      <c r="T1137" s="22" t="s">
        <v>70</v>
      </c>
      <c r="U1137" s="19">
        <v>0.91120774270044302</v>
      </c>
      <c r="V1137" s="19">
        <v>-0.115628499404549</v>
      </c>
      <c r="W1137" s="19">
        <v>1.0268207141866501</v>
      </c>
      <c r="X1137" s="19">
        <v>0</v>
      </c>
      <c r="Y1137" s="20">
        <v>1.0268207141866501</v>
      </c>
    </row>
    <row r="1138" spans="2:25" x14ac:dyDescent="0.25">
      <c r="B1138" s="16" t="s">
        <v>29</v>
      </c>
      <c r="C1138" s="17" t="s">
        <v>53</v>
      </c>
      <c r="D1138" s="16" t="s">
        <v>126</v>
      </c>
      <c r="E1138" s="16" t="s">
        <v>104</v>
      </c>
      <c r="F1138" s="21">
        <v>35.450000000000003</v>
      </c>
      <c r="G1138" s="22">
        <v>58004</v>
      </c>
      <c r="H1138" s="22">
        <v>35.229999999999997</v>
      </c>
      <c r="I1138" s="22">
        <v>1</v>
      </c>
      <c r="J1138" s="22">
        <v>-66.748966869248704</v>
      </c>
      <c r="K1138" s="22">
        <v>0.15148443565580999</v>
      </c>
      <c r="L1138" s="22">
        <v>-69.194615533401304</v>
      </c>
      <c r="M1138" s="22">
        <v>0.16278842383971701</v>
      </c>
      <c r="N1138" s="22">
        <v>2.4456486641525901</v>
      </c>
      <c r="O1138" s="22">
        <v>-1.1303988183907401E-2</v>
      </c>
      <c r="P1138" s="22">
        <v>2.8773704523703598</v>
      </c>
      <c r="Q1138" s="22">
        <v>2.8773704523703501</v>
      </c>
      <c r="R1138" s="22">
        <v>0</v>
      </c>
      <c r="S1138" s="22">
        <v>2.8149486448591501E-4</v>
      </c>
      <c r="T1138" s="22" t="s">
        <v>70</v>
      </c>
      <c r="U1138" s="19">
        <v>0.13855976369429701</v>
      </c>
      <c r="V1138" s="19">
        <v>-1.7582661782854701E-2</v>
      </c>
      <c r="W1138" s="19">
        <v>0.15614006427608301</v>
      </c>
      <c r="X1138" s="19">
        <v>0</v>
      </c>
      <c r="Y1138" s="20">
        <v>0.15614006427608301</v>
      </c>
    </row>
    <row r="1139" spans="2:25" x14ac:dyDescent="0.25">
      <c r="B1139" s="16" t="s">
        <v>29</v>
      </c>
      <c r="C1139" s="17" t="s">
        <v>53</v>
      </c>
      <c r="D1139" s="16" t="s">
        <v>126</v>
      </c>
      <c r="E1139" s="16" t="s">
        <v>105</v>
      </c>
      <c r="F1139" s="21">
        <v>36.159999999999997</v>
      </c>
      <c r="G1139" s="22">
        <v>54000</v>
      </c>
      <c r="H1139" s="22">
        <v>36.06</v>
      </c>
      <c r="I1139" s="22">
        <v>1</v>
      </c>
      <c r="J1139" s="22">
        <v>-24.416599972860698</v>
      </c>
      <c r="K1139" s="22">
        <v>3.6127923466622899E-2</v>
      </c>
      <c r="L1139" s="22">
        <v>11.8375865018557</v>
      </c>
      <c r="M1139" s="22">
        <v>8.4917843238482699E-3</v>
      </c>
      <c r="N1139" s="22">
        <v>-36.254186474716398</v>
      </c>
      <c r="O1139" s="22">
        <v>2.7636139142774602E-2</v>
      </c>
      <c r="P1139" s="22">
        <v>-5.3400714938011102</v>
      </c>
      <c r="Q1139" s="22">
        <v>-5.3400714938011102</v>
      </c>
      <c r="R1139" s="22">
        <v>0</v>
      </c>
      <c r="S1139" s="22">
        <v>1.72809163166978E-3</v>
      </c>
      <c r="T1139" s="22" t="s">
        <v>70</v>
      </c>
      <c r="U1139" s="19">
        <v>-2.6274776630258301</v>
      </c>
      <c r="V1139" s="19">
        <v>-0.33341606436999499</v>
      </c>
      <c r="W1139" s="19">
        <v>-2.2940962896802799</v>
      </c>
      <c r="X1139" s="19">
        <v>0</v>
      </c>
      <c r="Y1139" s="20">
        <v>-2.2940962896802799</v>
      </c>
    </row>
    <row r="1140" spans="2:25" x14ac:dyDescent="0.25">
      <c r="B1140" s="16" t="s">
        <v>29</v>
      </c>
      <c r="C1140" s="17" t="s">
        <v>53</v>
      </c>
      <c r="D1140" s="16" t="s">
        <v>126</v>
      </c>
      <c r="E1140" s="16" t="s">
        <v>105</v>
      </c>
      <c r="F1140" s="21">
        <v>36.159999999999997</v>
      </c>
      <c r="G1140" s="22">
        <v>54850</v>
      </c>
      <c r="H1140" s="22">
        <v>36.14</v>
      </c>
      <c r="I1140" s="22">
        <v>1</v>
      </c>
      <c r="J1140" s="22">
        <v>-20.886700069625899</v>
      </c>
      <c r="K1140" s="22">
        <v>3.4289583248163099E-3</v>
      </c>
      <c r="L1140" s="22">
        <v>-26.6327421250028</v>
      </c>
      <c r="M1140" s="22">
        <v>5.5751212113416201E-3</v>
      </c>
      <c r="N1140" s="22">
        <v>5.7460420553768303</v>
      </c>
      <c r="O1140" s="22">
        <v>-2.1461628865253098E-3</v>
      </c>
      <c r="P1140" s="22">
        <v>-3.4256638625446501</v>
      </c>
      <c r="Q1140" s="22">
        <v>-3.4256638625446501</v>
      </c>
      <c r="R1140" s="22">
        <v>0</v>
      </c>
      <c r="S1140" s="22">
        <v>9.2238458987275006E-5</v>
      </c>
      <c r="T1140" s="22" t="s">
        <v>69</v>
      </c>
      <c r="U1140" s="19">
        <v>3.7337052759623901E-2</v>
      </c>
      <c r="V1140" s="19">
        <v>-4.7379177990622802E-3</v>
      </c>
      <c r="W1140" s="19">
        <v>4.2074334296855802E-2</v>
      </c>
      <c r="X1140" s="19">
        <v>0</v>
      </c>
      <c r="Y1140" s="20">
        <v>4.2074334296855802E-2</v>
      </c>
    </row>
    <row r="1141" spans="2:25" x14ac:dyDescent="0.25">
      <c r="B1141" s="16" t="s">
        <v>29</v>
      </c>
      <c r="C1141" s="17" t="s">
        <v>53</v>
      </c>
      <c r="D1141" s="16" t="s">
        <v>126</v>
      </c>
      <c r="E1141" s="16" t="s">
        <v>51</v>
      </c>
      <c r="F1141" s="21">
        <v>36.06</v>
      </c>
      <c r="G1141" s="22">
        <v>54250</v>
      </c>
      <c r="H1141" s="22">
        <v>36</v>
      </c>
      <c r="I1141" s="22">
        <v>1</v>
      </c>
      <c r="J1141" s="22">
        <v>-58.449766853204999</v>
      </c>
      <c r="K1141" s="22">
        <v>4.6462703334638603E-2</v>
      </c>
      <c r="L1141" s="22">
        <v>-3.10648E-13</v>
      </c>
      <c r="M1141" s="22">
        <v>0</v>
      </c>
      <c r="N1141" s="22">
        <v>-58.449766853204601</v>
      </c>
      <c r="O1141" s="22">
        <v>4.6462703334638603E-2</v>
      </c>
      <c r="P1141" s="22">
        <v>7.4654999999999998E-14</v>
      </c>
      <c r="Q1141" s="22">
        <v>7.4655999999999995E-14</v>
      </c>
      <c r="R1141" s="22">
        <v>0</v>
      </c>
      <c r="S1141" s="22">
        <v>0</v>
      </c>
      <c r="T1141" s="22" t="s">
        <v>70</v>
      </c>
      <c r="U1141" s="19">
        <v>-1.8329348100453799</v>
      </c>
      <c r="V1141" s="19">
        <v>0</v>
      </c>
      <c r="W1141" s="19">
        <v>-1.8329625278652999</v>
      </c>
      <c r="X1141" s="19">
        <v>0</v>
      </c>
      <c r="Y1141" s="20">
        <v>-1.8329625278652999</v>
      </c>
    </row>
    <row r="1142" spans="2:25" x14ac:dyDescent="0.25">
      <c r="B1142" s="16" t="s">
        <v>29</v>
      </c>
      <c r="C1142" s="17" t="s">
        <v>53</v>
      </c>
      <c r="D1142" s="16" t="s">
        <v>126</v>
      </c>
      <c r="E1142" s="16" t="s">
        <v>106</v>
      </c>
      <c r="F1142" s="21">
        <v>35.229999999999997</v>
      </c>
      <c r="G1142" s="22">
        <v>58004</v>
      </c>
      <c r="H1142" s="22">
        <v>35.229999999999997</v>
      </c>
      <c r="I1142" s="22">
        <v>1</v>
      </c>
      <c r="J1142" s="22">
        <v>7.3516999999999996E-14</v>
      </c>
      <c r="K1142" s="22">
        <v>0</v>
      </c>
      <c r="L1142" s="22">
        <v>-3.5426999999999998E-14</v>
      </c>
      <c r="M1142" s="22">
        <v>0</v>
      </c>
      <c r="N1142" s="22">
        <v>1.08943E-13</v>
      </c>
      <c r="O1142" s="22">
        <v>0</v>
      </c>
      <c r="P1142" s="22">
        <v>1.8266000000000001E-14</v>
      </c>
      <c r="Q1142" s="22">
        <v>1.8267000000000001E-14</v>
      </c>
      <c r="R1142" s="22">
        <v>0</v>
      </c>
      <c r="S1142" s="22">
        <v>0</v>
      </c>
      <c r="T1142" s="22" t="s">
        <v>69</v>
      </c>
      <c r="U1142" s="19">
        <v>0</v>
      </c>
      <c r="V1142" s="19">
        <v>0</v>
      </c>
      <c r="W1142" s="19">
        <v>0</v>
      </c>
      <c r="X1142" s="19">
        <v>0</v>
      </c>
      <c r="Y1142" s="20">
        <v>0</v>
      </c>
    </row>
    <row r="1143" spans="2:25" x14ac:dyDescent="0.25">
      <c r="B1143" s="16" t="s">
        <v>29</v>
      </c>
      <c r="C1143" s="17" t="s">
        <v>53</v>
      </c>
      <c r="D1143" s="16" t="s">
        <v>126</v>
      </c>
      <c r="E1143" s="16" t="s">
        <v>107</v>
      </c>
      <c r="F1143" s="21">
        <v>36.130000000000003</v>
      </c>
      <c r="G1143" s="22">
        <v>53550</v>
      </c>
      <c r="H1143" s="22">
        <v>36.07</v>
      </c>
      <c r="I1143" s="22">
        <v>1</v>
      </c>
      <c r="J1143" s="22">
        <v>-28.986906844611301</v>
      </c>
      <c r="K1143" s="22">
        <v>1.4872261601001699E-2</v>
      </c>
      <c r="L1143" s="22">
        <v>-20.3291196708999</v>
      </c>
      <c r="M1143" s="22">
        <v>7.3149339867096897E-3</v>
      </c>
      <c r="N1143" s="22">
        <v>-8.6577871737114407</v>
      </c>
      <c r="O1143" s="22">
        <v>7.5573276142919896E-3</v>
      </c>
      <c r="P1143" s="22">
        <v>-6.54474815243635</v>
      </c>
      <c r="Q1143" s="22">
        <v>-6.54474815243635</v>
      </c>
      <c r="R1143" s="22">
        <v>0</v>
      </c>
      <c r="S1143" s="22">
        <v>7.5815699230509699E-4</v>
      </c>
      <c r="T1143" s="22" t="s">
        <v>69</v>
      </c>
      <c r="U1143" s="19">
        <v>-0.24664770354676499</v>
      </c>
      <c r="V1143" s="19">
        <v>-3.1298574964003803E-2</v>
      </c>
      <c r="W1143" s="19">
        <v>-0.21535238511339999</v>
      </c>
      <c r="X1143" s="19">
        <v>0</v>
      </c>
      <c r="Y1143" s="20">
        <v>-0.21535238511339999</v>
      </c>
    </row>
    <row r="1144" spans="2:25" x14ac:dyDescent="0.25">
      <c r="B1144" s="16" t="s">
        <v>29</v>
      </c>
      <c r="C1144" s="17" t="s">
        <v>53</v>
      </c>
      <c r="D1144" s="16" t="s">
        <v>126</v>
      </c>
      <c r="E1144" s="16" t="s">
        <v>108</v>
      </c>
      <c r="F1144" s="21">
        <v>35.43</v>
      </c>
      <c r="G1144" s="22">
        <v>58200</v>
      </c>
      <c r="H1144" s="22">
        <v>35.380000000000003</v>
      </c>
      <c r="I1144" s="22">
        <v>1</v>
      </c>
      <c r="J1144" s="22">
        <v>-36.229206263753497</v>
      </c>
      <c r="K1144" s="22">
        <v>2.3153477017888099E-2</v>
      </c>
      <c r="L1144" s="22">
        <v>-27.977194089050901</v>
      </c>
      <c r="M1144" s="22">
        <v>1.3807240583661E-2</v>
      </c>
      <c r="N1144" s="22">
        <v>-8.2520121747025605</v>
      </c>
      <c r="O1144" s="22">
        <v>9.3462364342271707E-3</v>
      </c>
      <c r="P1144" s="22">
        <v>-10.011985418196399</v>
      </c>
      <c r="Q1144" s="22">
        <v>-10.0119854181963</v>
      </c>
      <c r="R1144" s="22">
        <v>0</v>
      </c>
      <c r="S1144" s="22">
        <v>1.76823098953008E-3</v>
      </c>
      <c r="T1144" s="22" t="s">
        <v>69</v>
      </c>
      <c r="U1144" s="19">
        <v>-8.16971077812913E-2</v>
      </c>
      <c r="V1144" s="19">
        <v>-1.03670255812871E-2</v>
      </c>
      <c r="W1144" s="19">
        <v>-7.1331160860501397E-2</v>
      </c>
      <c r="X1144" s="19">
        <v>0</v>
      </c>
      <c r="Y1144" s="20">
        <v>-7.1331160860501397E-2</v>
      </c>
    </row>
    <row r="1145" spans="2:25" x14ac:dyDescent="0.25">
      <c r="B1145" s="16" t="s">
        <v>29</v>
      </c>
      <c r="C1145" s="17" t="s">
        <v>53</v>
      </c>
      <c r="D1145" s="16" t="s">
        <v>126</v>
      </c>
      <c r="E1145" s="16" t="s">
        <v>109</v>
      </c>
      <c r="F1145" s="21">
        <v>36.32</v>
      </c>
      <c r="G1145" s="22">
        <v>53000</v>
      </c>
      <c r="H1145" s="22">
        <v>36.33</v>
      </c>
      <c r="I1145" s="22">
        <v>1</v>
      </c>
      <c r="J1145" s="22">
        <v>5.8698001420385397</v>
      </c>
      <c r="K1145" s="22">
        <v>8.5171656764879903E-4</v>
      </c>
      <c r="L1145" s="22">
        <v>19.0255474017045</v>
      </c>
      <c r="M1145" s="22">
        <v>8.9479343412609304E-3</v>
      </c>
      <c r="N1145" s="22">
        <v>-13.155747259665899</v>
      </c>
      <c r="O1145" s="22">
        <v>-8.0962177736121303E-3</v>
      </c>
      <c r="P1145" s="22">
        <v>-8.2002059062853192</v>
      </c>
      <c r="Q1145" s="22">
        <v>-8.2002059062853103</v>
      </c>
      <c r="R1145" s="22">
        <v>0</v>
      </c>
      <c r="S1145" s="22">
        <v>1.6622562771033799E-3</v>
      </c>
      <c r="T1145" s="22" t="s">
        <v>69</v>
      </c>
      <c r="U1145" s="19">
        <v>-0.16253763802982699</v>
      </c>
      <c r="V1145" s="19">
        <v>-2.06253550111976E-2</v>
      </c>
      <c r="W1145" s="19">
        <v>-0.141914429030088</v>
      </c>
      <c r="X1145" s="19">
        <v>0</v>
      </c>
      <c r="Y1145" s="20">
        <v>-0.141914429030088</v>
      </c>
    </row>
    <row r="1146" spans="2:25" x14ac:dyDescent="0.25">
      <c r="B1146" s="16" t="s">
        <v>29</v>
      </c>
      <c r="C1146" s="17" t="s">
        <v>53</v>
      </c>
      <c r="D1146" s="16" t="s">
        <v>126</v>
      </c>
      <c r="E1146" s="16" t="s">
        <v>110</v>
      </c>
      <c r="F1146" s="21">
        <v>36.01</v>
      </c>
      <c r="G1146" s="22">
        <v>56100</v>
      </c>
      <c r="H1146" s="22">
        <v>36.17</v>
      </c>
      <c r="I1146" s="22">
        <v>1</v>
      </c>
      <c r="J1146" s="22">
        <v>20.755638766991801</v>
      </c>
      <c r="K1146" s="22">
        <v>4.0193317240392101E-2</v>
      </c>
      <c r="L1146" s="22">
        <v>34.101423766799698</v>
      </c>
      <c r="M1146" s="22">
        <v>0.10849923270270199</v>
      </c>
      <c r="N1146" s="22">
        <v>-13.345784999807799</v>
      </c>
      <c r="O1146" s="22">
        <v>-6.8305915462309699E-2</v>
      </c>
      <c r="P1146" s="22">
        <v>-13.8331022566061</v>
      </c>
      <c r="Q1146" s="22">
        <v>-13.833102256606001</v>
      </c>
      <c r="R1146" s="22">
        <v>0</v>
      </c>
      <c r="S1146" s="22">
        <v>1.7853395193292401E-2</v>
      </c>
      <c r="T1146" s="22" t="s">
        <v>70</v>
      </c>
      <c r="U1146" s="19">
        <v>-0.329834889065451</v>
      </c>
      <c r="V1146" s="19">
        <v>-4.1854685256380503E-2</v>
      </c>
      <c r="W1146" s="19">
        <v>-0.28798455867395001</v>
      </c>
      <c r="X1146" s="19">
        <v>0</v>
      </c>
      <c r="Y1146" s="20">
        <v>-0.28798455867395001</v>
      </c>
    </row>
    <row r="1147" spans="2:25" x14ac:dyDescent="0.25">
      <c r="B1147" s="16" t="s">
        <v>29</v>
      </c>
      <c r="C1147" s="17" t="s">
        <v>53</v>
      </c>
      <c r="D1147" s="16" t="s">
        <v>126</v>
      </c>
      <c r="E1147" s="16" t="s">
        <v>52</v>
      </c>
      <c r="F1147" s="21">
        <v>36.24</v>
      </c>
      <c r="G1147" s="22">
        <v>56100</v>
      </c>
      <c r="H1147" s="22">
        <v>36.17</v>
      </c>
      <c r="I1147" s="22">
        <v>1</v>
      </c>
      <c r="J1147" s="22">
        <v>-11.1150152511656</v>
      </c>
      <c r="K1147" s="22">
        <v>1.0204698389179E-2</v>
      </c>
      <c r="L1147" s="22">
        <v>-18.385724521097</v>
      </c>
      <c r="M1147" s="22">
        <v>2.7921679945284002E-2</v>
      </c>
      <c r="N1147" s="22">
        <v>7.27070926993136</v>
      </c>
      <c r="O1147" s="22">
        <v>-1.7716981556104999E-2</v>
      </c>
      <c r="P1147" s="22">
        <v>14.7264847691978</v>
      </c>
      <c r="Q1147" s="22">
        <v>14.7264847691978</v>
      </c>
      <c r="R1147" s="22">
        <v>0</v>
      </c>
      <c r="S1147" s="22">
        <v>1.7913408612102499E-2</v>
      </c>
      <c r="T1147" s="22" t="s">
        <v>69</v>
      </c>
      <c r="U1147" s="19">
        <v>-0.132493668343585</v>
      </c>
      <c r="V1147" s="19">
        <v>-1.68128993348657E-2</v>
      </c>
      <c r="W1147" s="19">
        <v>-0.115682518344651</v>
      </c>
      <c r="X1147" s="19">
        <v>0</v>
      </c>
      <c r="Y1147" s="20">
        <v>-0.115682518344651</v>
      </c>
    </row>
    <row r="1148" spans="2:25" x14ac:dyDescent="0.25">
      <c r="B1148" s="16" t="s">
        <v>29</v>
      </c>
      <c r="C1148" s="17" t="s">
        <v>53</v>
      </c>
      <c r="D1148" s="16" t="s">
        <v>126</v>
      </c>
      <c r="E1148" s="16" t="s">
        <v>111</v>
      </c>
      <c r="F1148" s="21">
        <v>35.229999999999997</v>
      </c>
      <c r="G1148" s="22">
        <v>58054</v>
      </c>
      <c r="H1148" s="22">
        <v>35.130000000000003</v>
      </c>
      <c r="I1148" s="22">
        <v>1</v>
      </c>
      <c r="J1148" s="22">
        <v>-29.681009599472802</v>
      </c>
      <c r="K1148" s="22">
        <v>4.95100829934325E-2</v>
      </c>
      <c r="L1148" s="22">
        <v>-29.566426305420102</v>
      </c>
      <c r="M1148" s="22">
        <v>4.91285543234296E-2</v>
      </c>
      <c r="N1148" s="22">
        <v>-0.11458329405268899</v>
      </c>
      <c r="O1148" s="22">
        <v>3.81528670002885E-4</v>
      </c>
      <c r="P1148" s="22">
        <v>-0.14551959377307899</v>
      </c>
      <c r="Q1148" s="22">
        <v>-0.14551959377307899</v>
      </c>
      <c r="R1148" s="22">
        <v>0</v>
      </c>
      <c r="S1148" s="22">
        <v>1.1900885120600001E-6</v>
      </c>
      <c r="T1148" s="22" t="s">
        <v>70</v>
      </c>
      <c r="U1148" s="19">
        <v>1.9638492054332101E-3</v>
      </c>
      <c r="V1148" s="19">
        <v>-2.4920435378226297E-4</v>
      </c>
      <c r="W1148" s="19">
        <v>2.2130200932025498E-3</v>
      </c>
      <c r="X1148" s="19">
        <v>0</v>
      </c>
      <c r="Y1148" s="20">
        <v>2.2130200932025498E-3</v>
      </c>
    </row>
    <row r="1149" spans="2:25" x14ac:dyDescent="0.25">
      <c r="B1149" s="16" t="s">
        <v>29</v>
      </c>
      <c r="C1149" s="17" t="s">
        <v>53</v>
      </c>
      <c r="D1149" s="16" t="s">
        <v>126</v>
      </c>
      <c r="E1149" s="16" t="s">
        <v>111</v>
      </c>
      <c r="F1149" s="21">
        <v>35.229999999999997</v>
      </c>
      <c r="G1149" s="22">
        <v>58104</v>
      </c>
      <c r="H1149" s="22">
        <v>35.049999999999997</v>
      </c>
      <c r="I1149" s="22">
        <v>1</v>
      </c>
      <c r="J1149" s="22">
        <v>-31.672468176678901</v>
      </c>
      <c r="K1149" s="22">
        <v>8.9681184492004698E-2</v>
      </c>
      <c r="L1149" s="22">
        <v>-31.557885235965699</v>
      </c>
      <c r="M1149" s="22">
        <v>8.9033470778634799E-2</v>
      </c>
      <c r="N1149" s="22">
        <v>-0.114582940713143</v>
      </c>
      <c r="O1149" s="22">
        <v>6.4771371336987799E-4</v>
      </c>
      <c r="P1149" s="22">
        <v>-0.14536548247438699</v>
      </c>
      <c r="Q1149" s="22">
        <v>-0.14536548247438699</v>
      </c>
      <c r="R1149" s="22">
        <v>0</v>
      </c>
      <c r="S1149" s="22">
        <v>1.8891224404540001E-6</v>
      </c>
      <c r="T1149" s="22" t="s">
        <v>70</v>
      </c>
      <c r="U1149" s="19">
        <v>2.13573055945185E-3</v>
      </c>
      <c r="V1149" s="19">
        <v>-2.71015387764369E-4</v>
      </c>
      <c r="W1149" s="19">
        <v>2.40670955216801E-3</v>
      </c>
      <c r="X1149" s="19">
        <v>0</v>
      </c>
      <c r="Y1149" s="20">
        <v>2.40670955216801E-3</v>
      </c>
    </row>
    <row r="1150" spans="2:25" x14ac:dyDescent="0.25">
      <c r="B1150" s="16" t="s">
        <v>29</v>
      </c>
      <c r="C1150" s="17" t="s">
        <v>53</v>
      </c>
      <c r="D1150" s="16" t="s">
        <v>126</v>
      </c>
      <c r="E1150" s="16" t="s">
        <v>112</v>
      </c>
      <c r="F1150" s="21">
        <v>35.130000000000003</v>
      </c>
      <c r="G1150" s="22">
        <v>58104</v>
      </c>
      <c r="H1150" s="22">
        <v>35.049999999999997</v>
      </c>
      <c r="I1150" s="22">
        <v>1</v>
      </c>
      <c r="J1150" s="22">
        <v>-35.119061616914401</v>
      </c>
      <c r="K1150" s="22">
        <v>4.1193839527677703E-2</v>
      </c>
      <c r="L1150" s="22">
        <v>-35.0041530569451</v>
      </c>
      <c r="M1150" s="22">
        <v>4.0924710423216902E-2</v>
      </c>
      <c r="N1150" s="22">
        <v>-0.114908559969257</v>
      </c>
      <c r="O1150" s="22">
        <v>2.69129104460842E-4</v>
      </c>
      <c r="P1150" s="22">
        <v>-0.145519593773035</v>
      </c>
      <c r="Q1150" s="22">
        <v>-0.145519593773035</v>
      </c>
      <c r="R1150" s="22">
        <v>0</v>
      </c>
      <c r="S1150" s="22">
        <v>7.0727680254000003E-7</v>
      </c>
      <c r="T1150" s="22" t="s">
        <v>70</v>
      </c>
      <c r="U1150" s="19">
        <v>2.5105547798979399E-4</v>
      </c>
      <c r="V1150" s="19">
        <v>-3.1857903337411001E-5</v>
      </c>
      <c r="W1150" s="19">
        <v>2.8290910308331101E-4</v>
      </c>
      <c r="X1150" s="19">
        <v>0</v>
      </c>
      <c r="Y1150" s="20">
        <v>2.8290910308331101E-4</v>
      </c>
    </row>
    <row r="1151" spans="2:25" x14ac:dyDescent="0.25">
      <c r="B1151" s="16" t="s">
        <v>29</v>
      </c>
      <c r="C1151" s="17" t="s">
        <v>53</v>
      </c>
      <c r="D1151" s="16" t="s">
        <v>126</v>
      </c>
      <c r="E1151" s="16" t="s">
        <v>113</v>
      </c>
      <c r="F1151" s="21">
        <v>35.19</v>
      </c>
      <c r="G1151" s="22">
        <v>58200</v>
      </c>
      <c r="H1151" s="22">
        <v>35.380000000000003</v>
      </c>
      <c r="I1151" s="22">
        <v>1</v>
      </c>
      <c r="J1151" s="22">
        <v>60.130013241357197</v>
      </c>
      <c r="K1151" s="22">
        <v>0.148059577264017</v>
      </c>
      <c r="L1151" s="22">
        <v>51.854353359082197</v>
      </c>
      <c r="M1151" s="22">
        <v>0.11010938875571601</v>
      </c>
      <c r="N1151" s="22">
        <v>8.2756598822750291</v>
      </c>
      <c r="O1151" s="22">
        <v>3.79501885083008E-2</v>
      </c>
      <c r="P1151" s="22">
        <v>10.011985418196399</v>
      </c>
      <c r="Q1151" s="22">
        <v>10.0119854181963</v>
      </c>
      <c r="R1151" s="22">
        <v>0</v>
      </c>
      <c r="S1151" s="22">
        <v>4.1048219399805299E-3</v>
      </c>
      <c r="T1151" s="22" t="s">
        <v>70</v>
      </c>
      <c r="U1151" s="19">
        <v>-0.23330297611690201</v>
      </c>
      <c r="V1151" s="19">
        <v>-2.9605184164771901E-2</v>
      </c>
      <c r="W1151" s="19">
        <v>-0.20370087229011399</v>
      </c>
      <c r="X1151" s="19">
        <v>0</v>
      </c>
      <c r="Y1151" s="20">
        <v>-0.20370087229011399</v>
      </c>
    </row>
    <row r="1152" spans="2:25" x14ac:dyDescent="0.25">
      <c r="B1152" s="16" t="s">
        <v>29</v>
      </c>
      <c r="C1152" s="17" t="s">
        <v>53</v>
      </c>
      <c r="D1152" s="16" t="s">
        <v>126</v>
      </c>
      <c r="E1152" s="16" t="s">
        <v>113</v>
      </c>
      <c r="F1152" s="21">
        <v>35.19</v>
      </c>
      <c r="G1152" s="22">
        <v>58300</v>
      </c>
      <c r="H1152" s="22">
        <v>35.18</v>
      </c>
      <c r="I1152" s="22">
        <v>1</v>
      </c>
      <c r="J1152" s="22">
        <v>-0.50570724182657401</v>
      </c>
      <c r="K1152" s="22">
        <v>9.8280810687690004E-6</v>
      </c>
      <c r="L1152" s="22">
        <v>6.7976550150877202</v>
      </c>
      <c r="M1152" s="22">
        <v>1.77577780965038E-3</v>
      </c>
      <c r="N1152" s="22">
        <v>-7.3033622569143004</v>
      </c>
      <c r="O1152" s="22">
        <v>-1.7659497285816099E-3</v>
      </c>
      <c r="P1152" s="22">
        <v>-11.203013911443</v>
      </c>
      <c r="Q1152" s="22">
        <v>-11.2030139114429</v>
      </c>
      <c r="R1152" s="22">
        <v>0</v>
      </c>
      <c r="S1152" s="22">
        <v>4.8232540205003999E-3</v>
      </c>
      <c r="T1152" s="22" t="s">
        <v>70</v>
      </c>
      <c r="U1152" s="19">
        <v>-0.135168563769272</v>
      </c>
      <c r="V1152" s="19">
        <v>-1.7152332517489498E-2</v>
      </c>
      <c r="W1152" s="19">
        <v>-0.118018015904803</v>
      </c>
      <c r="X1152" s="19">
        <v>0</v>
      </c>
      <c r="Y1152" s="20">
        <v>-0.118018015904803</v>
      </c>
    </row>
    <row r="1153" spans="2:25" x14ac:dyDescent="0.25">
      <c r="B1153" s="16" t="s">
        <v>29</v>
      </c>
      <c r="C1153" s="17" t="s">
        <v>53</v>
      </c>
      <c r="D1153" s="16" t="s">
        <v>126</v>
      </c>
      <c r="E1153" s="16" t="s">
        <v>113</v>
      </c>
      <c r="F1153" s="21">
        <v>35.19</v>
      </c>
      <c r="G1153" s="22">
        <v>58500</v>
      </c>
      <c r="H1153" s="22">
        <v>35.159999999999997</v>
      </c>
      <c r="I1153" s="22">
        <v>1</v>
      </c>
      <c r="J1153" s="22">
        <v>-80.888785205668597</v>
      </c>
      <c r="K1153" s="22">
        <v>3.4089006930374199E-2</v>
      </c>
      <c r="L1153" s="22">
        <v>-79.897980462822304</v>
      </c>
      <c r="M1153" s="22">
        <v>3.32590107394155E-2</v>
      </c>
      <c r="N1153" s="22">
        <v>-0.99080474284633002</v>
      </c>
      <c r="O1153" s="22">
        <v>8.2999619095867297E-4</v>
      </c>
      <c r="P1153" s="22">
        <v>1.19102849324653</v>
      </c>
      <c r="Q1153" s="22">
        <v>1.19102849324653</v>
      </c>
      <c r="R1153" s="22">
        <v>0</v>
      </c>
      <c r="S1153" s="22">
        <v>7.3906396216879996E-6</v>
      </c>
      <c r="T1153" s="22" t="s">
        <v>70</v>
      </c>
      <c r="U1153" s="19">
        <v>-5.29026268419701E-4</v>
      </c>
      <c r="V1153" s="19">
        <v>-6.7131248667481996E-5</v>
      </c>
      <c r="W1153" s="19">
        <v>-4.6190200457399801E-4</v>
      </c>
      <c r="X1153" s="19">
        <v>0</v>
      </c>
      <c r="Y1153" s="20">
        <v>-4.6190200457399801E-4</v>
      </c>
    </row>
    <row r="1154" spans="2:25" x14ac:dyDescent="0.25">
      <c r="B1154" s="16" t="s">
        <v>29</v>
      </c>
      <c r="C1154" s="17" t="s">
        <v>53</v>
      </c>
      <c r="D1154" s="16" t="s">
        <v>126</v>
      </c>
      <c r="E1154" s="16" t="s">
        <v>114</v>
      </c>
      <c r="F1154" s="21">
        <v>35.18</v>
      </c>
      <c r="G1154" s="22">
        <v>58304</v>
      </c>
      <c r="H1154" s="22">
        <v>35.18</v>
      </c>
      <c r="I1154" s="22">
        <v>1</v>
      </c>
      <c r="J1154" s="22">
        <v>18.180933494558602</v>
      </c>
      <c r="K1154" s="22">
        <v>0</v>
      </c>
      <c r="L1154" s="22">
        <v>18.180933494558602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 t="s">
        <v>69</v>
      </c>
      <c r="U1154" s="19">
        <v>0</v>
      </c>
      <c r="V1154" s="19">
        <v>0</v>
      </c>
      <c r="W1154" s="19">
        <v>0</v>
      </c>
      <c r="X1154" s="19">
        <v>0</v>
      </c>
      <c r="Y1154" s="20">
        <v>0</v>
      </c>
    </row>
    <row r="1155" spans="2:25" x14ac:dyDescent="0.25">
      <c r="B1155" s="16" t="s">
        <v>29</v>
      </c>
      <c r="C1155" s="17" t="s">
        <v>53</v>
      </c>
      <c r="D1155" s="16" t="s">
        <v>126</v>
      </c>
      <c r="E1155" s="16" t="s">
        <v>114</v>
      </c>
      <c r="F1155" s="21">
        <v>35.18</v>
      </c>
      <c r="G1155" s="22">
        <v>58350</v>
      </c>
      <c r="H1155" s="22">
        <v>35.06</v>
      </c>
      <c r="I1155" s="22">
        <v>1</v>
      </c>
      <c r="J1155" s="22">
        <v>-21.925900181057798</v>
      </c>
      <c r="K1155" s="22">
        <v>3.4757870639603901E-2</v>
      </c>
      <c r="L1155" s="22">
        <v>-9.0541972417976293</v>
      </c>
      <c r="M1155" s="22">
        <v>5.9270446602310602E-3</v>
      </c>
      <c r="N1155" s="22">
        <v>-12.8717029392601</v>
      </c>
      <c r="O1155" s="22">
        <v>2.88308259793729E-2</v>
      </c>
      <c r="P1155" s="22">
        <v>-20.0091122961962</v>
      </c>
      <c r="Q1155" s="22">
        <v>-20.009112296196101</v>
      </c>
      <c r="R1155" s="22">
        <v>0</v>
      </c>
      <c r="S1155" s="22">
        <v>2.8946358763953399E-2</v>
      </c>
      <c r="T1155" s="22" t="s">
        <v>70</v>
      </c>
      <c r="U1155" s="19">
        <v>-0.53206574431560705</v>
      </c>
      <c r="V1155" s="19">
        <v>-6.7516945606116499E-2</v>
      </c>
      <c r="W1155" s="19">
        <v>-0.46455582366197501</v>
      </c>
      <c r="X1155" s="19">
        <v>0</v>
      </c>
      <c r="Y1155" s="20">
        <v>-0.46455582366197501</v>
      </c>
    </row>
    <row r="1156" spans="2:25" x14ac:dyDescent="0.25">
      <c r="B1156" s="16" t="s">
        <v>29</v>
      </c>
      <c r="C1156" s="17" t="s">
        <v>53</v>
      </c>
      <c r="D1156" s="16" t="s">
        <v>126</v>
      </c>
      <c r="E1156" s="16" t="s">
        <v>114</v>
      </c>
      <c r="F1156" s="21">
        <v>35.18</v>
      </c>
      <c r="G1156" s="22">
        <v>58600</v>
      </c>
      <c r="H1156" s="22">
        <v>35.18</v>
      </c>
      <c r="I1156" s="22">
        <v>1</v>
      </c>
      <c r="J1156" s="22">
        <v>-7.9829132657855402</v>
      </c>
      <c r="K1156" s="22">
        <v>2.4471131216277002E-4</v>
      </c>
      <c r="L1156" s="22">
        <v>-13.537951044497101</v>
      </c>
      <c r="M1156" s="22">
        <v>7.0378029497548695E-4</v>
      </c>
      <c r="N1156" s="22">
        <v>5.5550377787115499</v>
      </c>
      <c r="O1156" s="22">
        <v>-4.5906898281271698E-4</v>
      </c>
      <c r="P1156" s="22">
        <v>8.8060983847531595</v>
      </c>
      <c r="Q1156" s="22">
        <v>8.8060983847531507</v>
      </c>
      <c r="R1156" s="22">
        <v>0</v>
      </c>
      <c r="S1156" s="22">
        <v>2.9778189604589601E-4</v>
      </c>
      <c r="T1156" s="22" t="s">
        <v>69</v>
      </c>
      <c r="U1156" s="19">
        <v>-1.6150046815351302E-2</v>
      </c>
      <c r="V1156" s="19">
        <v>-2.0493742437241299E-3</v>
      </c>
      <c r="W1156" s="19">
        <v>-1.41008858033805E-2</v>
      </c>
      <c r="X1156" s="19">
        <v>0</v>
      </c>
      <c r="Y1156" s="20">
        <v>-1.41008858033805E-2</v>
      </c>
    </row>
    <row r="1157" spans="2:25" x14ac:dyDescent="0.25">
      <c r="B1157" s="16" t="s">
        <v>29</v>
      </c>
      <c r="C1157" s="17" t="s">
        <v>53</v>
      </c>
      <c r="D1157" s="16" t="s">
        <v>126</v>
      </c>
      <c r="E1157" s="16" t="s">
        <v>115</v>
      </c>
      <c r="F1157" s="21">
        <v>35.18</v>
      </c>
      <c r="G1157" s="22">
        <v>58300</v>
      </c>
      <c r="H1157" s="22">
        <v>35.18</v>
      </c>
      <c r="I1157" s="22">
        <v>2</v>
      </c>
      <c r="J1157" s="22">
        <v>-11.2046665054414</v>
      </c>
      <c r="K1157" s="22">
        <v>0</v>
      </c>
      <c r="L1157" s="22">
        <v>-11.2046665054414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 t="s">
        <v>69</v>
      </c>
      <c r="U1157" s="19">
        <v>0</v>
      </c>
      <c r="V1157" s="19">
        <v>0</v>
      </c>
      <c r="W1157" s="19">
        <v>0</v>
      </c>
      <c r="X1157" s="19">
        <v>0</v>
      </c>
      <c r="Y1157" s="20">
        <v>0</v>
      </c>
    </row>
    <row r="1158" spans="2:25" x14ac:dyDescent="0.25">
      <c r="B1158" s="16" t="s">
        <v>29</v>
      </c>
      <c r="C1158" s="17" t="s">
        <v>53</v>
      </c>
      <c r="D1158" s="16" t="s">
        <v>126</v>
      </c>
      <c r="E1158" s="16" t="s">
        <v>116</v>
      </c>
      <c r="F1158" s="21">
        <v>35.31</v>
      </c>
      <c r="G1158" s="22">
        <v>58500</v>
      </c>
      <c r="H1158" s="22">
        <v>35.159999999999997</v>
      </c>
      <c r="I1158" s="22">
        <v>1</v>
      </c>
      <c r="J1158" s="22">
        <v>-145.74346510397999</v>
      </c>
      <c r="K1158" s="22">
        <v>0.299500322449263</v>
      </c>
      <c r="L1158" s="22">
        <v>-141.18316869592999</v>
      </c>
      <c r="M1158" s="22">
        <v>0.281050888434628</v>
      </c>
      <c r="N1158" s="22">
        <v>-4.5602964080507604</v>
      </c>
      <c r="O1158" s="22">
        <v>1.84494340146347E-2</v>
      </c>
      <c r="P1158" s="22">
        <v>-9.9971268779996905</v>
      </c>
      <c r="Q1158" s="22">
        <v>-9.9971268779996905</v>
      </c>
      <c r="R1158" s="22">
        <v>0</v>
      </c>
      <c r="S1158" s="22">
        <v>1.4091898959890201E-3</v>
      </c>
      <c r="T1158" s="22" t="s">
        <v>70</v>
      </c>
      <c r="U1158" s="19">
        <v>-3.39786537019851E-2</v>
      </c>
      <c r="V1158" s="19">
        <v>-4.3117508283058697E-3</v>
      </c>
      <c r="W1158" s="19">
        <v>-2.96673514994934E-2</v>
      </c>
      <c r="X1158" s="19">
        <v>0</v>
      </c>
      <c r="Y1158" s="20">
        <v>-2.96673514994934E-2</v>
      </c>
    </row>
    <row r="1159" spans="2:25" x14ac:dyDescent="0.25">
      <c r="B1159" s="16" t="s">
        <v>29</v>
      </c>
      <c r="C1159" s="17" t="s">
        <v>53</v>
      </c>
      <c r="D1159" s="16" t="s">
        <v>126</v>
      </c>
      <c r="E1159" s="16" t="s">
        <v>117</v>
      </c>
      <c r="F1159" s="21">
        <v>35.159999999999997</v>
      </c>
      <c r="G1159" s="22">
        <v>58600</v>
      </c>
      <c r="H1159" s="22">
        <v>35.18</v>
      </c>
      <c r="I1159" s="22">
        <v>1</v>
      </c>
      <c r="J1159" s="22">
        <v>7.9844917195886396</v>
      </c>
      <c r="K1159" s="22">
        <v>2.9121962943617998E-3</v>
      </c>
      <c r="L1159" s="22">
        <v>13.542491769707899</v>
      </c>
      <c r="M1159" s="22">
        <v>8.3776701266334401E-3</v>
      </c>
      <c r="N1159" s="22">
        <v>-5.5580000501192499</v>
      </c>
      <c r="O1159" s="22">
        <v>-5.4654738322716398E-3</v>
      </c>
      <c r="P1159" s="22">
        <v>-8.8060983847532004</v>
      </c>
      <c r="Q1159" s="22">
        <v>-8.8060983847531897</v>
      </c>
      <c r="R1159" s="22">
        <v>0</v>
      </c>
      <c r="S1159" s="22">
        <v>3.5423638050460101E-3</v>
      </c>
      <c r="T1159" s="22" t="s">
        <v>69</v>
      </c>
      <c r="U1159" s="19">
        <v>-8.1060713678591106E-2</v>
      </c>
      <c r="V1159" s="19">
        <v>-1.02862697978616E-2</v>
      </c>
      <c r="W1159" s="19">
        <v>-7.0775514138809503E-2</v>
      </c>
      <c r="X1159" s="19">
        <v>0</v>
      </c>
      <c r="Y1159" s="20">
        <v>-7.0775514138809503E-2</v>
      </c>
    </row>
    <row r="1160" spans="2:25" x14ac:dyDescent="0.25">
      <c r="B1160" s="16" t="s">
        <v>29</v>
      </c>
      <c r="C1160" s="17" t="s">
        <v>30</v>
      </c>
      <c r="D1160" s="16" t="s">
        <v>127</v>
      </c>
      <c r="E1160" s="16" t="s">
        <v>32</v>
      </c>
      <c r="F1160" s="21">
        <v>38.25</v>
      </c>
      <c r="G1160" s="22">
        <v>50050</v>
      </c>
      <c r="H1160" s="22">
        <v>37.43</v>
      </c>
      <c r="I1160" s="22">
        <v>1</v>
      </c>
      <c r="J1160" s="22">
        <v>-57.450177487965703</v>
      </c>
      <c r="K1160" s="22">
        <v>0.60399568949197402</v>
      </c>
      <c r="L1160" s="22">
        <v>11.695157236467599</v>
      </c>
      <c r="M1160" s="22">
        <v>2.50301366097831E-2</v>
      </c>
      <c r="N1160" s="22">
        <v>-69.145334724433297</v>
      </c>
      <c r="O1160" s="22">
        <v>0.57896555288219098</v>
      </c>
      <c r="P1160" s="22">
        <v>-34.804169768876598</v>
      </c>
      <c r="Q1160" s="22">
        <v>-34.804169768876598</v>
      </c>
      <c r="R1160" s="22">
        <v>0</v>
      </c>
      <c r="S1160" s="22">
        <v>0.22167343269404399</v>
      </c>
      <c r="T1160" s="22" t="s">
        <v>47</v>
      </c>
      <c r="U1160" s="19">
        <v>-34.858071182174598</v>
      </c>
      <c r="V1160" s="19">
        <v>-5.3904487115093502</v>
      </c>
      <c r="W1160" s="19">
        <v>-29.466579257098999</v>
      </c>
      <c r="X1160" s="19">
        <v>0</v>
      </c>
      <c r="Y1160" s="20">
        <v>-29.466579257098999</v>
      </c>
    </row>
    <row r="1161" spans="2:25" x14ac:dyDescent="0.25">
      <c r="B1161" s="16" t="s">
        <v>29</v>
      </c>
      <c r="C1161" s="17" t="s">
        <v>30</v>
      </c>
      <c r="D1161" s="16" t="s">
        <v>127</v>
      </c>
      <c r="E1161" s="16" t="s">
        <v>48</v>
      </c>
      <c r="F1161" s="21">
        <v>37.85</v>
      </c>
      <c r="G1161" s="22">
        <v>56050</v>
      </c>
      <c r="H1161" s="22">
        <v>37.71</v>
      </c>
      <c r="I1161" s="22">
        <v>1</v>
      </c>
      <c r="J1161" s="22">
        <v>-50.180425722118599</v>
      </c>
      <c r="K1161" s="22">
        <v>8.0578404020898095E-2</v>
      </c>
      <c r="L1161" s="22">
        <v>-57.001437025212198</v>
      </c>
      <c r="M1161" s="22">
        <v>0.103973242334055</v>
      </c>
      <c r="N1161" s="22">
        <v>6.8210113030935497</v>
      </c>
      <c r="O1161" s="22">
        <v>-2.33948383131573E-2</v>
      </c>
      <c r="P1161" s="22">
        <v>12.0579433034854</v>
      </c>
      <c r="Q1161" s="22">
        <v>12.057943303485301</v>
      </c>
      <c r="R1161" s="22">
        <v>0</v>
      </c>
      <c r="S1161" s="22">
        <v>4.6526078947221597E-3</v>
      </c>
      <c r="T1161" s="22" t="s">
        <v>47</v>
      </c>
      <c r="U1161" s="19">
        <v>5.8771671328529403E-2</v>
      </c>
      <c r="V1161" s="19">
        <v>-9.08844549460118E-3</v>
      </c>
      <c r="W1161" s="19">
        <v>6.7862519208818597E-2</v>
      </c>
      <c r="X1161" s="19">
        <v>0</v>
      </c>
      <c r="Y1161" s="20">
        <v>6.7862519208818597E-2</v>
      </c>
    </row>
    <row r="1162" spans="2:25" x14ac:dyDescent="0.25">
      <c r="B1162" s="16" t="s">
        <v>29</v>
      </c>
      <c r="C1162" s="17" t="s">
        <v>30</v>
      </c>
      <c r="D1162" s="16" t="s">
        <v>127</v>
      </c>
      <c r="E1162" s="16" t="s">
        <v>34</v>
      </c>
      <c r="F1162" s="21">
        <v>37.43</v>
      </c>
      <c r="G1162" s="22">
        <v>51450</v>
      </c>
      <c r="H1162" s="22">
        <v>37.54</v>
      </c>
      <c r="I1162" s="22">
        <v>10</v>
      </c>
      <c r="J1162" s="22">
        <v>6.9449349890726904</v>
      </c>
      <c r="K1162" s="22">
        <v>8.4097527923465004E-3</v>
      </c>
      <c r="L1162" s="22">
        <v>36.876086144608699</v>
      </c>
      <c r="M1162" s="22">
        <v>0.23710270136852499</v>
      </c>
      <c r="N1162" s="22">
        <v>-29.931151155536099</v>
      </c>
      <c r="O1162" s="22">
        <v>-0.228692948576179</v>
      </c>
      <c r="P1162" s="22">
        <v>-9.8177139534059794</v>
      </c>
      <c r="Q1162" s="22">
        <v>-9.8177139534059794</v>
      </c>
      <c r="R1162" s="22">
        <v>0</v>
      </c>
      <c r="S1162" s="22">
        <v>1.6806125767754601E-2</v>
      </c>
      <c r="T1162" s="22" t="s">
        <v>49</v>
      </c>
      <c r="U1162" s="19">
        <v>-5.2801285502691098</v>
      </c>
      <c r="V1162" s="19">
        <v>-0.81651856155932701</v>
      </c>
      <c r="W1162" s="19">
        <v>-4.4634519678684503</v>
      </c>
      <c r="X1162" s="19">
        <v>0</v>
      </c>
      <c r="Y1162" s="20">
        <v>-4.4634519678684503</v>
      </c>
    </row>
    <row r="1163" spans="2:25" x14ac:dyDescent="0.25">
      <c r="B1163" s="16" t="s">
        <v>29</v>
      </c>
      <c r="C1163" s="17" t="s">
        <v>30</v>
      </c>
      <c r="D1163" s="16" t="s">
        <v>127</v>
      </c>
      <c r="E1163" s="16" t="s">
        <v>50</v>
      </c>
      <c r="F1163" s="21">
        <v>37.54</v>
      </c>
      <c r="G1163" s="22">
        <v>54000</v>
      </c>
      <c r="H1163" s="22">
        <v>37.49</v>
      </c>
      <c r="I1163" s="22">
        <v>10</v>
      </c>
      <c r="J1163" s="22">
        <v>-15.821757733489701</v>
      </c>
      <c r="K1163" s="22">
        <v>1.19756923704632E-2</v>
      </c>
      <c r="L1163" s="22">
        <v>13.996348918984699</v>
      </c>
      <c r="M1163" s="22">
        <v>9.3717499416844305E-3</v>
      </c>
      <c r="N1163" s="22">
        <v>-29.818106652474501</v>
      </c>
      <c r="O1163" s="22">
        <v>2.6039424287787999E-3</v>
      </c>
      <c r="P1163" s="22">
        <v>-9.81771395340966</v>
      </c>
      <c r="Q1163" s="22">
        <v>-9.8177139534096494</v>
      </c>
      <c r="R1163" s="22">
        <v>0</v>
      </c>
      <c r="S1163" s="22">
        <v>4.6111783478434299E-3</v>
      </c>
      <c r="T1163" s="22" t="s">
        <v>49</v>
      </c>
      <c r="U1163" s="19">
        <v>-1.3932184324079999</v>
      </c>
      <c r="V1163" s="19">
        <v>-0.21544716185172</v>
      </c>
      <c r="W1163" s="19">
        <v>-1.17772957506596</v>
      </c>
      <c r="X1163" s="19">
        <v>0</v>
      </c>
      <c r="Y1163" s="20">
        <v>-1.17772957506596</v>
      </c>
    </row>
    <row r="1164" spans="2:25" x14ac:dyDescent="0.25">
      <c r="B1164" s="16" t="s">
        <v>29</v>
      </c>
      <c r="C1164" s="17" t="s">
        <v>30</v>
      </c>
      <c r="D1164" s="16" t="s">
        <v>127</v>
      </c>
      <c r="E1164" s="16" t="s">
        <v>51</v>
      </c>
      <c r="F1164" s="21">
        <v>37.49</v>
      </c>
      <c r="G1164" s="22">
        <v>56100</v>
      </c>
      <c r="H1164" s="22">
        <v>37.64</v>
      </c>
      <c r="I1164" s="22">
        <v>10</v>
      </c>
      <c r="J1164" s="22">
        <v>9.6226118729161705</v>
      </c>
      <c r="K1164" s="22">
        <v>1.6926303712140701E-2</v>
      </c>
      <c r="L1164" s="22">
        <v>7.84387093295142</v>
      </c>
      <c r="M1164" s="22">
        <v>1.12470096896999E-2</v>
      </c>
      <c r="N1164" s="22">
        <v>1.77874093996475</v>
      </c>
      <c r="O1164" s="22">
        <v>5.6792940224408301E-3</v>
      </c>
      <c r="P1164" s="22">
        <v>-15.157785447209401</v>
      </c>
      <c r="Q1164" s="22">
        <v>-15.157785447209401</v>
      </c>
      <c r="R1164" s="22">
        <v>0</v>
      </c>
      <c r="S1164" s="22">
        <v>4.1999846426512402E-2</v>
      </c>
      <c r="T1164" s="22" t="s">
        <v>49</v>
      </c>
      <c r="U1164" s="19">
        <v>-5.34684610417199E-2</v>
      </c>
      <c r="V1164" s="19">
        <v>-8.2683575755652591E-3</v>
      </c>
      <c r="W1164" s="19">
        <v>-4.5198503290871397E-2</v>
      </c>
      <c r="X1164" s="19">
        <v>0</v>
      </c>
      <c r="Y1164" s="20">
        <v>-4.5198503290871397E-2</v>
      </c>
    </row>
    <row r="1165" spans="2:25" x14ac:dyDescent="0.25">
      <c r="B1165" s="16" t="s">
        <v>29</v>
      </c>
      <c r="C1165" s="17" t="s">
        <v>30</v>
      </c>
      <c r="D1165" s="16" t="s">
        <v>127</v>
      </c>
      <c r="E1165" s="16" t="s">
        <v>52</v>
      </c>
      <c r="F1165" s="21">
        <v>37.71</v>
      </c>
      <c r="G1165" s="22">
        <v>56100</v>
      </c>
      <c r="H1165" s="22">
        <v>37.64</v>
      </c>
      <c r="I1165" s="22">
        <v>10</v>
      </c>
      <c r="J1165" s="22">
        <v>-10.6898989525096</v>
      </c>
      <c r="K1165" s="22">
        <v>8.19344147038591E-3</v>
      </c>
      <c r="L1165" s="22">
        <v>-17.4714095499025</v>
      </c>
      <c r="M1165" s="22">
        <v>2.1886435874052399E-2</v>
      </c>
      <c r="N1165" s="22">
        <v>6.7815105973928897</v>
      </c>
      <c r="O1165" s="22">
        <v>-1.36929944036665E-2</v>
      </c>
      <c r="P1165" s="22">
        <v>14.2644029346155</v>
      </c>
      <c r="Q1165" s="22">
        <v>14.264402934615401</v>
      </c>
      <c r="R1165" s="22">
        <v>0</v>
      </c>
      <c r="S1165" s="22">
        <v>1.4589027800512499E-2</v>
      </c>
      <c r="T1165" s="22" t="s">
        <v>49</v>
      </c>
      <c r="U1165" s="19">
        <v>-4.1177822340632303E-2</v>
      </c>
      <c r="V1165" s="19">
        <v>-6.3677344113156099E-3</v>
      </c>
      <c r="W1165" s="19">
        <v>-3.4808855581644003E-2</v>
      </c>
      <c r="X1165" s="19">
        <v>0</v>
      </c>
      <c r="Y1165" s="20">
        <v>-3.4808855581644003E-2</v>
      </c>
    </row>
    <row r="1166" spans="2:25" x14ac:dyDescent="0.25">
      <c r="B1166" s="16" t="s">
        <v>29</v>
      </c>
      <c r="C1166" s="17" t="s">
        <v>53</v>
      </c>
      <c r="D1166" s="16" t="s">
        <v>127</v>
      </c>
      <c r="E1166" s="16" t="s">
        <v>54</v>
      </c>
      <c r="F1166" s="21">
        <v>38.5</v>
      </c>
      <c r="G1166" s="22">
        <v>50000</v>
      </c>
      <c r="H1166" s="22">
        <v>37.53</v>
      </c>
      <c r="I1166" s="22">
        <v>1</v>
      </c>
      <c r="J1166" s="22">
        <v>-134.953087707712</v>
      </c>
      <c r="K1166" s="22">
        <v>1.73563560953986</v>
      </c>
      <c r="L1166" s="22">
        <v>-10.947155944693399</v>
      </c>
      <c r="M1166" s="22">
        <v>1.1420773278339701E-2</v>
      </c>
      <c r="N1166" s="22">
        <v>-124.005931763018</v>
      </c>
      <c r="O1166" s="22">
        <v>1.7242148362615199</v>
      </c>
      <c r="P1166" s="22">
        <v>-69.195830231130003</v>
      </c>
      <c r="Q1166" s="22">
        <v>-69.195830231129904</v>
      </c>
      <c r="R1166" s="22">
        <v>0</v>
      </c>
      <c r="S1166" s="22">
        <v>0.45630239640707199</v>
      </c>
      <c r="T1166" s="22" t="s">
        <v>55</v>
      </c>
      <c r="U1166" s="19">
        <v>-54.548703046284601</v>
      </c>
      <c r="V1166" s="19">
        <v>-8.4354060932870798</v>
      </c>
      <c r="W1166" s="19">
        <v>-46.111664448813698</v>
      </c>
      <c r="X1166" s="19">
        <v>0</v>
      </c>
      <c r="Y1166" s="20">
        <v>-46.111664448813698</v>
      </c>
    </row>
    <row r="1167" spans="2:25" x14ac:dyDescent="0.25">
      <c r="B1167" s="16" t="s">
        <v>29</v>
      </c>
      <c r="C1167" s="17" t="s">
        <v>53</v>
      </c>
      <c r="D1167" s="16" t="s">
        <v>127</v>
      </c>
      <c r="E1167" s="16" t="s">
        <v>56</v>
      </c>
      <c r="F1167" s="21">
        <v>37.49</v>
      </c>
      <c r="G1167" s="22">
        <v>56050</v>
      </c>
      <c r="H1167" s="22">
        <v>37.71</v>
      </c>
      <c r="I1167" s="22">
        <v>1</v>
      </c>
      <c r="J1167" s="22">
        <v>49.946401604546203</v>
      </c>
      <c r="K1167" s="22">
        <v>0.14269358150147801</v>
      </c>
      <c r="L1167" s="22">
        <v>42.993179444215698</v>
      </c>
      <c r="M1167" s="22">
        <v>0.105729250982929</v>
      </c>
      <c r="N1167" s="22">
        <v>6.9532221603305198</v>
      </c>
      <c r="O1167" s="22">
        <v>3.6964330518548902E-2</v>
      </c>
      <c r="P1167" s="22">
        <v>16.9329444003268</v>
      </c>
      <c r="Q1167" s="22">
        <v>16.9329444003268</v>
      </c>
      <c r="R1167" s="22">
        <v>0</v>
      </c>
      <c r="S1167" s="22">
        <v>1.64006474668928E-2</v>
      </c>
      <c r="T1167" s="22" t="s">
        <v>55</v>
      </c>
      <c r="U1167" s="19">
        <v>-0.17200640586468799</v>
      </c>
      <c r="V1167" s="19">
        <v>-2.65990537462325E-2</v>
      </c>
      <c r="W1167" s="19">
        <v>-0.145402204403449</v>
      </c>
      <c r="X1167" s="19">
        <v>0</v>
      </c>
      <c r="Y1167" s="20">
        <v>-0.145402204403449</v>
      </c>
    </row>
    <row r="1168" spans="2:25" x14ac:dyDescent="0.25">
      <c r="B1168" s="16" t="s">
        <v>29</v>
      </c>
      <c r="C1168" s="17" t="s">
        <v>53</v>
      </c>
      <c r="D1168" s="16" t="s">
        <v>127</v>
      </c>
      <c r="E1168" s="16" t="s">
        <v>67</v>
      </c>
      <c r="F1168" s="21">
        <v>36.340000000000003</v>
      </c>
      <c r="G1168" s="22">
        <v>58350</v>
      </c>
      <c r="H1168" s="22">
        <v>36.51</v>
      </c>
      <c r="I1168" s="22">
        <v>1</v>
      </c>
      <c r="J1168" s="22">
        <v>27.898421050267601</v>
      </c>
      <c r="K1168" s="22">
        <v>5.5416519073378502E-2</v>
      </c>
      <c r="L1168" s="22">
        <v>13.9181293450997</v>
      </c>
      <c r="M1168" s="22">
        <v>1.3792459902044999E-2</v>
      </c>
      <c r="N1168" s="22">
        <v>13.9802917051679</v>
      </c>
      <c r="O1168" s="22">
        <v>4.1624059171333397E-2</v>
      </c>
      <c r="P1168" s="22">
        <v>20.009112296203099</v>
      </c>
      <c r="Q1168" s="22">
        <v>20.009112296203099</v>
      </c>
      <c r="R1168" s="22">
        <v>0</v>
      </c>
      <c r="S1168" s="22">
        <v>2.85059577316032E-2</v>
      </c>
      <c r="T1168" s="22" t="s">
        <v>55</v>
      </c>
      <c r="U1168" s="19">
        <v>-0.78096017497607795</v>
      </c>
      <c r="V1168" s="19">
        <v>-0.120767604923953</v>
      </c>
      <c r="W1168" s="19">
        <v>-0.66016919789693396</v>
      </c>
      <c r="X1168" s="19">
        <v>0</v>
      </c>
      <c r="Y1168" s="20">
        <v>-0.66016919789693396</v>
      </c>
    </row>
    <row r="1169" spans="2:25" x14ac:dyDescent="0.25">
      <c r="B1169" s="16" t="s">
        <v>29</v>
      </c>
      <c r="C1169" s="17" t="s">
        <v>53</v>
      </c>
      <c r="D1169" s="16" t="s">
        <v>127</v>
      </c>
      <c r="E1169" s="16" t="s">
        <v>68</v>
      </c>
      <c r="F1169" s="21">
        <v>37.53</v>
      </c>
      <c r="G1169" s="22">
        <v>50050</v>
      </c>
      <c r="H1169" s="22">
        <v>37.43</v>
      </c>
      <c r="I1169" s="22">
        <v>1</v>
      </c>
      <c r="J1169" s="22">
        <v>-18.282091552333402</v>
      </c>
      <c r="K1169" s="22">
        <v>1.9352199061465299E-2</v>
      </c>
      <c r="L1169" s="22">
        <v>58.6989197161055</v>
      </c>
      <c r="M1169" s="22">
        <v>0.199498107881009</v>
      </c>
      <c r="N1169" s="22">
        <v>-76.981011268438905</v>
      </c>
      <c r="O1169" s="22">
        <v>-0.18014590881954301</v>
      </c>
      <c r="P1169" s="22">
        <v>-41.7740290711521</v>
      </c>
      <c r="Q1169" s="22">
        <v>-41.774029071152</v>
      </c>
      <c r="R1169" s="22">
        <v>0</v>
      </c>
      <c r="S1169" s="22">
        <v>0.101039524330089</v>
      </c>
      <c r="T1169" s="22" t="s">
        <v>69</v>
      </c>
      <c r="U1169" s="19">
        <v>-14.4499697894004</v>
      </c>
      <c r="V1169" s="19">
        <v>-2.23454191213122</v>
      </c>
      <c r="W1169" s="19">
        <v>-12.2149954263617</v>
      </c>
      <c r="X1169" s="19">
        <v>0</v>
      </c>
      <c r="Y1169" s="20">
        <v>-12.2149954263617</v>
      </c>
    </row>
    <row r="1170" spans="2:25" x14ac:dyDescent="0.25">
      <c r="B1170" s="16" t="s">
        <v>29</v>
      </c>
      <c r="C1170" s="17" t="s">
        <v>53</v>
      </c>
      <c r="D1170" s="16" t="s">
        <v>127</v>
      </c>
      <c r="E1170" s="16" t="s">
        <v>68</v>
      </c>
      <c r="F1170" s="21">
        <v>37.53</v>
      </c>
      <c r="G1170" s="22">
        <v>51150</v>
      </c>
      <c r="H1170" s="22">
        <v>37.14</v>
      </c>
      <c r="I1170" s="22">
        <v>1</v>
      </c>
      <c r="J1170" s="22">
        <v>-156.86299504585401</v>
      </c>
      <c r="K1170" s="22">
        <v>0.86120997251645204</v>
      </c>
      <c r="L1170" s="22">
        <v>-108.84275313718599</v>
      </c>
      <c r="M1170" s="22">
        <v>0.414636071866885</v>
      </c>
      <c r="N1170" s="22">
        <v>-48.020241908668297</v>
      </c>
      <c r="O1170" s="22">
        <v>0.44657390064956598</v>
      </c>
      <c r="P1170" s="22">
        <v>-27.421801159989599</v>
      </c>
      <c r="Q1170" s="22">
        <v>-27.421801159989499</v>
      </c>
      <c r="R1170" s="22">
        <v>0</v>
      </c>
      <c r="S1170" s="22">
        <v>2.6318431260030199E-2</v>
      </c>
      <c r="T1170" s="22" t="s">
        <v>70</v>
      </c>
      <c r="U1170" s="19">
        <v>-2.0550577636291201</v>
      </c>
      <c r="V1170" s="19">
        <v>-0.31779393117128801</v>
      </c>
      <c r="W1170" s="19">
        <v>-1.7372023297967301</v>
      </c>
      <c r="X1170" s="19">
        <v>0</v>
      </c>
      <c r="Y1170" s="20">
        <v>-1.7372023297967301</v>
      </c>
    </row>
    <row r="1171" spans="2:25" x14ac:dyDescent="0.25">
      <c r="B1171" s="16" t="s">
        <v>29</v>
      </c>
      <c r="C1171" s="17" t="s">
        <v>53</v>
      </c>
      <c r="D1171" s="16" t="s">
        <v>127</v>
      </c>
      <c r="E1171" s="16" t="s">
        <v>68</v>
      </c>
      <c r="F1171" s="21">
        <v>37.53</v>
      </c>
      <c r="G1171" s="22">
        <v>51200</v>
      </c>
      <c r="H1171" s="22">
        <v>37.53</v>
      </c>
      <c r="I1171" s="22">
        <v>1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 t="s">
        <v>69</v>
      </c>
      <c r="U1171" s="19">
        <v>0</v>
      </c>
      <c r="V1171" s="19">
        <v>0</v>
      </c>
      <c r="W1171" s="19">
        <v>0</v>
      </c>
      <c r="X1171" s="19">
        <v>0</v>
      </c>
      <c r="Y1171" s="20">
        <v>0</v>
      </c>
    </row>
    <row r="1172" spans="2:25" x14ac:dyDescent="0.25">
      <c r="B1172" s="16" t="s">
        <v>29</v>
      </c>
      <c r="C1172" s="17" t="s">
        <v>53</v>
      </c>
      <c r="D1172" s="16" t="s">
        <v>127</v>
      </c>
      <c r="E1172" s="16" t="s">
        <v>34</v>
      </c>
      <c r="F1172" s="21">
        <v>37.43</v>
      </c>
      <c r="G1172" s="22">
        <v>50054</v>
      </c>
      <c r="H1172" s="22">
        <v>37.43</v>
      </c>
      <c r="I1172" s="22">
        <v>1</v>
      </c>
      <c r="J1172" s="22">
        <v>38.917400358390999</v>
      </c>
      <c r="K1172" s="22">
        <v>0</v>
      </c>
      <c r="L1172" s="22">
        <v>38.917400012872797</v>
      </c>
      <c r="M1172" s="22">
        <v>0</v>
      </c>
      <c r="N1172" s="22">
        <v>3.4551826399999999E-7</v>
      </c>
      <c r="O1172" s="22">
        <v>0</v>
      </c>
      <c r="P1172" s="22">
        <v>-2.6127999999999999E-14</v>
      </c>
      <c r="Q1172" s="22">
        <v>-2.6130000000000001E-14</v>
      </c>
      <c r="R1172" s="22">
        <v>0</v>
      </c>
      <c r="S1172" s="22">
        <v>0</v>
      </c>
      <c r="T1172" s="22" t="s">
        <v>69</v>
      </c>
      <c r="U1172" s="19">
        <v>0</v>
      </c>
      <c r="V1172" s="19">
        <v>0</v>
      </c>
      <c r="W1172" s="19">
        <v>0</v>
      </c>
      <c r="X1172" s="19">
        <v>0</v>
      </c>
      <c r="Y1172" s="20">
        <v>0</v>
      </c>
    </row>
    <row r="1173" spans="2:25" x14ac:dyDescent="0.25">
      <c r="B1173" s="16" t="s">
        <v>29</v>
      </c>
      <c r="C1173" s="17" t="s">
        <v>53</v>
      </c>
      <c r="D1173" s="16" t="s">
        <v>127</v>
      </c>
      <c r="E1173" s="16" t="s">
        <v>34</v>
      </c>
      <c r="F1173" s="21">
        <v>37.43</v>
      </c>
      <c r="G1173" s="22">
        <v>50100</v>
      </c>
      <c r="H1173" s="22">
        <v>37.33</v>
      </c>
      <c r="I1173" s="22">
        <v>1</v>
      </c>
      <c r="J1173" s="22">
        <v>-159.072728753447</v>
      </c>
      <c r="K1173" s="22">
        <v>0.20167394027354901</v>
      </c>
      <c r="L1173" s="22">
        <v>-75.327241161213095</v>
      </c>
      <c r="M1173" s="22">
        <v>4.5223320289847602E-2</v>
      </c>
      <c r="N1173" s="22">
        <v>-83.7454875922338</v>
      </c>
      <c r="O1173" s="22">
        <v>0.15645061998370199</v>
      </c>
      <c r="P1173" s="22">
        <v>-48.932255765508998</v>
      </c>
      <c r="Q1173" s="22">
        <v>-48.932255765508899</v>
      </c>
      <c r="R1173" s="22">
        <v>0</v>
      </c>
      <c r="S1173" s="22">
        <v>1.9083094264780501E-2</v>
      </c>
      <c r="T1173" s="22" t="s">
        <v>70</v>
      </c>
      <c r="U1173" s="19">
        <v>-2.52642458423272</v>
      </c>
      <c r="V1173" s="19">
        <v>-0.39068605011532997</v>
      </c>
      <c r="W1173" s="19">
        <v>-2.1356629246441399</v>
      </c>
      <c r="X1173" s="19">
        <v>0</v>
      </c>
      <c r="Y1173" s="20">
        <v>-2.1356629246441399</v>
      </c>
    </row>
    <row r="1174" spans="2:25" x14ac:dyDescent="0.25">
      <c r="B1174" s="16" t="s">
        <v>29</v>
      </c>
      <c r="C1174" s="17" t="s">
        <v>53</v>
      </c>
      <c r="D1174" s="16" t="s">
        <v>127</v>
      </c>
      <c r="E1174" s="16" t="s">
        <v>34</v>
      </c>
      <c r="F1174" s="21">
        <v>37.43</v>
      </c>
      <c r="G1174" s="22">
        <v>50900</v>
      </c>
      <c r="H1174" s="22">
        <v>37.58</v>
      </c>
      <c r="I1174" s="22">
        <v>1</v>
      </c>
      <c r="J1174" s="22">
        <v>22.993072555989599</v>
      </c>
      <c r="K1174" s="22">
        <v>3.7272037682332698E-2</v>
      </c>
      <c r="L1174" s="22">
        <v>55.516063150479802</v>
      </c>
      <c r="M1174" s="22">
        <v>0.21728334537482799</v>
      </c>
      <c r="N1174" s="22">
        <v>-32.522990594490203</v>
      </c>
      <c r="O1174" s="22">
        <v>-0.18001130769249599</v>
      </c>
      <c r="P1174" s="22">
        <v>-17.828229121107601</v>
      </c>
      <c r="Q1174" s="22">
        <v>-17.828229121107601</v>
      </c>
      <c r="R1174" s="22">
        <v>0</v>
      </c>
      <c r="S1174" s="22">
        <v>2.2408125628426999E-2</v>
      </c>
      <c r="T1174" s="22" t="s">
        <v>70</v>
      </c>
      <c r="U1174" s="19">
        <v>-1.87287550583356</v>
      </c>
      <c r="V1174" s="19">
        <v>-0.28962128467970299</v>
      </c>
      <c r="W1174" s="19">
        <v>-1.5831981707451701</v>
      </c>
      <c r="X1174" s="19">
        <v>0</v>
      </c>
      <c r="Y1174" s="20">
        <v>-1.5831981707451701</v>
      </c>
    </row>
    <row r="1175" spans="2:25" x14ac:dyDescent="0.25">
      <c r="B1175" s="16" t="s">
        <v>29</v>
      </c>
      <c r="C1175" s="17" t="s">
        <v>53</v>
      </c>
      <c r="D1175" s="16" t="s">
        <v>127</v>
      </c>
      <c r="E1175" s="16" t="s">
        <v>71</v>
      </c>
      <c r="F1175" s="21">
        <v>37.43</v>
      </c>
      <c r="G1175" s="22">
        <v>50454</v>
      </c>
      <c r="H1175" s="22">
        <v>37.43</v>
      </c>
      <c r="I1175" s="22">
        <v>1</v>
      </c>
      <c r="J1175" s="22">
        <v>-1.70646E-13</v>
      </c>
      <c r="K1175" s="22">
        <v>0</v>
      </c>
      <c r="L1175" s="22">
        <v>1.3488600000000001E-13</v>
      </c>
      <c r="M1175" s="22">
        <v>0</v>
      </c>
      <c r="N1175" s="22">
        <v>-3.0553200000000001E-13</v>
      </c>
      <c r="O1175" s="22">
        <v>0</v>
      </c>
      <c r="P1175" s="22">
        <v>-1.6589999999999999E-14</v>
      </c>
      <c r="Q1175" s="22">
        <v>-1.6587999999999999E-14</v>
      </c>
      <c r="R1175" s="22">
        <v>0</v>
      </c>
      <c r="S1175" s="22">
        <v>0</v>
      </c>
      <c r="T1175" s="22" t="s">
        <v>69</v>
      </c>
      <c r="U1175" s="19">
        <v>0</v>
      </c>
      <c r="V1175" s="19">
        <v>0</v>
      </c>
      <c r="W1175" s="19">
        <v>0</v>
      </c>
      <c r="X1175" s="19">
        <v>0</v>
      </c>
      <c r="Y1175" s="20">
        <v>0</v>
      </c>
    </row>
    <row r="1176" spans="2:25" x14ac:dyDescent="0.25">
      <c r="B1176" s="16" t="s">
        <v>29</v>
      </c>
      <c r="C1176" s="17" t="s">
        <v>53</v>
      </c>
      <c r="D1176" s="16" t="s">
        <v>127</v>
      </c>
      <c r="E1176" s="16" t="s">
        <v>71</v>
      </c>
      <c r="F1176" s="21">
        <v>37.43</v>
      </c>
      <c r="G1176" s="22">
        <v>50604</v>
      </c>
      <c r="H1176" s="22">
        <v>37.43</v>
      </c>
      <c r="I1176" s="22">
        <v>1</v>
      </c>
      <c r="J1176" s="22">
        <v>-8.5322999999999999E-14</v>
      </c>
      <c r="K1176" s="22">
        <v>0</v>
      </c>
      <c r="L1176" s="22">
        <v>6.7443000000000004E-14</v>
      </c>
      <c r="M1176" s="22">
        <v>0</v>
      </c>
      <c r="N1176" s="22">
        <v>-1.52766E-13</v>
      </c>
      <c r="O1176" s="22">
        <v>0</v>
      </c>
      <c r="P1176" s="22">
        <v>-8.2949999999999993E-15</v>
      </c>
      <c r="Q1176" s="22">
        <v>-8.2949999999999993E-15</v>
      </c>
      <c r="R1176" s="22">
        <v>0</v>
      </c>
      <c r="S1176" s="22">
        <v>0</v>
      </c>
      <c r="T1176" s="22" t="s">
        <v>69</v>
      </c>
      <c r="U1176" s="19">
        <v>0</v>
      </c>
      <c r="V1176" s="19">
        <v>0</v>
      </c>
      <c r="W1176" s="19">
        <v>0</v>
      </c>
      <c r="X1176" s="19">
        <v>0</v>
      </c>
      <c r="Y1176" s="20">
        <v>0</v>
      </c>
    </row>
    <row r="1177" spans="2:25" x14ac:dyDescent="0.25">
      <c r="B1177" s="16" t="s">
        <v>29</v>
      </c>
      <c r="C1177" s="17" t="s">
        <v>53</v>
      </c>
      <c r="D1177" s="16" t="s">
        <v>127</v>
      </c>
      <c r="E1177" s="16" t="s">
        <v>72</v>
      </c>
      <c r="F1177" s="21">
        <v>37.33</v>
      </c>
      <c r="G1177" s="22">
        <v>50103</v>
      </c>
      <c r="H1177" s="22">
        <v>37.33</v>
      </c>
      <c r="I1177" s="22">
        <v>1</v>
      </c>
      <c r="J1177" s="22">
        <v>-6.2999003448009496</v>
      </c>
      <c r="K1177" s="22">
        <v>1.98443721772115E-4</v>
      </c>
      <c r="L1177" s="22">
        <v>-6.2999007625614896</v>
      </c>
      <c r="M1177" s="22">
        <v>1.98443748090614E-4</v>
      </c>
      <c r="N1177" s="22">
        <v>4.17760541438E-7</v>
      </c>
      <c r="O1177" s="22">
        <v>-2.6318498999999999E-11</v>
      </c>
      <c r="P1177" s="22">
        <v>0</v>
      </c>
      <c r="Q1177" s="22">
        <v>0</v>
      </c>
      <c r="R1177" s="22">
        <v>0</v>
      </c>
      <c r="S1177" s="22">
        <v>0</v>
      </c>
      <c r="T1177" s="22" t="s">
        <v>69</v>
      </c>
      <c r="U1177" s="19">
        <v>-9.82469555E-10</v>
      </c>
      <c r="V1177" s="19">
        <v>0</v>
      </c>
      <c r="W1177" s="19">
        <v>-9.8243477359000009E-10</v>
      </c>
      <c r="X1177" s="19">
        <v>0</v>
      </c>
      <c r="Y1177" s="20">
        <v>-9.8243477359000009E-10</v>
      </c>
    </row>
    <row r="1178" spans="2:25" x14ac:dyDescent="0.25">
      <c r="B1178" s="16" t="s">
        <v>29</v>
      </c>
      <c r="C1178" s="17" t="s">
        <v>53</v>
      </c>
      <c r="D1178" s="16" t="s">
        <v>127</v>
      </c>
      <c r="E1178" s="16" t="s">
        <v>72</v>
      </c>
      <c r="F1178" s="21">
        <v>37.33</v>
      </c>
      <c r="G1178" s="22">
        <v>50200</v>
      </c>
      <c r="H1178" s="22">
        <v>37.24</v>
      </c>
      <c r="I1178" s="22">
        <v>1</v>
      </c>
      <c r="J1178" s="22">
        <v>-61.311971911322502</v>
      </c>
      <c r="K1178" s="22">
        <v>6.2402021134269597E-2</v>
      </c>
      <c r="L1178" s="22">
        <v>-32.465799804768302</v>
      </c>
      <c r="M1178" s="22">
        <v>1.7496867405590699E-2</v>
      </c>
      <c r="N1178" s="22">
        <v>-28.8461721065541</v>
      </c>
      <c r="O1178" s="22">
        <v>4.4905153728678898E-2</v>
      </c>
      <c r="P1178" s="22">
        <v>-23.932255765510099</v>
      </c>
      <c r="Q1178" s="22">
        <v>-23.93225576551</v>
      </c>
      <c r="R1178" s="22">
        <v>0</v>
      </c>
      <c r="S1178" s="22">
        <v>9.5076975760281408E-3</v>
      </c>
      <c r="T1178" s="22" t="s">
        <v>70</v>
      </c>
      <c r="U1178" s="19">
        <v>-0.92186683281597204</v>
      </c>
      <c r="V1178" s="19">
        <v>-0.14255739668341699</v>
      </c>
      <c r="W1178" s="19">
        <v>-0.77928184699885605</v>
      </c>
      <c r="X1178" s="19">
        <v>0</v>
      </c>
      <c r="Y1178" s="20">
        <v>-0.77928184699885605</v>
      </c>
    </row>
    <row r="1179" spans="2:25" x14ac:dyDescent="0.25">
      <c r="B1179" s="16" t="s">
        <v>29</v>
      </c>
      <c r="C1179" s="17" t="s">
        <v>53</v>
      </c>
      <c r="D1179" s="16" t="s">
        <v>127</v>
      </c>
      <c r="E1179" s="16" t="s">
        <v>73</v>
      </c>
      <c r="F1179" s="21">
        <v>37.229999999999997</v>
      </c>
      <c r="G1179" s="22">
        <v>50800</v>
      </c>
      <c r="H1179" s="22">
        <v>37.17</v>
      </c>
      <c r="I1179" s="22">
        <v>1</v>
      </c>
      <c r="J1179" s="22">
        <v>-20.624887139265201</v>
      </c>
      <c r="K1179" s="22">
        <v>2.1592591812196901E-2</v>
      </c>
      <c r="L1179" s="22">
        <v>1.33639810497053</v>
      </c>
      <c r="M1179" s="22">
        <v>9.0655324268616995E-5</v>
      </c>
      <c r="N1179" s="22">
        <v>-21.9612852442357</v>
      </c>
      <c r="O1179" s="22">
        <v>2.1501936487928301E-2</v>
      </c>
      <c r="P1179" s="22">
        <v>-11.191853124081</v>
      </c>
      <c r="Q1179" s="22">
        <v>-11.191853124081</v>
      </c>
      <c r="R1179" s="22">
        <v>0</v>
      </c>
      <c r="S1179" s="22">
        <v>6.35807457557689E-3</v>
      </c>
      <c r="T1179" s="22" t="s">
        <v>70</v>
      </c>
      <c r="U1179" s="19">
        <v>-0.51780507730310199</v>
      </c>
      <c r="V1179" s="19">
        <v>-8.0073326409088305E-2</v>
      </c>
      <c r="W1179" s="19">
        <v>-0.43771625430275002</v>
      </c>
      <c r="X1179" s="19">
        <v>0</v>
      </c>
      <c r="Y1179" s="20">
        <v>-0.43771625430275002</v>
      </c>
    </row>
    <row r="1180" spans="2:25" x14ac:dyDescent="0.25">
      <c r="B1180" s="16" t="s">
        <v>29</v>
      </c>
      <c r="C1180" s="17" t="s">
        <v>53</v>
      </c>
      <c r="D1180" s="16" t="s">
        <v>127</v>
      </c>
      <c r="E1180" s="16" t="s">
        <v>74</v>
      </c>
      <c r="F1180" s="21">
        <v>37.24</v>
      </c>
      <c r="G1180" s="22">
        <v>50150</v>
      </c>
      <c r="H1180" s="22">
        <v>37.229999999999997</v>
      </c>
      <c r="I1180" s="22">
        <v>1</v>
      </c>
      <c r="J1180" s="22">
        <v>-28.927206267079999</v>
      </c>
      <c r="K1180" s="22">
        <v>4.3680086298229599E-3</v>
      </c>
      <c r="L1180" s="22">
        <v>-6.97872943285478</v>
      </c>
      <c r="M1180" s="22">
        <v>2.5422790867430701E-4</v>
      </c>
      <c r="N1180" s="22">
        <v>-21.9484768342252</v>
      </c>
      <c r="O1180" s="22">
        <v>4.1137807211486504E-3</v>
      </c>
      <c r="P1180" s="22">
        <v>-11.1918531240836</v>
      </c>
      <c r="Q1180" s="22">
        <v>-11.1918531240836</v>
      </c>
      <c r="R1180" s="22">
        <v>0</v>
      </c>
      <c r="S1180" s="22">
        <v>6.5384454855253597E-4</v>
      </c>
      <c r="T1180" s="22" t="s">
        <v>70</v>
      </c>
      <c r="U1180" s="19">
        <v>-6.63081431903942E-2</v>
      </c>
      <c r="V1180" s="19">
        <v>-1.0253884764743201E-2</v>
      </c>
      <c r="W1180" s="19">
        <v>-5.6052273991280703E-2</v>
      </c>
      <c r="X1180" s="19">
        <v>0</v>
      </c>
      <c r="Y1180" s="20">
        <v>-5.6052273991280703E-2</v>
      </c>
    </row>
    <row r="1181" spans="2:25" x14ac:dyDescent="0.25">
      <c r="B1181" s="16" t="s">
        <v>29</v>
      </c>
      <c r="C1181" s="17" t="s">
        <v>53</v>
      </c>
      <c r="D1181" s="16" t="s">
        <v>127</v>
      </c>
      <c r="E1181" s="16" t="s">
        <v>74</v>
      </c>
      <c r="F1181" s="21">
        <v>37.24</v>
      </c>
      <c r="G1181" s="22">
        <v>50250</v>
      </c>
      <c r="H1181" s="22">
        <v>36.96</v>
      </c>
      <c r="I1181" s="22">
        <v>1</v>
      </c>
      <c r="J1181" s="22">
        <v>-68.363240929800099</v>
      </c>
      <c r="K1181" s="22">
        <v>0.23073230991372701</v>
      </c>
      <c r="L1181" s="22">
        <v>-116.54299244403801</v>
      </c>
      <c r="M1181" s="22">
        <v>0.67055662486523904</v>
      </c>
      <c r="N1181" s="22">
        <v>48.179751514238298</v>
      </c>
      <c r="O1181" s="22">
        <v>-0.43982431495151297</v>
      </c>
      <c r="P1181" s="22">
        <v>27.421801159987702</v>
      </c>
      <c r="Q1181" s="22">
        <v>27.421801159987599</v>
      </c>
      <c r="R1181" s="22">
        <v>0</v>
      </c>
      <c r="S1181" s="22">
        <v>3.7124027180214597E-2</v>
      </c>
      <c r="T1181" s="22" t="s">
        <v>70</v>
      </c>
      <c r="U1181" s="19">
        <v>-2.8271516607143301</v>
      </c>
      <c r="V1181" s="19">
        <v>-0.437190455751097</v>
      </c>
      <c r="W1181" s="19">
        <v>-2.3898765954921299</v>
      </c>
      <c r="X1181" s="19">
        <v>0</v>
      </c>
      <c r="Y1181" s="20">
        <v>-2.3898765954921299</v>
      </c>
    </row>
    <row r="1182" spans="2:25" x14ac:dyDescent="0.25">
      <c r="B1182" s="16" t="s">
        <v>29</v>
      </c>
      <c r="C1182" s="17" t="s">
        <v>53</v>
      </c>
      <c r="D1182" s="16" t="s">
        <v>127</v>
      </c>
      <c r="E1182" s="16" t="s">
        <v>74</v>
      </c>
      <c r="F1182" s="21">
        <v>37.24</v>
      </c>
      <c r="G1182" s="22">
        <v>50900</v>
      </c>
      <c r="H1182" s="22">
        <v>37.58</v>
      </c>
      <c r="I1182" s="22">
        <v>1</v>
      </c>
      <c r="J1182" s="22">
        <v>50.571330923938</v>
      </c>
      <c r="K1182" s="22">
        <v>0.244237383340461</v>
      </c>
      <c r="L1182" s="22">
        <v>59.698819326526703</v>
      </c>
      <c r="M1182" s="22">
        <v>0.34035713226771103</v>
      </c>
      <c r="N1182" s="22">
        <v>-9.1274884025886802</v>
      </c>
      <c r="O1182" s="22">
        <v>-9.6119748927250004E-2</v>
      </c>
      <c r="P1182" s="22">
        <v>-3.1562356892045198</v>
      </c>
      <c r="Q1182" s="22">
        <v>-3.15623568920451</v>
      </c>
      <c r="R1182" s="22">
        <v>0</v>
      </c>
      <c r="S1182" s="22">
        <v>9.5135416581469396E-4</v>
      </c>
      <c r="T1182" s="22" t="s">
        <v>69</v>
      </c>
      <c r="U1182" s="19">
        <v>-0.49249375048830302</v>
      </c>
      <c r="V1182" s="19">
        <v>-7.6159185310965993E-2</v>
      </c>
      <c r="W1182" s="19">
        <v>-0.41631982608981999</v>
      </c>
      <c r="X1182" s="19">
        <v>0</v>
      </c>
      <c r="Y1182" s="20">
        <v>-0.41631982608981999</v>
      </c>
    </row>
    <row r="1183" spans="2:25" x14ac:dyDescent="0.25">
      <c r="B1183" s="16" t="s">
        <v>29</v>
      </c>
      <c r="C1183" s="17" t="s">
        <v>53</v>
      </c>
      <c r="D1183" s="16" t="s">
        <v>127</v>
      </c>
      <c r="E1183" s="16" t="s">
        <v>74</v>
      </c>
      <c r="F1183" s="21">
        <v>37.24</v>
      </c>
      <c r="G1183" s="22">
        <v>53050</v>
      </c>
      <c r="H1183" s="22">
        <v>37.76</v>
      </c>
      <c r="I1183" s="22">
        <v>1</v>
      </c>
      <c r="J1183" s="22">
        <v>39.007379719419497</v>
      </c>
      <c r="K1183" s="22">
        <v>0.30538023748579801</v>
      </c>
      <c r="L1183" s="22">
        <v>54.567763965302198</v>
      </c>
      <c r="M1183" s="22">
        <v>0.59761252143950805</v>
      </c>
      <c r="N1183" s="22">
        <v>-15.5603842458827</v>
      </c>
      <c r="O1183" s="22">
        <v>-0.29223228395370998</v>
      </c>
      <c r="P1183" s="22">
        <v>-7.0059681122066504</v>
      </c>
      <c r="Q1183" s="22">
        <v>-7.0059681122066504</v>
      </c>
      <c r="R1183" s="22">
        <v>0</v>
      </c>
      <c r="S1183" s="22">
        <v>9.8510763502837797E-3</v>
      </c>
      <c r="T1183" s="22" t="s">
        <v>69</v>
      </c>
      <c r="U1183" s="19">
        <v>-2.8673108404051599</v>
      </c>
      <c r="V1183" s="19">
        <v>-0.44340066736287398</v>
      </c>
      <c r="W1183" s="19">
        <v>-2.4238243617088999</v>
      </c>
      <c r="X1183" s="19">
        <v>0</v>
      </c>
      <c r="Y1183" s="20">
        <v>-2.4238243617088999</v>
      </c>
    </row>
    <row r="1184" spans="2:25" x14ac:dyDescent="0.25">
      <c r="B1184" s="16" t="s">
        <v>29</v>
      </c>
      <c r="C1184" s="17" t="s">
        <v>53</v>
      </c>
      <c r="D1184" s="16" t="s">
        <v>127</v>
      </c>
      <c r="E1184" s="16" t="s">
        <v>75</v>
      </c>
      <c r="F1184" s="21">
        <v>36.96</v>
      </c>
      <c r="G1184" s="22">
        <v>50253</v>
      </c>
      <c r="H1184" s="22">
        <v>36.96</v>
      </c>
      <c r="I1184" s="22">
        <v>1</v>
      </c>
      <c r="J1184" s="22">
        <v>0</v>
      </c>
      <c r="K1184" s="22">
        <v>0</v>
      </c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  <c r="Q1184" s="22">
        <v>0</v>
      </c>
      <c r="R1184" s="22">
        <v>0</v>
      </c>
      <c r="S1184" s="22">
        <v>0</v>
      </c>
      <c r="T1184" s="22" t="s">
        <v>69</v>
      </c>
      <c r="U1184" s="19">
        <v>0</v>
      </c>
      <c r="V1184" s="19">
        <v>0</v>
      </c>
      <c r="W1184" s="19">
        <v>0</v>
      </c>
      <c r="X1184" s="19">
        <v>0</v>
      </c>
      <c r="Y1184" s="20">
        <v>0</v>
      </c>
    </row>
    <row r="1185" spans="2:25" x14ac:dyDescent="0.25">
      <c r="B1185" s="16" t="s">
        <v>29</v>
      </c>
      <c r="C1185" s="17" t="s">
        <v>53</v>
      </c>
      <c r="D1185" s="16" t="s">
        <v>127</v>
      </c>
      <c r="E1185" s="16" t="s">
        <v>75</v>
      </c>
      <c r="F1185" s="21">
        <v>36.96</v>
      </c>
      <c r="G1185" s="22">
        <v>50300</v>
      </c>
      <c r="H1185" s="22">
        <v>37</v>
      </c>
      <c r="I1185" s="22">
        <v>1</v>
      </c>
      <c r="J1185" s="22">
        <v>39.883829141424002</v>
      </c>
      <c r="K1185" s="22">
        <v>2.2111005595053999E-2</v>
      </c>
      <c r="L1185" s="22">
        <v>-8.5052738143404696</v>
      </c>
      <c r="M1185" s="22">
        <v>1.00552158893099E-3</v>
      </c>
      <c r="N1185" s="22">
        <v>48.3891029557644</v>
      </c>
      <c r="O1185" s="22">
        <v>2.1105484006122999E-2</v>
      </c>
      <c r="P1185" s="22">
        <v>27.421801159986501</v>
      </c>
      <c r="Q1185" s="22">
        <v>27.421801159986401</v>
      </c>
      <c r="R1185" s="22">
        <v>0</v>
      </c>
      <c r="S1185" s="22">
        <v>1.04521769861239E-2</v>
      </c>
      <c r="T1185" s="22" t="s">
        <v>70</v>
      </c>
      <c r="U1185" s="19">
        <v>-1.1550833196840999</v>
      </c>
      <c r="V1185" s="19">
        <v>-0.178621971357415</v>
      </c>
      <c r="W1185" s="19">
        <v>-0.97642677961567503</v>
      </c>
      <c r="X1185" s="19">
        <v>0</v>
      </c>
      <c r="Y1185" s="20">
        <v>-0.97642677961567503</v>
      </c>
    </row>
    <row r="1186" spans="2:25" x14ac:dyDescent="0.25">
      <c r="B1186" s="16" t="s">
        <v>29</v>
      </c>
      <c r="C1186" s="17" t="s">
        <v>53</v>
      </c>
      <c r="D1186" s="16" t="s">
        <v>127</v>
      </c>
      <c r="E1186" s="16" t="s">
        <v>76</v>
      </c>
      <c r="F1186" s="21">
        <v>37</v>
      </c>
      <c r="G1186" s="22">
        <v>51150</v>
      </c>
      <c r="H1186" s="22">
        <v>37.14</v>
      </c>
      <c r="I1186" s="22">
        <v>1</v>
      </c>
      <c r="J1186" s="22">
        <v>73.013438594171603</v>
      </c>
      <c r="K1186" s="22">
        <v>0.15246551935886299</v>
      </c>
      <c r="L1186" s="22">
        <v>24.7023973621856</v>
      </c>
      <c r="M1186" s="22">
        <v>1.7451961253564401E-2</v>
      </c>
      <c r="N1186" s="22">
        <v>48.311041231986003</v>
      </c>
      <c r="O1186" s="22">
        <v>0.135013558105299</v>
      </c>
      <c r="P1186" s="22">
        <v>27.421801159986298</v>
      </c>
      <c r="Q1186" s="22">
        <v>27.421801159986199</v>
      </c>
      <c r="R1186" s="22">
        <v>0</v>
      </c>
      <c r="S1186" s="22">
        <v>2.15059181153338E-2</v>
      </c>
      <c r="T1186" s="22" t="s">
        <v>70</v>
      </c>
      <c r="U1186" s="19">
        <v>-1.7585931735146301</v>
      </c>
      <c r="V1186" s="19">
        <v>-0.27194867600960898</v>
      </c>
      <c r="W1186" s="19">
        <v>-1.48659186727639</v>
      </c>
      <c r="X1186" s="19">
        <v>0</v>
      </c>
      <c r="Y1186" s="20">
        <v>-1.48659186727639</v>
      </c>
    </row>
    <row r="1187" spans="2:25" x14ac:dyDescent="0.25">
      <c r="B1187" s="16" t="s">
        <v>29</v>
      </c>
      <c r="C1187" s="17" t="s">
        <v>53</v>
      </c>
      <c r="D1187" s="16" t="s">
        <v>127</v>
      </c>
      <c r="E1187" s="16" t="s">
        <v>77</v>
      </c>
      <c r="F1187" s="21">
        <v>37.6</v>
      </c>
      <c r="G1187" s="22">
        <v>50354</v>
      </c>
      <c r="H1187" s="22">
        <v>37.6</v>
      </c>
      <c r="I1187" s="22">
        <v>1</v>
      </c>
      <c r="J1187" s="22">
        <v>-3.8723999999999997E-14</v>
      </c>
      <c r="K1187" s="22">
        <v>0</v>
      </c>
      <c r="L1187" s="22">
        <v>2.828E-14</v>
      </c>
      <c r="M1187" s="22">
        <v>0</v>
      </c>
      <c r="N1187" s="22">
        <v>-6.7002999999999995E-14</v>
      </c>
      <c r="O1187" s="22">
        <v>0</v>
      </c>
      <c r="P1187" s="22">
        <v>-6.0880000000000003E-15</v>
      </c>
      <c r="Q1187" s="22">
        <v>-6.0880000000000003E-15</v>
      </c>
      <c r="R1187" s="22">
        <v>0</v>
      </c>
      <c r="S1187" s="22">
        <v>0</v>
      </c>
      <c r="T1187" s="22" t="s">
        <v>69</v>
      </c>
      <c r="U1187" s="19">
        <v>0</v>
      </c>
      <c r="V1187" s="19">
        <v>0</v>
      </c>
      <c r="W1187" s="19">
        <v>0</v>
      </c>
      <c r="X1187" s="19">
        <v>0</v>
      </c>
      <c r="Y1187" s="20">
        <v>0</v>
      </c>
    </row>
    <row r="1188" spans="2:25" x14ac:dyDescent="0.25">
      <c r="B1188" s="16" t="s">
        <v>29</v>
      </c>
      <c r="C1188" s="17" t="s">
        <v>53</v>
      </c>
      <c r="D1188" s="16" t="s">
        <v>127</v>
      </c>
      <c r="E1188" s="16" t="s">
        <v>77</v>
      </c>
      <c r="F1188" s="21">
        <v>37.6</v>
      </c>
      <c r="G1188" s="22">
        <v>50900</v>
      </c>
      <c r="H1188" s="22">
        <v>37.58</v>
      </c>
      <c r="I1188" s="22">
        <v>1</v>
      </c>
      <c r="J1188" s="22">
        <v>-42.579433107901302</v>
      </c>
      <c r="K1188" s="22">
        <v>1.43227641779429E-2</v>
      </c>
      <c r="L1188" s="22">
        <v>-67.486640740752307</v>
      </c>
      <c r="M1188" s="22">
        <v>3.5980128759923798E-2</v>
      </c>
      <c r="N1188" s="22">
        <v>24.907207632850898</v>
      </c>
      <c r="O1188" s="22">
        <v>-2.1657364581980799E-2</v>
      </c>
      <c r="P1188" s="22">
        <v>12.7842589040288</v>
      </c>
      <c r="Q1188" s="22">
        <v>12.7842589040288</v>
      </c>
      <c r="R1188" s="22">
        <v>0</v>
      </c>
      <c r="S1188" s="22">
        <v>1.2911544782294E-3</v>
      </c>
      <c r="T1188" s="22" t="s">
        <v>70</v>
      </c>
      <c r="U1188" s="19">
        <v>-0.31595618197956299</v>
      </c>
      <c r="V1188" s="19">
        <v>-4.8859433017512603E-2</v>
      </c>
      <c r="W1188" s="19">
        <v>-0.26708729319573199</v>
      </c>
      <c r="X1188" s="19">
        <v>0</v>
      </c>
      <c r="Y1188" s="20">
        <v>-0.26708729319573199</v>
      </c>
    </row>
    <row r="1189" spans="2:25" x14ac:dyDescent="0.25">
      <c r="B1189" s="16" t="s">
        <v>29</v>
      </c>
      <c r="C1189" s="17" t="s">
        <v>53</v>
      </c>
      <c r="D1189" s="16" t="s">
        <v>127</v>
      </c>
      <c r="E1189" s="16" t="s">
        <v>77</v>
      </c>
      <c r="F1189" s="21">
        <v>37.6</v>
      </c>
      <c r="G1189" s="22">
        <v>53200</v>
      </c>
      <c r="H1189" s="22">
        <v>37.619999999999997</v>
      </c>
      <c r="I1189" s="22">
        <v>1</v>
      </c>
      <c r="J1189" s="22">
        <v>1.8083927484569799</v>
      </c>
      <c r="K1189" s="22">
        <v>1.57954733268047E-4</v>
      </c>
      <c r="L1189" s="22">
        <v>26.6876503054946</v>
      </c>
      <c r="M1189" s="22">
        <v>3.4400741787410101E-2</v>
      </c>
      <c r="N1189" s="22">
        <v>-24.879257557037601</v>
      </c>
      <c r="O1189" s="22">
        <v>-3.4242787054142097E-2</v>
      </c>
      <c r="P1189" s="22">
        <v>-12.7842589040304</v>
      </c>
      <c r="Q1189" s="22">
        <v>-12.784258904030301</v>
      </c>
      <c r="R1189" s="22">
        <v>0</v>
      </c>
      <c r="S1189" s="22">
        <v>7.8940204175310096E-3</v>
      </c>
      <c r="T1189" s="22" t="s">
        <v>70</v>
      </c>
      <c r="U1189" s="19">
        <v>-0.790286069965629</v>
      </c>
      <c r="V1189" s="19">
        <v>-0.12220976041119599</v>
      </c>
      <c r="W1189" s="19">
        <v>-0.66805265829888305</v>
      </c>
      <c r="X1189" s="19">
        <v>0</v>
      </c>
      <c r="Y1189" s="20">
        <v>-0.66805265829888305</v>
      </c>
    </row>
    <row r="1190" spans="2:25" x14ac:dyDescent="0.25">
      <c r="B1190" s="16" t="s">
        <v>29</v>
      </c>
      <c r="C1190" s="17" t="s">
        <v>53</v>
      </c>
      <c r="D1190" s="16" t="s">
        <v>127</v>
      </c>
      <c r="E1190" s="16" t="s">
        <v>78</v>
      </c>
      <c r="F1190" s="21">
        <v>37.6</v>
      </c>
      <c r="G1190" s="22">
        <v>50404</v>
      </c>
      <c r="H1190" s="22">
        <v>37.6</v>
      </c>
      <c r="I1190" s="22">
        <v>1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 t="s">
        <v>69</v>
      </c>
      <c r="U1190" s="19">
        <v>0</v>
      </c>
      <c r="V1190" s="19">
        <v>0</v>
      </c>
      <c r="W1190" s="19">
        <v>0</v>
      </c>
      <c r="X1190" s="19">
        <v>0</v>
      </c>
      <c r="Y1190" s="20">
        <v>0</v>
      </c>
    </row>
    <row r="1191" spans="2:25" x14ac:dyDescent="0.25">
      <c r="B1191" s="16" t="s">
        <v>29</v>
      </c>
      <c r="C1191" s="17" t="s">
        <v>53</v>
      </c>
      <c r="D1191" s="16" t="s">
        <v>127</v>
      </c>
      <c r="E1191" s="16" t="s">
        <v>79</v>
      </c>
      <c r="F1191" s="21">
        <v>37.43</v>
      </c>
      <c r="G1191" s="22">
        <v>50499</v>
      </c>
      <c r="H1191" s="22">
        <v>37.43</v>
      </c>
      <c r="I1191" s="22">
        <v>1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 t="s">
        <v>69</v>
      </c>
      <c r="U1191" s="19">
        <v>0</v>
      </c>
      <c r="V1191" s="19">
        <v>0</v>
      </c>
      <c r="W1191" s="19">
        <v>0</v>
      </c>
      <c r="X1191" s="19">
        <v>0</v>
      </c>
      <c r="Y1191" s="20">
        <v>0</v>
      </c>
    </row>
    <row r="1192" spans="2:25" x14ac:dyDescent="0.25">
      <c r="B1192" s="16" t="s">
        <v>29</v>
      </c>
      <c r="C1192" s="17" t="s">
        <v>53</v>
      </c>
      <c r="D1192" s="16" t="s">
        <v>127</v>
      </c>
      <c r="E1192" s="16" t="s">
        <v>79</v>
      </c>
      <c r="F1192" s="21">
        <v>37.43</v>
      </c>
      <c r="G1192" s="22">
        <v>50554</v>
      </c>
      <c r="H1192" s="22">
        <v>37.43</v>
      </c>
      <c r="I1192" s="22">
        <v>1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0</v>
      </c>
      <c r="S1192" s="22">
        <v>0</v>
      </c>
      <c r="T1192" s="22" t="s">
        <v>69</v>
      </c>
      <c r="U1192" s="19">
        <v>0</v>
      </c>
      <c r="V1192" s="19">
        <v>0</v>
      </c>
      <c r="W1192" s="19">
        <v>0</v>
      </c>
      <c r="X1192" s="19">
        <v>0</v>
      </c>
      <c r="Y1192" s="20">
        <v>0</v>
      </c>
    </row>
    <row r="1193" spans="2:25" x14ac:dyDescent="0.25">
      <c r="B1193" s="16" t="s">
        <v>29</v>
      </c>
      <c r="C1193" s="17" t="s">
        <v>53</v>
      </c>
      <c r="D1193" s="16" t="s">
        <v>127</v>
      </c>
      <c r="E1193" s="16" t="s">
        <v>80</v>
      </c>
      <c r="F1193" s="21">
        <v>37.43</v>
      </c>
      <c r="G1193" s="22">
        <v>50604</v>
      </c>
      <c r="H1193" s="22">
        <v>37.43</v>
      </c>
      <c r="I1193" s="22">
        <v>1</v>
      </c>
      <c r="J1193" s="22">
        <v>2.0772999999999999E-14</v>
      </c>
      <c r="K1193" s="22">
        <v>0</v>
      </c>
      <c r="L1193" s="22">
        <v>-1.6420000000000001E-14</v>
      </c>
      <c r="M1193" s="22">
        <v>0</v>
      </c>
      <c r="N1193" s="22">
        <v>3.7191999999999997E-14</v>
      </c>
      <c r="O1193" s="22">
        <v>0</v>
      </c>
      <c r="P1193" s="22">
        <v>2.0189999999999999E-15</v>
      </c>
      <c r="Q1193" s="22">
        <v>2.0200000000000001E-15</v>
      </c>
      <c r="R1193" s="22">
        <v>0</v>
      </c>
      <c r="S1193" s="22">
        <v>0</v>
      </c>
      <c r="T1193" s="22" t="s">
        <v>69</v>
      </c>
      <c r="U1193" s="19">
        <v>0</v>
      </c>
      <c r="V1193" s="19">
        <v>0</v>
      </c>
      <c r="W1193" s="19">
        <v>0</v>
      </c>
      <c r="X1193" s="19">
        <v>0</v>
      </c>
      <c r="Y1193" s="20">
        <v>0</v>
      </c>
    </row>
    <row r="1194" spans="2:25" x14ac:dyDescent="0.25">
      <c r="B1194" s="16" t="s">
        <v>29</v>
      </c>
      <c r="C1194" s="17" t="s">
        <v>53</v>
      </c>
      <c r="D1194" s="16" t="s">
        <v>127</v>
      </c>
      <c r="E1194" s="16" t="s">
        <v>81</v>
      </c>
      <c r="F1194" s="21">
        <v>37.11</v>
      </c>
      <c r="G1194" s="22">
        <v>50750</v>
      </c>
      <c r="H1194" s="22">
        <v>37.11</v>
      </c>
      <c r="I1194" s="22">
        <v>1</v>
      </c>
      <c r="J1194" s="22">
        <v>0.70670187837582299</v>
      </c>
      <c r="K1194" s="22">
        <v>1.1936318323107999E-5</v>
      </c>
      <c r="L1194" s="22">
        <v>16.485121773020499</v>
      </c>
      <c r="M1194" s="22">
        <v>6.4950458329244504E-3</v>
      </c>
      <c r="N1194" s="22">
        <v>-15.778419894644699</v>
      </c>
      <c r="O1194" s="22">
        <v>-6.4831095146013502E-3</v>
      </c>
      <c r="P1194" s="22">
        <v>-9.6979805782808199</v>
      </c>
      <c r="Q1194" s="22">
        <v>-9.6979805782808199</v>
      </c>
      <c r="R1194" s="22">
        <v>0</v>
      </c>
      <c r="S1194" s="22">
        <v>2.2478147723914198E-3</v>
      </c>
      <c r="T1194" s="22" t="s">
        <v>70</v>
      </c>
      <c r="U1194" s="19">
        <v>-0.240588194086855</v>
      </c>
      <c r="V1194" s="19">
        <v>-3.72045347558713E-2</v>
      </c>
      <c r="W1194" s="19">
        <v>-0.203376459137185</v>
      </c>
      <c r="X1194" s="19">
        <v>0</v>
      </c>
      <c r="Y1194" s="20">
        <v>-0.203376459137185</v>
      </c>
    </row>
    <row r="1195" spans="2:25" x14ac:dyDescent="0.25">
      <c r="B1195" s="16" t="s">
        <v>29</v>
      </c>
      <c r="C1195" s="17" t="s">
        <v>53</v>
      </c>
      <c r="D1195" s="16" t="s">
        <v>127</v>
      </c>
      <c r="E1195" s="16" t="s">
        <v>81</v>
      </c>
      <c r="F1195" s="21">
        <v>37.11</v>
      </c>
      <c r="G1195" s="22">
        <v>50800</v>
      </c>
      <c r="H1195" s="22">
        <v>37.17</v>
      </c>
      <c r="I1195" s="22">
        <v>1</v>
      </c>
      <c r="J1195" s="22">
        <v>41.126673164152898</v>
      </c>
      <c r="K1195" s="22">
        <v>3.16292406918047E-2</v>
      </c>
      <c r="L1195" s="22">
        <v>25.354819741785398</v>
      </c>
      <c r="M1195" s="22">
        <v>1.20216107333886E-2</v>
      </c>
      <c r="N1195" s="22">
        <v>15.771853422367601</v>
      </c>
      <c r="O1195" s="22">
        <v>1.9607629958416101E-2</v>
      </c>
      <c r="P1195" s="22">
        <v>9.6979805782786901</v>
      </c>
      <c r="Q1195" s="22">
        <v>9.6979805782786901</v>
      </c>
      <c r="R1195" s="22">
        <v>0</v>
      </c>
      <c r="S1195" s="22">
        <v>1.7587504704477399E-3</v>
      </c>
      <c r="T1195" s="22" t="s">
        <v>70</v>
      </c>
      <c r="U1195" s="19">
        <v>-0.21808382868651399</v>
      </c>
      <c r="V1195" s="19">
        <v>-3.3724461895797503E-2</v>
      </c>
      <c r="W1195" s="19">
        <v>-0.18435284009543601</v>
      </c>
      <c r="X1195" s="19">
        <v>0</v>
      </c>
      <c r="Y1195" s="20">
        <v>-0.18435284009543601</v>
      </c>
    </row>
    <row r="1196" spans="2:25" x14ac:dyDescent="0.25">
      <c r="B1196" s="16" t="s">
        <v>29</v>
      </c>
      <c r="C1196" s="17" t="s">
        <v>53</v>
      </c>
      <c r="D1196" s="16" t="s">
        <v>127</v>
      </c>
      <c r="E1196" s="16" t="s">
        <v>82</v>
      </c>
      <c r="F1196" s="21">
        <v>37.119999999999997</v>
      </c>
      <c r="G1196" s="22">
        <v>50750</v>
      </c>
      <c r="H1196" s="22">
        <v>37.11</v>
      </c>
      <c r="I1196" s="22">
        <v>1</v>
      </c>
      <c r="J1196" s="22">
        <v>-21.713701686206299</v>
      </c>
      <c r="K1196" s="22">
        <v>3.5832847909734299E-3</v>
      </c>
      <c r="L1196" s="22">
        <v>-37.485334586167298</v>
      </c>
      <c r="M1196" s="22">
        <v>1.06791423486805E-2</v>
      </c>
      <c r="N1196" s="22">
        <v>15.7716328999611</v>
      </c>
      <c r="O1196" s="22">
        <v>-7.0958575577071102E-3</v>
      </c>
      <c r="P1196" s="22">
        <v>9.6979805782758302</v>
      </c>
      <c r="Q1196" s="22">
        <v>9.6979805782758195</v>
      </c>
      <c r="R1196" s="22">
        <v>0</v>
      </c>
      <c r="S1196" s="22">
        <v>7.1478628745427503E-4</v>
      </c>
      <c r="T1196" s="22" t="s">
        <v>70</v>
      </c>
      <c r="U1196" s="19">
        <v>-0.10564642425472</v>
      </c>
      <c r="V1196" s="19">
        <v>-1.63371526933664E-2</v>
      </c>
      <c r="W1196" s="19">
        <v>-8.9306109832110306E-2</v>
      </c>
      <c r="X1196" s="19">
        <v>0</v>
      </c>
      <c r="Y1196" s="20">
        <v>-8.9306109832110306E-2</v>
      </c>
    </row>
    <row r="1197" spans="2:25" x14ac:dyDescent="0.25">
      <c r="B1197" s="16" t="s">
        <v>29</v>
      </c>
      <c r="C1197" s="17" t="s">
        <v>53</v>
      </c>
      <c r="D1197" s="16" t="s">
        <v>127</v>
      </c>
      <c r="E1197" s="16" t="s">
        <v>82</v>
      </c>
      <c r="F1197" s="21">
        <v>37.119999999999997</v>
      </c>
      <c r="G1197" s="22">
        <v>50950</v>
      </c>
      <c r="H1197" s="22">
        <v>37.159999999999997</v>
      </c>
      <c r="I1197" s="22">
        <v>1</v>
      </c>
      <c r="J1197" s="22">
        <v>55.144927349455799</v>
      </c>
      <c r="K1197" s="22">
        <v>2.6760474508915499E-2</v>
      </c>
      <c r="L1197" s="22">
        <v>70.904274295846093</v>
      </c>
      <c r="M1197" s="22">
        <v>4.4241261798101103E-2</v>
      </c>
      <c r="N1197" s="22">
        <v>-15.7593469463903</v>
      </c>
      <c r="O1197" s="22">
        <v>-1.7480787289185701E-2</v>
      </c>
      <c r="P1197" s="22">
        <v>-9.69798057827661</v>
      </c>
      <c r="Q1197" s="22">
        <v>-9.6979805782765993</v>
      </c>
      <c r="R1197" s="22">
        <v>0</v>
      </c>
      <c r="S1197" s="22">
        <v>8.2764728021034596E-4</v>
      </c>
      <c r="T1197" s="22" t="s">
        <v>70</v>
      </c>
      <c r="U1197" s="19">
        <v>-1.88625620647562E-2</v>
      </c>
      <c r="V1197" s="19">
        <v>-2.9169047491567801E-3</v>
      </c>
      <c r="W1197" s="19">
        <v>-1.59450928070086E-2</v>
      </c>
      <c r="X1197" s="19">
        <v>0</v>
      </c>
      <c r="Y1197" s="20">
        <v>-1.59450928070086E-2</v>
      </c>
    </row>
    <row r="1198" spans="2:25" x14ac:dyDescent="0.25">
      <c r="B1198" s="16" t="s">
        <v>29</v>
      </c>
      <c r="C1198" s="17" t="s">
        <v>53</v>
      </c>
      <c r="D1198" s="16" t="s">
        <v>127</v>
      </c>
      <c r="E1198" s="16" t="s">
        <v>83</v>
      </c>
      <c r="F1198" s="21">
        <v>37.17</v>
      </c>
      <c r="G1198" s="22">
        <v>51300</v>
      </c>
      <c r="H1198" s="22">
        <v>37.24</v>
      </c>
      <c r="I1198" s="22">
        <v>1</v>
      </c>
      <c r="J1198" s="22">
        <v>61.279026509509102</v>
      </c>
      <c r="K1198" s="22">
        <v>5.7490873267182302E-2</v>
      </c>
      <c r="L1198" s="22">
        <v>67.482901174528493</v>
      </c>
      <c r="M1198" s="22">
        <v>6.9720851268756295E-2</v>
      </c>
      <c r="N1198" s="22">
        <v>-6.2038746650193497</v>
      </c>
      <c r="O1198" s="22">
        <v>-1.2229978001574E-2</v>
      </c>
      <c r="P1198" s="22">
        <v>-1.49387254580517</v>
      </c>
      <c r="Q1198" s="22">
        <v>-1.49387254580517</v>
      </c>
      <c r="R1198" s="22">
        <v>0</v>
      </c>
      <c r="S1198" s="22">
        <v>3.4166640853421001E-5</v>
      </c>
      <c r="T1198" s="22" t="s">
        <v>70</v>
      </c>
      <c r="U1198" s="19">
        <v>-2.0745104997204899E-2</v>
      </c>
      <c r="V1198" s="19">
        <v>-3.2080210037408298E-3</v>
      </c>
      <c r="W1198" s="19">
        <v>-1.7536463145143E-2</v>
      </c>
      <c r="X1198" s="19">
        <v>0</v>
      </c>
      <c r="Y1198" s="20">
        <v>-1.7536463145143E-2</v>
      </c>
    </row>
    <row r="1199" spans="2:25" x14ac:dyDescent="0.25">
      <c r="B1199" s="16" t="s">
        <v>29</v>
      </c>
      <c r="C1199" s="17" t="s">
        <v>53</v>
      </c>
      <c r="D1199" s="16" t="s">
        <v>127</v>
      </c>
      <c r="E1199" s="16" t="s">
        <v>84</v>
      </c>
      <c r="F1199" s="21">
        <v>37.58</v>
      </c>
      <c r="G1199" s="22">
        <v>54750</v>
      </c>
      <c r="H1199" s="22">
        <v>37.85</v>
      </c>
      <c r="I1199" s="22">
        <v>1</v>
      </c>
      <c r="J1199" s="22">
        <v>37.761373210093602</v>
      </c>
      <c r="K1199" s="22">
        <v>0.15156117569041599</v>
      </c>
      <c r="L1199" s="22">
        <v>54.274978295393304</v>
      </c>
      <c r="M1199" s="22">
        <v>0.31310624075833399</v>
      </c>
      <c r="N1199" s="22">
        <v>-16.513605085299702</v>
      </c>
      <c r="O1199" s="22">
        <v>-0.16154506506791799</v>
      </c>
      <c r="P1199" s="22">
        <v>-8.2002059062851007</v>
      </c>
      <c r="Q1199" s="22">
        <v>-8.2002059062850901</v>
      </c>
      <c r="R1199" s="22">
        <v>0</v>
      </c>
      <c r="S1199" s="22">
        <v>7.1472985312827303E-3</v>
      </c>
      <c r="T1199" s="22" t="s">
        <v>69</v>
      </c>
      <c r="U1199" s="19">
        <v>-1.63399875600555</v>
      </c>
      <c r="V1199" s="19">
        <v>-0.25268140749629803</v>
      </c>
      <c r="W1199" s="19">
        <v>-1.3812684470751899</v>
      </c>
      <c r="X1199" s="19">
        <v>0</v>
      </c>
      <c r="Y1199" s="20">
        <v>-1.3812684470751899</v>
      </c>
    </row>
    <row r="1200" spans="2:25" x14ac:dyDescent="0.25">
      <c r="B1200" s="16" t="s">
        <v>29</v>
      </c>
      <c r="C1200" s="17" t="s">
        <v>53</v>
      </c>
      <c r="D1200" s="16" t="s">
        <v>127</v>
      </c>
      <c r="E1200" s="16" t="s">
        <v>85</v>
      </c>
      <c r="F1200" s="21">
        <v>37.159999999999997</v>
      </c>
      <c r="G1200" s="22">
        <v>53150</v>
      </c>
      <c r="H1200" s="22">
        <v>37.65</v>
      </c>
      <c r="I1200" s="22">
        <v>1</v>
      </c>
      <c r="J1200" s="22">
        <v>146.80034632304401</v>
      </c>
      <c r="K1200" s="22">
        <v>0.94821503394488704</v>
      </c>
      <c r="L1200" s="22">
        <v>153.08910025620699</v>
      </c>
      <c r="M1200" s="22">
        <v>1.03119599515922</v>
      </c>
      <c r="N1200" s="22">
        <v>-6.2887539331629698</v>
      </c>
      <c r="O1200" s="22">
        <v>-8.2980961214330601E-2</v>
      </c>
      <c r="P1200" s="22">
        <v>0.31400483991814898</v>
      </c>
      <c r="Q1200" s="22">
        <v>0.31400483991814798</v>
      </c>
      <c r="R1200" s="22">
        <v>0</v>
      </c>
      <c r="S1200" s="22">
        <v>4.3383577376490002E-6</v>
      </c>
      <c r="T1200" s="22" t="s">
        <v>70</v>
      </c>
      <c r="U1200" s="19">
        <v>-2.2413426972166198E-2</v>
      </c>
      <c r="V1200" s="19">
        <v>-3.4660101504527599E-3</v>
      </c>
      <c r="W1200" s="19">
        <v>-1.8946746044751502E-2</v>
      </c>
      <c r="X1200" s="19">
        <v>0</v>
      </c>
      <c r="Y1200" s="20">
        <v>-1.8946746044751502E-2</v>
      </c>
    </row>
    <row r="1201" spans="2:25" x14ac:dyDescent="0.25">
      <c r="B1201" s="16" t="s">
        <v>29</v>
      </c>
      <c r="C1201" s="17" t="s">
        <v>53</v>
      </c>
      <c r="D1201" s="16" t="s">
        <v>127</v>
      </c>
      <c r="E1201" s="16" t="s">
        <v>85</v>
      </c>
      <c r="F1201" s="21">
        <v>37.159999999999997</v>
      </c>
      <c r="G1201" s="22">
        <v>54500</v>
      </c>
      <c r="H1201" s="22">
        <v>36.89</v>
      </c>
      <c r="I1201" s="22">
        <v>1</v>
      </c>
      <c r="J1201" s="22">
        <v>-62.049901957331102</v>
      </c>
      <c r="K1201" s="22">
        <v>0.21318503873347</v>
      </c>
      <c r="L1201" s="22">
        <v>-52.5995411002474</v>
      </c>
      <c r="M1201" s="22">
        <v>0.15319282815547799</v>
      </c>
      <c r="N1201" s="22">
        <v>-9.4503608570836093</v>
      </c>
      <c r="O1201" s="22">
        <v>5.9992210577991999E-2</v>
      </c>
      <c r="P1201" s="22">
        <v>-10.011985418195801</v>
      </c>
      <c r="Q1201" s="22">
        <v>-10.0119854181957</v>
      </c>
      <c r="R1201" s="22">
        <v>0</v>
      </c>
      <c r="S1201" s="22">
        <v>5.5502806060242901E-3</v>
      </c>
      <c r="T1201" s="22" t="s">
        <v>70</v>
      </c>
      <c r="U1201" s="19">
        <v>-0.33038583476238198</v>
      </c>
      <c r="V1201" s="19">
        <v>-5.1090833109737097E-2</v>
      </c>
      <c r="W1201" s="19">
        <v>-0.27928511404345502</v>
      </c>
      <c r="X1201" s="19">
        <v>0</v>
      </c>
      <c r="Y1201" s="20">
        <v>-0.27928511404345502</v>
      </c>
    </row>
    <row r="1202" spans="2:25" x14ac:dyDescent="0.25">
      <c r="B1202" s="16" t="s">
        <v>29</v>
      </c>
      <c r="C1202" s="17" t="s">
        <v>53</v>
      </c>
      <c r="D1202" s="16" t="s">
        <v>127</v>
      </c>
      <c r="E1202" s="16" t="s">
        <v>86</v>
      </c>
      <c r="F1202" s="21">
        <v>37.53</v>
      </c>
      <c r="G1202" s="22">
        <v>51250</v>
      </c>
      <c r="H1202" s="22">
        <v>37.53</v>
      </c>
      <c r="I1202" s="22">
        <v>1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 t="s">
        <v>69</v>
      </c>
      <c r="U1202" s="19">
        <v>0</v>
      </c>
      <c r="V1202" s="19">
        <v>0</v>
      </c>
      <c r="W1202" s="19">
        <v>0</v>
      </c>
      <c r="X1202" s="19">
        <v>0</v>
      </c>
      <c r="Y1202" s="20">
        <v>0</v>
      </c>
    </row>
    <row r="1203" spans="2:25" x14ac:dyDescent="0.25">
      <c r="B1203" s="16" t="s">
        <v>29</v>
      </c>
      <c r="C1203" s="17" t="s">
        <v>53</v>
      </c>
      <c r="D1203" s="16" t="s">
        <v>127</v>
      </c>
      <c r="E1203" s="16" t="s">
        <v>87</v>
      </c>
      <c r="F1203" s="21">
        <v>37.24</v>
      </c>
      <c r="G1203" s="22">
        <v>53200</v>
      </c>
      <c r="H1203" s="22">
        <v>37.619999999999997</v>
      </c>
      <c r="I1203" s="22">
        <v>1</v>
      </c>
      <c r="J1203" s="22">
        <v>96.016237256633303</v>
      </c>
      <c r="K1203" s="22">
        <v>0.47008281748485797</v>
      </c>
      <c r="L1203" s="22">
        <v>102.18283888872401</v>
      </c>
      <c r="M1203" s="22">
        <v>0.53240354740566898</v>
      </c>
      <c r="N1203" s="22">
        <v>-6.1666016320904804</v>
      </c>
      <c r="O1203" s="22">
        <v>-6.2320729920811599E-2</v>
      </c>
      <c r="P1203" s="22">
        <v>-1.4938725458056501</v>
      </c>
      <c r="Q1203" s="22">
        <v>-1.4938725458056501</v>
      </c>
      <c r="R1203" s="22">
        <v>0</v>
      </c>
      <c r="S1203" s="22">
        <v>1.13792097786874E-4</v>
      </c>
      <c r="T1203" s="22" t="s">
        <v>69</v>
      </c>
      <c r="U1203" s="19">
        <v>1.0643699258376599E-2</v>
      </c>
      <c r="V1203" s="19">
        <v>-1.64594061022943E-3</v>
      </c>
      <c r="W1203" s="19">
        <v>1.22900749467685E-2</v>
      </c>
      <c r="X1203" s="19">
        <v>0</v>
      </c>
      <c r="Y1203" s="20">
        <v>1.22900749467685E-2</v>
      </c>
    </row>
    <row r="1204" spans="2:25" x14ac:dyDescent="0.25">
      <c r="B1204" s="16" t="s">
        <v>29</v>
      </c>
      <c r="C1204" s="17" t="s">
        <v>53</v>
      </c>
      <c r="D1204" s="16" t="s">
        <v>127</v>
      </c>
      <c r="E1204" s="16" t="s">
        <v>88</v>
      </c>
      <c r="F1204" s="21">
        <v>37.85</v>
      </c>
      <c r="G1204" s="22">
        <v>53050</v>
      </c>
      <c r="H1204" s="22">
        <v>37.76</v>
      </c>
      <c r="I1204" s="22">
        <v>1</v>
      </c>
      <c r="J1204" s="22">
        <v>-123.151823384832</v>
      </c>
      <c r="K1204" s="22">
        <v>0.14256389306828199</v>
      </c>
      <c r="L1204" s="22">
        <v>-116.680833629632</v>
      </c>
      <c r="M1204" s="22">
        <v>0.127975519203155</v>
      </c>
      <c r="N1204" s="22">
        <v>-6.4709897551998203</v>
      </c>
      <c r="O1204" s="22">
        <v>1.45883738651277E-2</v>
      </c>
      <c r="P1204" s="22">
        <v>-1.75557813021105</v>
      </c>
      <c r="Q1204" s="22">
        <v>-1.75557813021104</v>
      </c>
      <c r="R1204" s="22">
        <v>0</v>
      </c>
      <c r="S1204" s="22">
        <v>2.8971312969988E-5</v>
      </c>
      <c r="T1204" s="22" t="s">
        <v>70</v>
      </c>
      <c r="U1204" s="19">
        <v>-3.0875603996854E-2</v>
      </c>
      <c r="V1204" s="19">
        <v>-4.7746003762544299E-3</v>
      </c>
      <c r="W1204" s="19">
        <v>-2.6100079592164701E-2</v>
      </c>
      <c r="X1204" s="19">
        <v>0</v>
      </c>
      <c r="Y1204" s="20">
        <v>-2.6100079592164701E-2</v>
      </c>
    </row>
    <row r="1205" spans="2:25" x14ac:dyDescent="0.25">
      <c r="B1205" s="16" t="s">
        <v>29</v>
      </c>
      <c r="C1205" s="17" t="s">
        <v>53</v>
      </c>
      <c r="D1205" s="16" t="s">
        <v>127</v>
      </c>
      <c r="E1205" s="16" t="s">
        <v>88</v>
      </c>
      <c r="F1205" s="21">
        <v>37.85</v>
      </c>
      <c r="G1205" s="22">
        <v>53050</v>
      </c>
      <c r="H1205" s="22">
        <v>37.76</v>
      </c>
      <c r="I1205" s="22">
        <v>2</v>
      </c>
      <c r="J1205" s="22">
        <v>-109.348466648178</v>
      </c>
      <c r="K1205" s="22">
        <v>0.101635240845615</v>
      </c>
      <c r="L1205" s="22">
        <v>-103.602771716679</v>
      </c>
      <c r="M1205" s="22">
        <v>9.1235041612716297E-2</v>
      </c>
      <c r="N1205" s="22">
        <v>-5.7456949314982104</v>
      </c>
      <c r="O1205" s="22">
        <v>1.0400199232898401E-2</v>
      </c>
      <c r="P1205" s="22">
        <v>-1.55880580037978</v>
      </c>
      <c r="Q1205" s="22">
        <v>-1.55880580037977</v>
      </c>
      <c r="R1205" s="22">
        <v>0</v>
      </c>
      <c r="S1205" s="22">
        <v>2.0653941948029999E-5</v>
      </c>
      <c r="T1205" s="22" t="s">
        <v>70</v>
      </c>
      <c r="U1205" s="19">
        <v>-0.123933011835134</v>
      </c>
      <c r="V1205" s="19">
        <v>-1.9164988804710299E-2</v>
      </c>
      <c r="W1205" s="19">
        <v>-0.10476431403004299</v>
      </c>
      <c r="X1205" s="19">
        <v>0</v>
      </c>
      <c r="Y1205" s="20">
        <v>-0.10476431403004299</v>
      </c>
    </row>
    <row r="1206" spans="2:25" x14ac:dyDescent="0.25">
      <c r="B1206" s="16" t="s">
        <v>29</v>
      </c>
      <c r="C1206" s="17" t="s">
        <v>53</v>
      </c>
      <c r="D1206" s="16" t="s">
        <v>127</v>
      </c>
      <c r="E1206" s="16" t="s">
        <v>88</v>
      </c>
      <c r="F1206" s="21">
        <v>37.85</v>
      </c>
      <c r="G1206" s="22">
        <v>53100</v>
      </c>
      <c r="H1206" s="22">
        <v>37.85</v>
      </c>
      <c r="I1206" s="22">
        <v>1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 t="s">
        <v>69</v>
      </c>
      <c r="U1206" s="19">
        <v>0</v>
      </c>
      <c r="V1206" s="19">
        <v>0</v>
      </c>
      <c r="W1206" s="19">
        <v>0</v>
      </c>
      <c r="X1206" s="19">
        <v>0</v>
      </c>
      <c r="Y1206" s="20">
        <v>0</v>
      </c>
    </row>
    <row r="1207" spans="2:25" x14ac:dyDescent="0.25">
      <c r="B1207" s="16" t="s">
        <v>29</v>
      </c>
      <c r="C1207" s="17" t="s">
        <v>53</v>
      </c>
      <c r="D1207" s="16" t="s">
        <v>127</v>
      </c>
      <c r="E1207" s="16" t="s">
        <v>88</v>
      </c>
      <c r="F1207" s="21">
        <v>37.85</v>
      </c>
      <c r="G1207" s="22">
        <v>53100</v>
      </c>
      <c r="H1207" s="22">
        <v>37.85</v>
      </c>
      <c r="I1207" s="22">
        <v>2</v>
      </c>
      <c r="J1207" s="22">
        <v>-5.4347300000000002E-13</v>
      </c>
      <c r="K1207" s="22">
        <v>0</v>
      </c>
      <c r="L1207" s="22">
        <v>6.6083000000000002E-13</v>
      </c>
      <c r="M1207" s="22">
        <v>0</v>
      </c>
      <c r="N1207" s="22">
        <v>-1.2043029999999999E-12</v>
      </c>
      <c r="O1207" s="22">
        <v>0</v>
      </c>
      <c r="P1207" s="22">
        <v>-1.34108E-13</v>
      </c>
      <c r="Q1207" s="22">
        <v>-1.34108E-13</v>
      </c>
      <c r="R1207" s="22">
        <v>0</v>
      </c>
      <c r="S1207" s="22">
        <v>0</v>
      </c>
      <c r="T1207" s="22" t="s">
        <v>69</v>
      </c>
      <c r="U1207" s="19">
        <v>0</v>
      </c>
      <c r="V1207" s="19">
        <v>0</v>
      </c>
      <c r="W1207" s="19">
        <v>0</v>
      </c>
      <c r="X1207" s="19">
        <v>0</v>
      </c>
      <c r="Y1207" s="20">
        <v>0</v>
      </c>
    </row>
    <row r="1208" spans="2:25" x14ac:dyDescent="0.25">
      <c r="B1208" s="16" t="s">
        <v>29</v>
      </c>
      <c r="C1208" s="17" t="s">
        <v>53</v>
      </c>
      <c r="D1208" s="16" t="s">
        <v>127</v>
      </c>
      <c r="E1208" s="16" t="s">
        <v>89</v>
      </c>
      <c r="F1208" s="21">
        <v>37.880000000000003</v>
      </c>
      <c r="G1208" s="22">
        <v>53000</v>
      </c>
      <c r="H1208" s="22">
        <v>37.85</v>
      </c>
      <c r="I1208" s="22">
        <v>1</v>
      </c>
      <c r="J1208" s="22">
        <v>-27.916623251421399</v>
      </c>
      <c r="K1208" s="22">
        <v>0</v>
      </c>
      <c r="L1208" s="22">
        <v>-29.045789207392399</v>
      </c>
      <c r="M1208" s="22">
        <v>0</v>
      </c>
      <c r="N1208" s="22">
        <v>1.1291659559710401</v>
      </c>
      <c r="O1208" s="22">
        <v>0</v>
      </c>
      <c r="P1208" s="22">
        <v>1.3077055880980499</v>
      </c>
      <c r="Q1208" s="22">
        <v>1.3077055880980499</v>
      </c>
      <c r="R1208" s="22">
        <v>0</v>
      </c>
      <c r="S1208" s="22">
        <v>0</v>
      </c>
      <c r="T1208" s="22" t="s">
        <v>70</v>
      </c>
      <c r="U1208" s="19">
        <v>3.3874978679132403E-2</v>
      </c>
      <c r="V1208" s="19">
        <v>-5.23842338318228E-3</v>
      </c>
      <c r="W1208" s="19">
        <v>3.9114786756030598E-2</v>
      </c>
      <c r="X1208" s="19">
        <v>0</v>
      </c>
      <c r="Y1208" s="20">
        <v>3.9114786756030598E-2</v>
      </c>
    </row>
    <row r="1209" spans="2:25" x14ac:dyDescent="0.25">
      <c r="B1209" s="16" t="s">
        <v>29</v>
      </c>
      <c r="C1209" s="17" t="s">
        <v>53</v>
      </c>
      <c r="D1209" s="16" t="s">
        <v>127</v>
      </c>
      <c r="E1209" s="16" t="s">
        <v>89</v>
      </c>
      <c r="F1209" s="21">
        <v>37.880000000000003</v>
      </c>
      <c r="G1209" s="22">
        <v>53000</v>
      </c>
      <c r="H1209" s="22">
        <v>37.85</v>
      </c>
      <c r="I1209" s="22">
        <v>2</v>
      </c>
      <c r="J1209" s="22">
        <v>-24.6596838720899</v>
      </c>
      <c r="K1209" s="22">
        <v>0</v>
      </c>
      <c r="L1209" s="22">
        <v>-25.6571137998647</v>
      </c>
      <c r="M1209" s="22">
        <v>0</v>
      </c>
      <c r="N1209" s="22">
        <v>0.99742992777480699</v>
      </c>
      <c r="O1209" s="22">
        <v>0</v>
      </c>
      <c r="P1209" s="22">
        <v>1.1551399361533801</v>
      </c>
      <c r="Q1209" s="22">
        <v>1.1551399361533801</v>
      </c>
      <c r="R1209" s="22">
        <v>0</v>
      </c>
      <c r="S1209" s="22">
        <v>0</v>
      </c>
      <c r="T1209" s="22" t="s">
        <v>70</v>
      </c>
      <c r="U1209" s="19">
        <v>2.99228978332453E-2</v>
      </c>
      <c r="V1209" s="19">
        <v>-4.62727398847948E-3</v>
      </c>
      <c r="W1209" s="19">
        <v>3.4551394967840397E-2</v>
      </c>
      <c r="X1209" s="19">
        <v>0</v>
      </c>
      <c r="Y1209" s="20">
        <v>3.4551394967840397E-2</v>
      </c>
    </row>
    <row r="1210" spans="2:25" x14ac:dyDescent="0.25">
      <c r="B1210" s="16" t="s">
        <v>29</v>
      </c>
      <c r="C1210" s="17" t="s">
        <v>53</v>
      </c>
      <c r="D1210" s="16" t="s">
        <v>127</v>
      </c>
      <c r="E1210" s="16" t="s">
        <v>89</v>
      </c>
      <c r="F1210" s="21">
        <v>37.880000000000003</v>
      </c>
      <c r="G1210" s="22">
        <v>53000</v>
      </c>
      <c r="H1210" s="22">
        <v>37.85</v>
      </c>
      <c r="I1210" s="22">
        <v>3</v>
      </c>
      <c r="J1210" s="22">
        <v>-24.6596838720899</v>
      </c>
      <c r="K1210" s="22">
        <v>0</v>
      </c>
      <c r="L1210" s="22">
        <v>-25.6571137998647</v>
      </c>
      <c r="M1210" s="22">
        <v>0</v>
      </c>
      <c r="N1210" s="22">
        <v>0.99742992777480699</v>
      </c>
      <c r="O1210" s="22">
        <v>0</v>
      </c>
      <c r="P1210" s="22">
        <v>1.1551399361533801</v>
      </c>
      <c r="Q1210" s="22">
        <v>1.1551399361533801</v>
      </c>
      <c r="R1210" s="22">
        <v>0</v>
      </c>
      <c r="S1210" s="22">
        <v>0</v>
      </c>
      <c r="T1210" s="22" t="s">
        <v>70</v>
      </c>
      <c r="U1210" s="19">
        <v>2.99228978332453E-2</v>
      </c>
      <c r="V1210" s="19">
        <v>-4.62727398847948E-3</v>
      </c>
      <c r="W1210" s="19">
        <v>3.4551394967840397E-2</v>
      </c>
      <c r="X1210" s="19">
        <v>0</v>
      </c>
      <c r="Y1210" s="20">
        <v>3.4551394967840397E-2</v>
      </c>
    </row>
    <row r="1211" spans="2:25" x14ac:dyDescent="0.25">
      <c r="B1211" s="16" t="s">
        <v>29</v>
      </c>
      <c r="C1211" s="17" t="s">
        <v>53</v>
      </c>
      <c r="D1211" s="16" t="s">
        <v>127</v>
      </c>
      <c r="E1211" s="16" t="s">
        <v>89</v>
      </c>
      <c r="F1211" s="21">
        <v>37.880000000000003</v>
      </c>
      <c r="G1211" s="22">
        <v>53000</v>
      </c>
      <c r="H1211" s="22">
        <v>37.85</v>
      </c>
      <c r="I1211" s="22">
        <v>4</v>
      </c>
      <c r="J1211" s="22">
        <v>-27.0655066888786</v>
      </c>
      <c r="K1211" s="22">
        <v>0</v>
      </c>
      <c r="L1211" s="22">
        <v>-28.160246853509602</v>
      </c>
      <c r="M1211" s="22">
        <v>0</v>
      </c>
      <c r="N1211" s="22">
        <v>1.09474016463097</v>
      </c>
      <c r="O1211" s="22">
        <v>0</v>
      </c>
      <c r="P1211" s="22">
        <v>1.2678365152903499</v>
      </c>
      <c r="Q1211" s="22">
        <v>1.2678365152903399</v>
      </c>
      <c r="R1211" s="22">
        <v>0</v>
      </c>
      <c r="S1211" s="22">
        <v>0</v>
      </c>
      <c r="T1211" s="22" t="s">
        <v>70</v>
      </c>
      <c r="U1211" s="19">
        <v>3.2842204938930301E-2</v>
      </c>
      <c r="V1211" s="19">
        <v>-5.0787153532095798E-3</v>
      </c>
      <c r="W1211" s="19">
        <v>3.7922262769583902E-2</v>
      </c>
      <c r="X1211" s="19">
        <v>0</v>
      </c>
      <c r="Y1211" s="20">
        <v>3.7922262769583902E-2</v>
      </c>
    </row>
    <row r="1212" spans="2:25" x14ac:dyDescent="0.25">
      <c r="B1212" s="16" t="s">
        <v>29</v>
      </c>
      <c r="C1212" s="17" t="s">
        <v>53</v>
      </c>
      <c r="D1212" s="16" t="s">
        <v>127</v>
      </c>
      <c r="E1212" s="16" t="s">
        <v>89</v>
      </c>
      <c r="F1212" s="21">
        <v>37.880000000000003</v>
      </c>
      <c r="G1212" s="22">
        <v>53204</v>
      </c>
      <c r="H1212" s="22">
        <v>37.82</v>
      </c>
      <c r="I1212" s="22">
        <v>1</v>
      </c>
      <c r="J1212" s="22">
        <v>2.60423270287481</v>
      </c>
      <c r="K1212" s="22">
        <v>8.6674317465834996E-4</v>
      </c>
      <c r="L1212" s="22">
        <v>0.260738307471235</v>
      </c>
      <c r="M1212" s="22">
        <v>8.6884146248229995E-6</v>
      </c>
      <c r="N1212" s="22">
        <v>2.3434943954035701</v>
      </c>
      <c r="O1212" s="22">
        <v>8.58054760033528E-4</v>
      </c>
      <c r="P1212" s="22">
        <v>1.34610475753037</v>
      </c>
      <c r="Q1212" s="22">
        <v>1.34610475753037</v>
      </c>
      <c r="R1212" s="22">
        <v>0</v>
      </c>
      <c r="S1212" s="22">
        <v>2.31573346731826E-4</v>
      </c>
      <c r="T1212" s="22" t="s">
        <v>70</v>
      </c>
      <c r="U1212" s="19">
        <v>0.17308703639148801</v>
      </c>
      <c r="V1212" s="19">
        <v>-2.67661623449948E-2</v>
      </c>
      <c r="W1212" s="19">
        <v>0.19986027394482</v>
      </c>
      <c r="X1212" s="19">
        <v>0</v>
      </c>
      <c r="Y1212" s="20">
        <v>0.19986027394482</v>
      </c>
    </row>
    <row r="1213" spans="2:25" x14ac:dyDescent="0.25">
      <c r="B1213" s="16" t="s">
        <v>29</v>
      </c>
      <c r="C1213" s="17" t="s">
        <v>53</v>
      </c>
      <c r="D1213" s="16" t="s">
        <v>127</v>
      </c>
      <c r="E1213" s="16" t="s">
        <v>89</v>
      </c>
      <c r="F1213" s="21">
        <v>37.880000000000003</v>
      </c>
      <c r="G1213" s="22">
        <v>53304</v>
      </c>
      <c r="H1213" s="22">
        <v>38.01</v>
      </c>
      <c r="I1213" s="22">
        <v>1</v>
      </c>
      <c r="J1213" s="22">
        <v>24.292718749885701</v>
      </c>
      <c r="K1213" s="22">
        <v>5.47056242809991E-2</v>
      </c>
      <c r="L1213" s="22">
        <v>22.7954097424835</v>
      </c>
      <c r="M1213" s="22">
        <v>4.8169766383878897E-2</v>
      </c>
      <c r="N1213" s="22">
        <v>1.49730900740219</v>
      </c>
      <c r="O1213" s="22">
        <v>6.53585789712024E-3</v>
      </c>
      <c r="P1213" s="22">
        <v>0.85996282928261403</v>
      </c>
      <c r="Q1213" s="22">
        <v>0.85996282928261403</v>
      </c>
      <c r="R1213" s="22">
        <v>0</v>
      </c>
      <c r="S1213" s="22">
        <v>6.8554993480217006E-5</v>
      </c>
      <c r="T1213" s="22" t="s">
        <v>70</v>
      </c>
      <c r="U1213" s="19">
        <v>5.3352956943950099E-2</v>
      </c>
      <c r="V1213" s="19">
        <v>-8.2504960332055802E-3</v>
      </c>
      <c r="W1213" s="19">
        <v>6.1605633864261197E-2</v>
      </c>
      <c r="X1213" s="19">
        <v>0</v>
      </c>
      <c r="Y1213" s="20">
        <v>6.1605633864261197E-2</v>
      </c>
    </row>
    <row r="1214" spans="2:25" x14ac:dyDescent="0.25">
      <c r="B1214" s="16" t="s">
        <v>29</v>
      </c>
      <c r="C1214" s="17" t="s">
        <v>53</v>
      </c>
      <c r="D1214" s="16" t="s">
        <v>127</v>
      </c>
      <c r="E1214" s="16" t="s">
        <v>89</v>
      </c>
      <c r="F1214" s="21">
        <v>37.880000000000003</v>
      </c>
      <c r="G1214" s="22">
        <v>53354</v>
      </c>
      <c r="H1214" s="22">
        <v>37.950000000000003</v>
      </c>
      <c r="I1214" s="22">
        <v>1</v>
      </c>
      <c r="J1214" s="22">
        <v>40.424279825946101</v>
      </c>
      <c r="K1214" s="22">
        <v>3.4316570388374303E-2</v>
      </c>
      <c r="L1214" s="22">
        <v>42.627492557624699</v>
      </c>
      <c r="M1214" s="22">
        <v>3.8159165556757302E-2</v>
      </c>
      <c r="N1214" s="22">
        <v>-2.2032127316785699</v>
      </c>
      <c r="O1214" s="22">
        <v>-3.84259516838303E-3</v>
      </c>
      <c r="P1214" s="22">
        <v>-2.16089102094206</v>
      </c>
      <c r="Q1214" s="22">
        <v>-2.1608910209420502</v>
      </c>
      <c r="R1214" s="22">
        <v>0</v>
      </c>
      <c r="S1214" s="22">
        <v>9.8058450092148002E-5</v>
      </c>
      <c r="T1214" s="22" t="s">
        <v>69</v>
      </c>
      <c r="U1214" s="19">
        <v>8.5328954082580892E-3</v>
      </c>
      <c r="V1214" s="19">
        <v>-1.31952610970654E-3</v>
      </c>
      <c r="W1214" s="19">
        <v>9.8527703136572203E-3</v>
      </c>
      <c r="X1214" s="19">
        <v>0</v>
      </c>
      <c r="Y1214" s="20">
        <v>9.8527703136572203E-3</v>
      </c>
    </row>
    <row r="1215" spans="2:25" x14ac:dyDescent="0.25">
      <c r="B1215" s="16" t="s">
        <v>29</v>
      </c>
      <c r="C1215" s="17" t="s">
        <v>53</v>
      </c>
      <c r="D1215" s="16" t="s">
        <v>127</v>
      </c>
      <c r="E1215" s="16" t="s">
        <v>89</v>
      </c>
      <c r="F1215" s="21">
        <v>37.880000000000003</v>
      </c>
      <c r="G1215" s="22">
        <v>53454</v>
      </c>
      <c r="H1215" s="22">
        <v>38.03</v>
      </c>
      <c r="I1215" s="22">
        <v>1</v>
      </c>
      <c r="J1215" s="22">
        <v>30.8082523985012</v>
      </c>
      <c r="K1215" s="22">
        <v>6.4731921960953398E-2</v>
      </c>
      <c r="L1215" s="22">
        <v>32.953147788561303</v>
      </c>
      <c r="M1215" s="22">
        <v>7.4059058533718899E-2</v>
      </c>
      <c r="N1215" s="22">
        <v>-2.1448953900601002</v>
      </c>
      <c r="O1215" s="22">
        <v>-9.3271365727655292E-3</v>
      </c>
      <c r="P1215" s="22">
        <v>-2.0972506078500901</v>
      </c>
      <c r="Q1215" s="22">
        <v>-2.0972506078500901</v>
      </c>
      <c r="R1215" s="22">
        <v>0</v>
      </c>
      <c r="S1215" s="22">
        <v>2.9997497964710199E-4</v>
      </c>
      <c r="T1215" s="22" t="s">
        <v>69</v>
      </c>
      <c r="U1215" s="19">
        <v>-3.22771601103033E-2</v>
      </c>
      <c r="V1215" s="19">
        <v>-4.9913368762852699E-3</v>
      </c>
      <c r="W1215" s="19">
        <v>-2.7284857260567199E-2</v>
      </c>
      <c r="X1215" s="19">
        <v>0</v>
      </c>
      <c r="Y1215" s="20">
        <v>-2.7284857260567199E-2</v>
      </c>
    </row>
    <row r="1216" spans="2:25" x14ac:dyDescent="0.25">
      <c r="B1216" s="16" t="s">
        <v>29</v>
      </c>
      <c r="C1216" s="17" t="s">
        <v>53</v>
      </c>
      <c r="D1216" s="16" t="s">
        <v>127</v>
      </c>
      <c r="E1216" s="16" t="s">
        <v>89</v>
      </c>
      <c r="F1216" s="21">
        <v>37.880000000000003</v>
      </c>
      <c r="G1216" s="22">
        <v>53604</v>
      </c>
      <c r="H1216" s="22">
        <v>37.979999999999997</v>
      </c>
      <c r="I1216" s="22">
        <v>1</v>
      </c>
      <c r="J1216" s="22">
        <v>27.6737403979891</v>
      </c>
      <c r="K1216" s="22">
        <v>3.3313861981265201E-2</v>
      </c>
      <c r="L1216" s="22">
        <v>29.0497213899652</v>
      </c>
      <c r="M1216" s="22">
        <v>3.6709054608305099E-2</v>
      </c>
      <c r="N1216" s="22">
        <v>-1.3759809919760899</v>
      </c>
      <c r="O1216" s="22">
        <v>-3.3951926270398701E-3</v>
      </c>
      <c r="P1216" s="22">
        <v>-1.0513851761978199</v>
      </c>
      <c r="Q1216" s="22">
        <v>-1.0513851761978199</v>
      </c>
      <c r="R1216" s="22">
        <v>0</v>
      </c>
      <c r="S1216" s="22">
        <v>4.8085369309691001E-5</v>
      </c>
      <c r="T1216" s="22" t="s">
        <v>69</v>
      </c>
      <c r="U1216" s="19">
        <v>8.81844285397952E-3</v>
      </c>
      <c r="V1216" s="19">
        <v>-1.3636831387291699E-3</v>
      </c>
      <c r="W1216" s="19">
        <v>1.0182486460608001E-2</v>
      </c>
      <c r="X1216" s="19">
        <v>0</v>
      </c>
      <c r="Y1216" s="20">
        <v>1.0182486460608001E-2</v>
      </c>
    </row>
    <row r="1217" spans="2:25" x14ac:dyDescent="0.25">
      <c r="B1217" s="16" t="s">
        <v>29</v>
      </c>
      <c r="C1217" s="17" t="s">
        <v>53</v>
      </c>
      <c r="D1217" s="16" t="s">
        <v>127</v>
      </c>
      <c r="E1217" s="16" t="s">
        <v>89</v>
      </c>
      <c r="F1217" s="21">
        <v>37.880000000000003</v>
      </c>
      <c r="G1217" s="22">
        <v>53654</v>
      </c>
      <c r="H1217" s="22">
        <v>37.85</v>
      </c>
      <c r="I1217" s="22">
        <v>1</v>
      </c>
      <c r="J1217" s="22">
        <v>-21.607078274918901</v>
      </c>
      <c r="K1217" s="22">
        <v>2.2769046606082099E-2</v>
      </c>
      <c r="L1217" s="22">
        <v>-19.273857570697601</v>
      </c>
      <c r="M1217" s="22">
        <v>1.8117156932420601E-2</v>
      </c>
      <c r="N1217" s="22">
        <v>-2.33322070422127</v>
      </c>
      <c r="O1217" s="22">
        <v>4.6518896736614896E-3</v>
      </c>
      <c r="P1217" s="22">
        <v>-1.78236275751735</v>
      </c>
      <c r="Q1217" s="22">
        <v>-1.78236275751735</v>
      </c>
      <c r="R1217" s="22">
        <v>0</v>
      </c>
      <c r="S1217" s="22">
        <v>1.5493336506E-4</v>
      </c>
      <c r="T1217" s="22" t="s">
        <v>69</v>
      </c>
      <c r="U1217" s="19">
        <v>0.106147181366551</v>
      </c>
      <c r="V1217" s="19">
        <v>-1.64145897240657E-2</v>
      </c>
      <c r="W1217" s="19">
        <v>0.12256611002574599</v>
      </c>
      <c r="X1217" s="19">
        <v>0</v>
      </c>
      <c r="Y1217" s="20">
        <v>0.12256611002574599</v>
      </c>
    </row>
    <row r="1218" spans="2:25" x14ac:dyDescent="0.25">
      <c r="B1218" s="16" t="s">
        <v>29</v>
      </c>
      <c r="C1218" s="17" t="s">
        <v>53</v>
      </c>
      <c r="D1218" s="16" t="s">
        <v>127</v>
      </c>
      <c r="E1218" s="16" t="s">
        <v>90</v>
      </c>
      <c r="F1218" s="21">
        <v>37.76</v>
      </c>
      <c r="G1218" s="22">
        <v>53150</v>
      </c>
      <c r="H1218" s="22">
        <v>37.65</v>
      </c>
      <c r="I1218" s="22">
        <v>1</v>
      </c>
      <c r="J1218" s="22">
        <v>-43.331354678322299</v>
      </c>
      <c r="K1218" s="22">
        <v>5.1371308320354303E-2</v>
      </c>
      <c r="L1218" s="22">
        <v>-36.233418384415899</v>
      </c>
      <c r="M1218" s="22">
        <v>3.59198662299587E-2</v>
      </c>
      <c r="N1218" s="22">
        <v>-7.0979362939064297</v>
      </c>
      <c r="O1218" s="22">
        <v>1.5451442090395701E-2</v>
      </c>
      <c r="P1218" s="22">
        <v>-6.8233573912868399</v>
      </c>
      <c r="Q1218" s="22">
        <v>-6.8233573912868399</v>
      </c>
      <c r="R1218" s="22">
        <v>0</v>
      </c>
      <c r="S1218" s="22">
        <v>1.2738325186013001E-3</v>
      </c>
      <c r="T1218" s="22" t="s">
        <v>70</v>
      </c>
      <c r="U1218" s="19">
        <v>-0.19817636831133401</v>
      </c>
      <c r="V1218" s="19">
        <v>-3.0645974174317199E-2</v>
      </c>
      <c r="W1218" s="19">
        <v>-0.16752446322148101</v>
      </c>
      <c r="X1218" s="19">
        <v>0</v>
      </c>
      <c r="Y1218" s="20">
        <v>-0.16752446322148101</v>
      </c>
    </row>
    <row r="1219" spans="2:25" x14ac:dyDescent="0.25">
      <c r="B1219" s="16" t="s">
        <v>29</v>
      </c>
      <c r="C1219" s="17" t="s">
        <v>53</v>
      </c>
      <c r="D1219" s="16" t="s">
        <v>127</v>
      </c>
      <c r="E1219" s="16" t="s">
        <v>90</v>
      </c>
      <c r="F1219" s="21">
        <v>37.76</v>
      </c>
      <c r="G1219" s="22">
        <v>53150</v>
      </c>
      <c r="H1219" s="22">
        <v>37.65</v>
      </c>
      <c r="I1219" s="22">
        <v>2</v>
      </c>
      <c r="J1219" s="22">
        <v>-43.204128386265097</v>
      </c>
      <c r="K1219" s="22">
        <v>5.1126083876406297E-2</v>
      </c>
      <c r="L1219" s="22">
        <v>-36.127032523558498</v>
      </c>
      <c r="M1219" s="22">
        <v>3.5748400298666702E-2</v>
      </c>
      <c r="N1219" s="22">
        <v>-7.0770958627065603</v>
      </c>
      <c r="O1219" s="22">
        <v>1.5377683577739601E-2</v>
      </c>
      <c r="P1219" s="22">
        <v>-6.8033231581838702</v>
      </c>
      <c r="Q1219" s="22">
        <v>-6.8033231581838702</v>
      </c>
      <c r="R1219" s="22">
        <v>0</v>
      </c>
      <c r="S1219" s="22">
        <v>1.2677517921943101E-3</v>
      </c>
      <c r="T1219" s="22" t="s">
        <v>70</v>
      </c>
      <c r="U1219" s="19">
        <v>-0.198664985599044</v>
      </c>
      <c r="V1219" s="19">
        <v>-3.0721533903803899E-2</v>
      </c>
      <c r="W1219" s="19">
        <v>-0.167937506156628</v>
      </c>
      <c r="X1219" s="19">
        <v>0</v>
      </c>
      <c r="Y1219" s="20">
        <v>-0.167937506156628</v>
      </c>
    </row>
    <row r="1220" spans="2:25" x14ac:dyDescent="0.25">
      <c r="B1220" s="16" t="s">
        <v>29</v>
      </c>
      <c r="C1220" s="17" t="s">
        <v>53</v>
      </c>
      <c r="D1220" s="16" t="s">
        <v>127</v>
      </c>
      <c r="E1220" s="16" t="s">
        <v>90</v>
      </c>
      <c r="F1220" s="21">
        <v>37.76</v>
      </c>
      <c r="G1220" s="22">
        <v>53900</v>
      </c>
      <c r="H1220" s="22">
        <v>37.659999999999997</v>
      </c>
      <c r="I1220" s="22">
        <v>1</v>
      </c>
      <c r="J1220" s="22">
        <v>-23.5592662676342</v>
      </c>
      <c r="K1220" s="22">
        <v>2.60313303695495E-2</v>
      </c>
      <c r="L1220" s="22">
        <v>-3.30489165410438</v>
      </c>
      <c r="M1220" s="22">
        <v>5.1225628484779498E-4</v>
      </c>
      <c r="N1220" s="22">
        <v>-20.254374613529802</v>
      </c>
      <c r="O1220" s="22">
        <v>2.55190740847017E-2</v>
      </c>
      <c r="P1220" s="22">
        <v>-4.3805023187374497</v>
      </c>
      <c r="Q1220" s="22">
        <v>-4.3805023187374497</v>
      </c>
      <c r="R1220" s="22">
        <v>0</v>
      </c>
      <c r="S1220" s="22">
        <v>8.9995474647337097E-4</v>
      </c>
      <c r="T1220" s="22" t="s">
        <v>70</v>
      </c>
      <c r="U1220" s="19">
        <v>-1.0631131776189</v>
      </c>
      <c r="V1220" s="19">
        <v>-0.164399717601556</v>
      </c>
      <c r="W1220" s="19">
        <v>-0.89868164373917603</v>
      </c>
      <c r="X1220" s="19">
        <v>0</v>
      </c>
      <c r="Y1220" s="20">
        <v>-0.89868164373917603</v>
      </c>
    </row>
    <row r="1221" spans="2:25" x14ac:dyDescent="0.25">
      <c r="B1221" s="16" t="s">
        <v>29</v>
      </c>
      <c r="C1221" s="17" t="s">
        <v>53</v>
      </c>
      <c r="D1221" s="16" t="s">
        <v>127</v>
      </c>
      <c r="E1221" s="16" t="s">
        <v>90</v>
      </c>
      <c r="F1221" s="21">
        <v>37.76</v>
      </c>
      <c r="G1221" s="22">
        <v>53900</v>
      </c>
      <c r="H1221" s="22">
        <v>37.659999999999997</v>
      </c>
      <c r="I1221" s="22">
        <v>2</v>
      </c>
      <c r="J1221" s="22">
        <v>-23.584709072454899</v>
      </c>
      <c r="K1221" s="22">
        <v>2.6065336205235198E-2</v>
      </c>
      <c r="L1221" s="22">
        <v>-3.3084607683736098</v>
      </c>
      <c r="M1221" s="22">
        <v>5.1292546705394198E-4</v>
      </c>
      <c r="N1221" s="22">
        <v>-20.2762483040813</v>
      </c>
      <c r="O1221" s="22">
        <v>2.5552410738181298E-2</v>
      </c>
      <c r="P1221" s="22">
        <v>-4.3852330376069997</v>
      </c>
      <c r="Q1221" s="22">
        <v>-4.3852330376069899</v>
      </c>
      <c r="R1221" s="22">
        <v>0</v>
      </c>
      <c r="S1221" s="22">
        <v>9.0113039569245795E-4</v>
      </c>
      <c r="T1221" s="22" t="s">
        <v>70</v>
      </c>
      <c r="U1221" s="19">
        <v>-1.0640434214713299</v>
      </c>
      <c r="V1221" s="19">
        <v>-0.164543570419731</v>
      </c>
      <c r="W1221" s="19">
        <v>-0.89946800693359397</v>
      </c>
      <c r="X1221" s="19">
        <v>0</v>
      </c>
      <c r="Y1221" s="20">
        <v>-0.89946800693359397</v>
      </c>
    </row>
    <row r="1222" spans="2:25" x14ac:dyDescent="0.25">
      <c r="B1222" s="16" t="s">
        <v>29</v>
      </c>
      <c r="C1222" s="17" t="s">
        <v>53</v>
      </c>
      <c r="D1222" s="16" t="s">
        <v>127</v>
      </c>
      <c r="E1222" s="16" t="s">
        <v>91</v>
      </c>
      <c r="F1222" s="21">
        <v>37.65</v>
      </c>
      <c r="G1222" s="22">
        <v>53550</v>
      </c>
      <c r="H1222" s="22">
        <v>37.57</v>
      </c>
      <c r="I1222" s="22">
        <v>1</v>
      </c>
      <c r="J1222" s="22">
        <v>-27.0961562844581</v>
      </c>
      <c r="K1222" s="22">
        <v>1.8039335410076001E-2</v>
      </c>
      <c r="L1222" s="22">
        <v>-16.583967031849902</v>
      </c>
      <c r="M1222" s="22">
        <v>6.7574370389563397E-3</v>
      </c>
      <c r="N1222" s="22">
        <v>-10.5121892526082</v>
      </c>
      <c r="O1222" s="22">
        <v>1.1281898371119699E-2</v>
      </c>
      <c r="P1222" s="22">
        <v>-6.4334199622137298</v>
      </c>
      <c r="Q1222" s="22">
        <v>-6.43341996221372</v>
      </c>
      <c r="R1222" s="22">
        <v>0</v>
      </c>
      <c r="S1222" s="22">
        <v>1.0169250865188599E-3</v>
      </c>
      <c r="T1222" s="22" t="s">
        <v>69</v>
      </c>
      <c r="U1222" s="19">
        <v>-0.41666294247082503</v>
      </c>
      <c r="V1222" s="19">
        <v>-6.4432716590586595E-2</v>
      </c>
      <c r="W1222" s="19">
        <v>-0.35221775621627099</v>
      </c>
      <c r="X1222" s="19">
        <v>0</v>
      </c>
      <c r="Y1222" s="20">
        <v>-0.35221775621627099</v>
      </c>
    </row>
    <row r="1223" spans="2:25" x14ac:dyDescent="0.25">
      <c r="B1223" s="16" t="s">
        <v>29</v>
      </c>
      <c r="C1223" s="17" t="s">
        <v>53</v>
      </c>
      <c r="D1223" s="16" t="s">
        <v>127</v>
      </c>
      <c r="E1223" s="16" t="s">
        <v>91</v>
      </c>
      <c r="F1223" s="21">
        <v>37.65</v>
      </c>
      <c r="G1223" s="22">
        <v>54200</v>
      </c>
      <c r="H1223" s="22">
        <v>37.630000000000003</v>
      </c>
      <c r="I1223" s="22">
        <v>1</v>
      </c>
      <c r="J1223" s="22">
        <v>-21.356036854658601</v>
      </c>
      <c r="K1223" s="22">
        <v>3.0101300469077301E-3</v>
      </c>
      <c r="L1223" s="22">
        <v>-10.6661454584706</v>
      </c>
      <c r="M1223" s="22">
        <v>7.5085994901227598E-4</v>
      </c>
      <c r="N1223" s="22">
        <v>-10.6898913961879</v>
      </c>
      <c r="O1223" s="22">
        <v>2.2592700978954498E-3</v>
      </c>
      <c r="P1223" s="22">
        <v>-6.54474815243577</v>
      </c>
      <c r="Q1223" s="22">
        <v>-6.54474815243577</v>
      </c>
      <c r="R1223" s="22">
        <v>0</v>
      </c>
      <c r="S1223" s="22">
        <v>2.8270260730015501E-4</v>
      </c>
      <c r="T1223" s="22" t="s">
        <v>70</v>
      </c>
      <c r="U1223" s="19">
        <v>-0.12875890143893001</v>
      </c>
      <c r="V1223" s="19">
        <v>-1.9911263900102599E-2</v>
      </c>
      <c r="W1223" s="19">
        <v>-0.10884378411182501</v>
      </c>
      <c r="X1223" s="19">
        <v>0</v>
      </c>
      <c r="Y1223" s="20">
        <v>-0.10884378411182501</v>
      </c>
    </row>
    <row r="1224" spans="2:25" x14ac:dyDescent="0.25">
      <c r="B1224" s="16" t="s">
        <v>29</v>
      </c>
      <c r="C1224" s="17" t="s">
        <v>53</v>
      </c>
      <c r="D1224" s="16" t="s">
        <v>127</v>
      </c>
      <c r="E1224" s="16" t="s">
        <v>92</v>
      </c>
      <c r="F1224" s="21">
        <v>37.67</v>
      </c>
      <c r="G1224" s="22">
        <v>53150</v>
      </c>
      <c r="H1224" s="22">
        <v>37.65</v>
      </c>
      <c r="I1224" s="22">
        <v>1</v>
      </c>
      <c r="J1224" s="22">
        <v>-26.483632095793901</v>
      </c>
      <c r="K1224" s="22">
        <v>0</v>
      </c>
      <c r="L1224" s="22">
        <v>-26.219375793070601</v>
      </c>
      <c r="M1224" s="22">
        <v>0</v>
      </c>
      <c r="N1224" s="22">
        <v>-0.26425630272329798</v>
      </c>
      <c r="O1224" s="22">
        <v>0</v>
      </c>
      <c r="P1224" s="22">
        <v>0.116678659975467</v>
      </c>
      <c r="Q1224" s="22">
        <v>0.116678659975467</v>
      </c>
      <c r="R1224" s="22">
        <v>0</v>
      </c>
      <c r="S1224" s="22">
        <v>0</v>
      </c>
      <c r="T1224" s="22" t="s">
        <v>69</v>
      </c>
      <c r="U1224" s="19">
        <v>-5.2851260544667803E-3</v>
      </c>
      <c r="V1224" s="19">
        <v>-8.1729137511869798E-4</v>
      </c>
      <c r="W1224" s="19">
        <v>-4.4676765089441397E-3</v>
      </c>
      <c r="X1224" s="19">
        <v>0</v>
      </c>
      <c r="Y1224" s="20">
        <v>-4.4676765089441397E-3</v>
      </c>
    </row>
    <row r="1225" spans="2:25" x14ac:dyDescent="0.25">
      <c r="B1225" s="16" t="s">
        <v>29</v>
      </c>
      <c r="C1225" s="17" t="s">
        <v>53</v>
      </c>
      <c r="D1225" s="16" t="s">
        <v>127</v>
      </c>
      <c r="E1225" s="16" t="s">
        <v>92</v>
      </c>
      <c r="F1225" s="21">
        <v>37.67</v>
      </c>
      <c r="G1225" s="22">
        <v>53150</v>
      </c>
      <c r="H1225" s="22">
        <v>37.65</v>
      </c>
      <c r="I1225" s="22">
        <v>2</v>
      </c>
      <c r="J1225" s="22">
        <v>-22.2359086773609</v>
      </c>
      <c r="K1225" s="22">
        <v>0</v>
      </c>
      <c r="L1225" s="22">
        <v>-22.0140365793977</v>
      </c>
      <c r="M1225" s="22">
        <v>0</v>
      </c>
      <c r="N1225" s="22">
        <v>-0.22187209796316601</v>
      </c>
      <c r="O1225" s="22">
        <v>0</v>
      </c>
      <c r="P1225" s="22">
        <v>9.7964509491199503E-2</v>
      </c>
      <c r="Q1225" s="22">
        <v>9.7964509491199503E-2</v>
      </c>
      <c r="R1225" s="22">
        <v>0</v>
      </c>
      <c r="S1225" s="22">
        <v>0</v>
      </c>
      <c r="T1225" s="22" t="s">
        <v>69</v>
      </c>
      <c r="U1225" s="19">
        <v>-4.4374419592640097E-3</v>
      </c>
      <c r="V1225" s="19">
        <v>0</v>
      </c>
      <c r="W1225" s="19">
        <v>-4.4372848648239604E-3</v>
      </c>
      <c r="X1225" s="19">
        <v>0</v>
      </c>
      <c r="Y1225" s="20">
        <v>-4.4372848648239604E-3</v>
      </c>
    </row>
    <row r="1226" spans="2:25" x14ac:dyDescent="0.25">
      <c r="B1226" s="16" t="s">
        <v>29</v>
      </c>
      <c r="C1226" s="17" t="s">
        <v>53</v>
      </c>
      <c r="D1226" s="16" t="s">
        <v>127</v>
      </c>
      <c r="E1226" s="16" t="s">
        <v>92</v>
      </c>
      <c r="F1226" s="21">
        <v>37.67</v>
      </c>
      <c r="G1226" s="22">
        <v>53150</v>
      </c>
      <c r="H1226" s="22">
        <v>37.65</v>
      </c>
      <c r="I1226" s="22">
        <v>3</v>
      </c>
      <c r="J1226" s="22">
        <v>-27.2067346786142</v>
      </c>
      <c r="K1226" s="22">
        <v>0</v>
      </c>
      <c r="L1226" s="22">
        <v>-26.9352631867376</v>
      </c>
      <c r="M1226" s="22">
        <v>0</v>
      </c>
      <c r="N1226" s="22">
        <v>-0.27147149187660102</v>
      </c>
      <c r="O1226" s="22">
        <v>0</v>
      </c>
      <c r="P1226" s="22">
        <v>0.119864425435474</v>
      </c>
      <c r="Q1226" s="22">
        <v>0.119864425435474</v>
      </c>
      <c r="R1226" s="22">
        <v>0</v>
      </c>
      <c r="S1226" s="22">
        <v>0</v>
      </c>
      <c r="T1226" s="22" t="s">
        <v>69</v>
      </c>
      <c r="U1226" s="19">
        <v>-5.4294298375328698E-3</v>
      </c>
      <c r="V1226" s="19">
        <v>-8.3960649799022199E-4</v>
      </c>
      <c r="W1226" s="19">
        <v>-4.5896608504928599E-3</v>
      </c>
      <c r="X1226" s="19">
        <v>0</v>
      </c>
      <c r="Y1226" s="20">
        <v>-4.5896608504928599E-3</v>
      </c>
    </row>
    <row r="1227" spans="2:25" x14ac:dyDescent="0.25">
      <c r="B1227" s="16" t="s">
        <v>29</v>
      </c>
      <c r="C1227" s="17" t="s">
        <v>53</v>
      </c>
      <c r="D1227" s="16" t="s">
        <v>127</v>
      </c>
      <c r="E1227" s="16" t="s">
        <v>92</v>
      </c>
      <c r="F1227" s="21">
        <v>37.67</v>
      </c>
      <c r="G1227" s="22">
        <v>53654</v>
      </c>
      <c r="H1227" s="22">
        <v>37.85</v>
      </c>
      <c r="I1227" s="22">
        <v>1</v>
      </c>
      <c r="J1227" s="22">
        <v>85.997732610631402</v>
      </c>
      <c r="K1227" s="22">
        <v>0.232222154444927</v>
      </c>
      <c r="L1227" s="22">
        <v>84.135414428163003</v>
      </c>
      <c r="M1227" s="22">
        <v>0.22227331397535999</v>
      </c>
      <c r="N1227" s="22">
        <v>1.86231818246847</v>
      </c>
      <c r="O1227" s="22">
        <v>9.9488404695671495E-3</v>
      </c>
      <c r="P1227" s="22">
        <v>1.41687396685786</v>
      </c>
      <c r="Q1227" s="22">
        <v>1.4168739668578501</v>
      </c>
      <c r="R1227" s="22">
        <v>0</v>
      </c>
      <c r="S1227" s="22">
        <v>6.3036499711929006E-5</v>
      </c>
      <c r="T1227" s="22" t="s">
        <v>69</v>
      </c>
      <c r="U1227" s="19">
        <v>4.04509432865316E-2</v>
      </c>
      <c r="V1227" s="19">
        <v>-6.2553299056238498E-3</v>
      </c>
      <c r="W1227" s="19">
        <v>4.6707926688900003E-2</v>
      </c>
      <c r="X1227" s="19">
        <v>0</v>
      </c>
      <c r="Y1227" s="20">
        <v>4.6707926688900003E-2</v>
      </c>
    </row>
    <row r="1228" spans="2:25" x14ac:dyDescent="0.25">
      <c r="B1228" s="16" t="s">
        <v>29</v>
      </c>
      <c r="C1228" s="17" t="s">
        <v>53</v>
      </c>
      <c r="D1228" s="16" t="s">
        <v>127</v>
      </c>
      <c r="E1228" s="16" t="s">
        <v>92</v>
      </c>
      <c r="F1228" s="21">
        <v>37.67</v>
      </c>
      <c r="G1228" s="22">
        <v>53654</v>
      </c>
      <c r="H1228" s="22">
        <v>37.85</v>
      </c>
      <c r="I1228" s="22">
        <v>2</v>
      </c>
      <c r="J1228" s="22">
        <v>85.997732610631402</v>
      </c>
      <c r="K1228" s="22">
        <v>0.232222154444927</v>
      </c>
      <c r="L1228" s="22">
        <v>84.135414428163003</v>
      </c>
      <c r="M1228" s="22">
        <v>0.22227331397535999</v>
      </c>
      <c r="N1228" s="22">
        <v>1.86231818246847</v>
      </c>
      <c r="O1228" s="22">
        <v>9.9488404695671495E-3</v>
      </c>
      <c r="P1228" s="22">
        <v>1.41687396685786</v>
      </c>
      <c r="Q1228" s="22">
        <v>1.4168739668578501</v>
      </c>
      <c r="R1228" s="22">
        <v>0</v>
      </c>
      <c r="S1228" s="22">
        <v>6.3036499711929006E-5</v>
      </c>
      <c r="T1228" s="22" t="s">
        <v>69</v>
      </c>
      <c r="U1228" s="19">
        <v>4.04509432865316E-2</v>
      </c>
      <c r="V1228" s="19">
        <v>-6.2553299056238498E-3</v>
      </c>
      <c r="W1228" s="19">
        <v>4.6707926688900003E-2</v>
      </c>
      <c r="X1228" s="19">
        <v>0</v>
      </c>
      <c r="Y1228" s="20">
        <v>4.6707926688900003E-2</v>
      </c>
    </row>
    <row r="1229" spans="2:25" x14ac:dyDescent="0.25">
      <c r="B1229" s="16" t="s">
        <v>29</v>
      </c>
      <c r="C1229" s="17" t="s">
        <v>53</v>
      </c>
      <c r="D1229" s="16" t="s">
        <v>127</v>
      </c>
      <c r="E1229" s="16" t="s">
        <v>92</v>
      </c>
      <c r="F1229" s="21">
        <v>37.67</v>
      </c>
      <c r="G1229" s="22">
        <v>53704</v>
      </c>
      <c r="H1229" s="22">
        <v>37.64</v>
      </c>
      <c r="I1229" s="22">
        <v>1</v>
      </c>
      <c r="J1229" s="22">
        <v>-20.552972452888898</v>
      </c>
      <c r="K1229" s="22">
        <v>1.7657351483937E-2</v>
      </c>
      <c r="L1229" s="22">
        <v>-19.178477155385</v>
      </c>
      <c r="M1229" s="22">
        <v>1.53746246147843E-2</v>
      </c>
      <c r="N1229" s="22">
        <v>-1.37449529750392</v>
      </c>
      <c r="O1229" s="22">
        <v>2.28272686915271E-3</v>
      </c>
      <c r="P1229" s="22">
        <v>-1.4601142623523899</v>
      </c>
      <c r="Q1229" s="22">
        <v>-1.46011426235238</v>
      </c>
      <c r="R1229" s="22">
        <v>0</v>
      </c>
      <c r="S1229" s="22">
        <v>8.9114826951419005E-5</v>
      </c>
      <c r="T1229" s="22" t="s">
        <v>69</v>
      </c>
      <c r="U1229" s="19">
        <v>4.4721221332826203E-2</v>
      </c>
      <c r="V1229" s="19">
        <v>-6.9156852842142298E-3</v>
      </c>
      <c r="W1229" s="19">
        <v>5.1638734668202603E-2</v>
      </c>
      <c r="X1229" s="19">
        <v>0</v>
      </c>
      <c r="Y1229" s="20">
        <v>5.1638734668202603E-2</v>
      </c>
    </row>
    <row r="1230" spans="2:25" x14ac:dyDescent="0.25">
      <c r="B1230" s="16" t="s">
        <v>29</v>
      </c>
      <c r="C1230" s="17" t="s">
        <v>53</v>
      </c>
      <c r="D1230" s="16" t="s">
        <v>127</v>
      </c>
      <c r="E1230" s="16" t="s">
        <v>92</v>
      </c>
      <c r="F1230" s="21">
        <v>37.67</v>
      </c>
      <c r="G1230" s="22">
        <v>58004</v>
      </c>
      <c r="H1230" s="22">
        <v>36.659999999999997</v>
      </c>
      <c r="I1230" s="22">
        <v>1</v>
      </c>
      <c r="J1230" s="22">
        <v>-76.374997701806706</v>
      </c>
      <c r="K1230" s="22">
        <v>1.2354591100228201</v>
      </c>
      <c r="L1230" s="22">
        <v>-74.745284990866097</v>
      </c>
      <c r="M1230" s="22">
        <v>1.1832964456878701</v>
      </c>
      <c r="N1230" s="22">
        <v>-1.62971271094063</v>
      </c>
      <c r="O1230" s="22">
        <v>5.21626643349433E-2</v>
      </c>
      <c r="P1230" s="22">
        <v>-1.7081412662650599</v>
      </c>
      <c r="Q1230" s="22">
        <v>-1.7081412662650499</v>
      </c>
      <c r="R1230" s="22">
        <v>0</v>
      </c>
      <c r="S1230" s="22">
        <v>6.1797872681262596E-4</v>
      </c>
      <c r="T1230" s="22" t="s">
        <v>69</v>
      </c>
      <c r="U1230" s="19">
        <v>0.29261558195811999</v>
      </c>
      <c r="V1230" s="19">
        <v>-4.5250044917582999E-2</v>
      </c>
      <c r="W1230" s="19">
        <v>0.33787758800374801</v>
      </c>
      <c r="X1230" s="19">
        <v>0</v>
      </c>
      <c r="Y1230" s="20">
        <v>0.33787758800374801</v>
      </c>
    </row>
    <row r="1231" spans="2:25" x14ac:dyDescent="0.25">
      <c r="B1231" s="16" t="s">
        <v>29</v>
      </c>
      <c r="C1231" s="17" t="s">
        <v>53</v>
      </c>
      <c r="D1231" s="16" t="s">
        <v>127</v>
      </c>
      <c r="E1231" s="16" t="s">
        <v>93</v>
      </c>
      <c r="F1231" s="21">
        <v>37.619999999999997</v>
      </c>
      <c r="G1231" s="22">
        <v>53050</v>
      </c>
      <c r="H1231" s="22">
        <v>37.76</v>
      </c>
      <c r="I1231" s="22">
        <v>1</v>
      </c>
      <c r="J1231" s="22">
        <v>88.531485847605893</v>
      </c>
      <c r="K1231" s="22">
        <v>0.18889155807187499</v>
      </c>
      <c r="L1231" s="22">
        <v>115.619378848962</v>
      </c>
      <c r="M1231" s="22">
        <v>0.32216496244662002</v>
      </c>
      <c r="N1231" s="22">
        <v>-27.087893001356498</v>
      </c>
      <c r="O1231" s="22">
        <v>-0.133273404374745</v>
      </c>
      <c r="P1231" s="22">
        <v>-12.0720638630204</v>
      </c>
      <c r="Q1231" s="22">
        <v>-12.072063863020301</v>
      </c>
      <c r="R1231" s="22">
        <v>0</v>
      </c>
      <c r="S1231" s="22">
        <v>3.51220689449951E-3</v>
      </c>
      <c r="T1231" s="22" t="s">
        <v>69</v>
      </c>
      <c r="U1231" s="19">
        <v>-1.2307695906942</v>
      </c>
      <c r="V1231" s="19">
        <v>-0.19032608888913799</v>
      </c>
      <c r="W1231" s="19">
        <v>-1.0404066679961199</v>
      </c>
      <c r="X1231" s="19">
        <v>0</v>
      </c>
      <c r="Y1231" s="20">
        <v>-1.0404066679961199</v>
      </c>
    </row>
    <row r="1232" spans="2:25" x14ac:dyDescent="0.25">
      <c r="B1232" s="16" t="s">
        <v>29</v>
      </c>
      <c r="C1232" s="17" t="s">
        <v>53</v>
      </c>
      <c r="D1232" s="16" t="s">
        <v>127</v>
      </c>
      <c r="E1232" s="16" t="s">
        <v>93</v>
      </c>
      <c r="F1232" s="21">
        <v>37.619999999999997</v>
      </c>
      <c r="G1232" s="22">
        <v>53204</v>
      </c>
      <c r="H1232" s="22">
        <v>37.82</v>
      </c>
      <c r="I1232" s="22">
        <v>1</v>
      </c>
      <c r="J1232" s="22">
        <v>23.481787689272199</v>
      </c>
      <c r="K1232" s="22">
        <v>0</v>
      </c>
      <c r="L1232" s="22">
        <v>25.403312812769101</v>
      </c>
      <c r="M1232" s="22">
        <v>0</v>
      </c>
      <c r="N1232" s="22">
        <v>-1.92152512349688</v>
      </c>
      <c r="O1232" s="22">
        <v>0</v>
      </c>
      <c r="P1232" s="22">
        <v>-1.1030337934066199</v>
      </c>
      <c r="Q1232" s="22">
        <v>-1.1030337934066199</v>
      </c>
      <c r="R1232" s="22">
        <v>0</v>
      </c>
      <c r="S1232" s="22">
        <v>0</v>
      </c>
      <c r="T1232" s="22" t="s">
        <v>69</v>
      </c>
      <c r="U1232" s="19">
        <v>0.38430502469938099</v>
      </c>
      <c r="V1232" s="19">
        <v>-5.9428891357496801E-2</v>
      </c>
      <c r="W1232" s="19">
        <v>0.44374962513695398</v>
      </c>
      <c r="X1232" s="19">
        <v>0</v>
      </c>
      <c r="Y1232" s="20">
        <v>0.44374962513695398</v>
      </c>
    </row>
    <row r="1233" spans="2:25" x14ac:dyDescent="0.25">
      <c r="B1233" s="16" t="s">
        <v>29</v>
      </c>
      <c r="C1233" s="17" t="s">
        <v>53</v>
      </c>
      <c r="D1233" s="16" t="s">
        <v>127</v>
      </c>
      <c r="E1233" s="16" t="s">
        <v>93</v>
      </c>
      <c r="F1233" s="21">
        <v>37.619999999999997</v>
      </c>
      <c r="G1233" s="22">
        <v>53204</v>
      </c>
      <c r="H1233" s="22">
        <v>37.82</v>
      </c>
      <c r="I1233" s="22">
        <v>2</v>
      </c>
      <c r="J1233" s="22">
        <v>23.481787689272199</v>
      </c>
      <c r="K1233" s="22">
        <v>0</v>
      </c>
      <c r="L1233" s="22">
        <v>25.403312812769101</v>
      </c>
      <c r="M1233" s="22">
        <v>0</v>
      </c>
      <c r="N1233" s="22">
        <v>-1.92152512349688</v>
      </c>
      <c r="O1233" s="22">
        <v>0</v>
      </c>
      <c r="P1233" s="22">
        <v>-1.1030337934066199</v>
      </c>
      <c r="Q1233" s="22">
        <v>-1.1030337934066199</v>
      </c>
      <c r="R1233" s="22">
        <v>0</v>
      </c>
      <c r="S1233" s="22">
        <v>0</v>
      </c>
      <c r="T1233" s="22" t="s">
        <v>69</v>
      </c>
      <c r="U1233" s="19">
        <v>0.38430502469938099</v>
      </c>
      <c r="V1233" s="19">
        <v>-5.9428891357496801E-2</v>
      </c>
      <c r="W1233" s="19">
        <v>0.44374962513695398</v>
      </c>
      <c r="X1233" s="19">
        <v>0</v>
      </c>
      <c r="Y1233" s="20">
        <v>0.44374962513695398</v>
      </c>
    </row>
    <row r="1234" spans="2:25" x14ac:dyDescent="0.25">
      <c r="B1234" s="16" t="s">
        <v>29</v>
      </c>
      <c r="C1234" s="17" t="s">
        <v>53</v>
      </c>
      <c r="D1234" s="16" t="s">
        <v>127</v>
      </c>
      <c r="E1234" s="16" t="s">
        <v>94</v>
      </c>
      <c r="F1234" s="21">
        <v>37.82</v>
      </c>
      <c r="G1234" s="22">
        <v>53254</v>
      </c>
      <c r="H1234" s="22">
        <v>38.08</v>
      </c>
      <c r="I1234" s="22">
        <v>1</v>
      </c>
      <c r="J1234" s="22">
        <v>31.615227660384399</v>
      </c>
      <c r="K1234" s="22">
        <v>0.10534968414989</v>
      </c>
      <c r="L1234" s="22">
        <v>31.615227399219901</v>
      </c>
      <c r="M1234" s="22">
        <v>0.105349682409362</v>
      </c>
      <c r="N1234" s="22">
        <v>2.6116444007399998E-7</v>
      </c>
      <c r="O1234" s="22">
        <v>1.7405277959999999E-9</v>
      </c>
      <c r="P1234" s="22">
        <v>0</v>
      </c>
      <c r="Q1234" s="22">
        <v>0</v>
      </c>
      <c r="R1234" s="22">
        <v>0</v>
      </c>
      <c r="S1234" s="22">
        <v>0</v>
      </c>
      <c r="T1234" s="22" t="s">
        <v>69</v>
      </c>
      <c r="U1234" s="19">
        <v>-1.849724573E-9</v>
      </c>
      <c r="V1234" s="19">
        <v>0</v>
      </c>
      <c r="W1234" s="19">
        <v>-1.8496590889999999E-9</v>
      </c>
      <c r="X1234" s="19">
        <v>0</v>
      </c>
      <c r="Y1234" s="20">
        <v>-1.8496590889999999E-9</v>
      </c>
    </row>
    <row r="1235" spans="2:25" x14ac:dyDescent="0.25">
      <c r="B1235" s="16" t="s">
        <v>29</v>
      </c>
      <c r="C1235" s="17" t="s">
        <v>53</v>
      </c>
      <c r="D1235" s="16" t="s">
        <v>127</v>
      </c>
      <c r="E1235" s="16" t="s">
        <v>94</v>
      </c>
      <c r="F1235" s="21">
        <v>37.82</v>
      </c>
      <c r="G1235" s="22">
        <v>53304</v>
      </c>
      <c r="H1235" s="22">
        <v>38.01</v>
      </c>
      <c r="I1235" s="22">
        <v>1</v>
      </c>
      <c r="J1235" s="22">
        <v>17.083089266324802</v>
      </c>
      <c r="K1235" s="22">
        <v>3.2510077991368097E-2</v>
      </c>
      <c r="L1235" s="22">
        <v>18.5801039152031</v>
      </c>
      <c r="M1235" s="22">
        <v>3.8457537131071501E-2</v>
      </c>
      <c r="N1235" s="22">
        <v>-1.4970146488782401</v>
      </c>
      <c r="O1235" s="22">
        <v>-5.9474591397033301E-3</v>
      </c>
      <c r="P1235" s="22">
        <v>-0.85996282928261403</v>
      </c>
      <c r="Q1235" s="22">
        <v>-0.85996282928261403</v>
      </c>
      <c r="R1235" s="22">
        <v>0</v>
      </c>
      <c r="S1235" s="22">
        <v>8.2384317947100007E-5</v>
      </c>
      <c r="T1235" s="22" t="s">
        <v>69</v>
      </c>
      <c r="U1235" s="19">
        <v>5.8934870005010298E-2</v>
      </c>
      <c r="V1235" s="19">
        <v>-9.1136825219386604E-3</v>
      </c>
      <c r="W1235" s="19">
        <v>6.8050961583642794E-2</v>
      </c>
      <c r="X1235" s="19">
        <v>0</v>
      </c>
      <c r="Y1235" s="20">
        <v>6.8050961583642794E-2</v>
      </c>
    </row>
    <row r="1236" spans="2:25" x14ac:dyDescent="0.25">
      <c r="B1236" s="16" t="s">
        <v>29</v>
      </c>
      <c r="C1236" s="17" t="s">
        <v>53</v>
      </c>
      <c r="D1236" s="16" t="s">
        <v>127</v>
      </c>
      <c r="E1236" s="16" t="s">
        <v>94</v>
      </c>
      <c r="F1236" s="21">
        <v>37.82</v>
      </c>
      <c r="G1236" s="22">
        <v>54104</v>
      </c>
      <c r="H1236" s="22">
        <v>38.03</v>
      </c>
      <c r="I1236" s="22">
        <v>1</v>
      </c>
      <c r="J1236" s="22">
        <v>27.8160770271706</v>
      </c>
      <c r="K1236" s="22">
        <v>7.7296040704030899E-2</v>
      </c>
      <c r="L1236" s="22">
        <v>27.816076543073301</v>
      </c>
      <c r="M1236" s="22">
        <v>7.7296038013586005E-2</v>
      </c>
      <c r="N1236" s="22">
        <v>4.8409737884999996E-7</v>
      </c>
      <c r="O1236" s="22">
        <v>2.6904448290000001E-9</v>
      </c>
      <c r="P1236" s="22">
        <v>-9.9309999999999999E-15</v>
      </c>
      <c r="Q1236" s="22">
        <v>-9.9309999999999999E-15</v>
      </c>
      <c r="R1236" s="22">
        <v>0</v>
      </c>
      <c r="S1236" s="22">
        <v>0</v>
      </c>
      <c r="T1236" s="22" t="s">
        <v>69</v>
      </c>
      <c r="U1236" s="19">
        <v>3.7467057100000001E-10</v>
      </c>
      <c r="V1236" s="19">
        <v>0</v>
      </c>
      <c r="W1236" s="19">
        <v>3.746838351E-10</v>
      </c>
      <c r="X1236" s="19">
        <v>0</v>
      </c>
      <c r="Y1236" s="20">
        <v>3.746838351E-10</v>
      </c>
    </row>
    <row r="1237" spans="2:25" x14ac:dyDescent="0.25">
      <c r="B1237" s="16" t="s">
        <v>29</v>
      </c>
      <c r="C1237" s="17" t="s">
        <v>53</v>
      </c>
      <c r="D1237" s="16" t="s">
        <v>127</v>
      </c>
      <c r="E1237" s="16" t="s">
        <v>95</v>
      </c>
      <c r="F1237" s="21">
        <v>38.08</v>
      </c>
      <c r="G1237" s="22">
        <v>54104</v>
      </c>
      <c r="H1237" s="22">
        <v>38.03</v>
      </c>
      <c r="I1237" s="22">
        <v>1</v>
      </c>
      <c r="J1237" s="22">
        <v>-7.2315377286788403</v>
      </c>
      <c r="K1237" s="22">
        <v>4.5810540819063699E-3</v>
      </c>
      <c r="L1237" s="22">
        <v>-7.2315379698949798</v>
      </c>
      <c r="M1237" s="22">
        <v>4.5810543875188696E-3</v>
      </c>
      <c r="N1237" s="22">
        <v>2.4121613317900002E-7</v>
      </c>
      <c r="O1237" s="22">
        <v>-3.05612502E-10</v>
      </c>
      <c r="P1237" s="22">
        <v>0</v>
      </c>
      <c r="Q1237" s="22">
        <v>0</v>
      </c>
      <c r="R1237" s="22">
        <v>0</v>
      </c>
      <c r="S1237" s="22">
        <v>0</v>
      </c>
      <c r="T1237" s="22" t="s">
        <v>69</v>
      </c>
      <c r="U1237" s="19">
        <v>4.3072288999999999E-10</v>
      </c>
      <c r="V1237" s="19">
        <v>0</v>
      </c>
      <c r="W1237" s="19">
        <v>4.3073813846E-10</v>
      </c>
      <c r="X1237" s="19">
        <v>0</v>
      </c>
      <c r="Y1237" s="20">
        <v>4.3073813846E-10</v>
      </c>
    </row>
    <row r="1238" spans="2:25" x14ac:dyDescent="0.25">
      <c r="B1238" s="16" t="s">
        <v>29</v>
      </c>
      <c r="C1238" s="17" t="s">
        <v>53</v>
      </c>
      <c r="D1238" s="16" t="s">
        <v>127</v>
      </c>
      <c r="E1238" s="16" t="s">
        <v>96</v>
      </c>
      <c r="F1238" s="21">
        <v>37.950000000000003</v>
      </c>
      <c r="G1238" s="22">
        <v>53404</v>
      </c>
      <c r="H1238" s="22">
        <v>37.99</v>
      </c>
      <c r="I1238" s="22">
        <v>1</v>
      </c>
      <c r="J1238" s="22">
        <v>-1.46958345863068</v>
      </c>
      <c r="K1238" s="22">
        <v>2.0992046267082301E-4</v>
      </c>
      <c r="L1238" s="22">
        <v>0.73178694755107399</v>
      </c>
      <c r="M1238" s="22">
        <v>5.2051779678114999E-5</v>
      </c>
      <c r="N1238" s="22">
        <v>-2.2013704061817498</v>
      </c>
      <c r="O1238" s="22">
        <v>1.5786868299270899E-4</v>
      </c>
      <c r="P1238" s="22">
        <v>-2.1608910209421399</v>
      </c>
      <c r="Q1238" s="22">
        <v>-2.1608910209421301</v>
      </c>
      <c r="R1238" s="22">
        <v>0</v>
      </c>
      <c r="S1238" s="22">
        <v>4.5387054042654801E-4</v>
      </c>
      <c r="T1238" s="22" t="s">
        <v>69</v>
      </c>
      <c r="U1238" s="19">
        <v>9.4049090140501307E-2</v>
      </c>
      <c r="V1238" s="19">
        <v>-1.45437420824861E-2</v>
      </c>
      <c r="W1238" s="19">
        <v>0.10859667662936499</v>
      </c>
      <c r="X1238" s="19">
        <v>0</v>
      </c>
      <c r="Y1238" s="20">
        <v>0.10859667662936499</v>
      </c>
    </row>
    <row r="1239" spans="2:25" x14ac:dyDescent="0.25">
      <c r="B1239" s="16" t="s">
        <v>29</v>
      </c>
      <c r="C1239" s="17" t="s">
        <v>53</v>
      </c>
      <c r="D1239" s="16" t="s">
        <v>127</v>
      </c>
      <c r="E1239" s="16" t="s">
        <v>97</v>
      </c>
      <c r="F1239" s="21">
        <v>37.99</v>
      </c>
      <c r="G1239" s="22">
        <v>53854</v>
      </c>
      <c r="H1239" s="22">
        <v>36.909999999999997</v>
      </c>
      <c r="I1239" s="22">
        <v>1</v>
      </c>
      <c r="J1239" s="22">
        <v>-80.872622130285393</v>
      </c>
      <c r="K1239" s="22">
        <v>1.2912674228493</v>
      </c>
      <c r="L1239" s="22">
        <v>-78.635954468721394</v>
      </c>
      <c r="M1239" s="22">
        <v>1.2208307807698799</v>
      </c>
      <c r="N1239" s="22">
        <v>-2.2366676615640002</v>
      </c>
      <c r="O1239" s="22">
        <v>7.0436642079416301E-2</v>
      </c>
      <c r="P1239" s="22">
        <v>-2.1608910209424401</v>
      </c>
      <c r="Q1239" s="22">
        <v>-2.1608910209424299</v>
      </c>
      <c r="R1239" s="22">
        <v>0</v>
      </c>
      <c r="S1239" s="22">
        <v>9.2188951436664797E-4</v>
      </c>
      <c r="T1239" s="22" t="s">
        <v>69</v>
      </c>
      <c r="U1239" s="19">
        <v>0.22225117138501299</v>
      </c>
      <c r="V1239" s="19">
        <v>-3.4368899362292503E-2</v>
      </c>
      <c r="W1239" s="19">
        <v>0.256629155617979</v>
      </c>
      <c r="X1239" s="19">
        <v>0</v>
      </c>
      <c r="Y1239" s="20">
        <v>0.256629155617979</v>
      </c>
    </row>
    <row r="1240" spans="2:25" x14ac:dyDescent="0.25">
      <c r="B1240" s="16" t="s">
        <v>29</v>
      </c>
      <c r="C1240" s="17" t="s">
        <v>53</v>
      </c>
      <c r="D1240" s="16" t="s">
        <v>127</v>
      </c>
      <c r="E1240" s="16" t="s">
        <v>98</v>
      </c>
      <c r="F1240" s="21">
        <v>38.03</v>
      </c>
      <c r="G1240" s="22">
        <v>53754</v>
      </c>
      <c r="H1240" s="22">
        <v>37.159999999999997</v>
      </c>
      <c r="I1240" s="22">
        <v>1</v>
      </c>
      <c r="J1240" s="22">
        <v>-68.446460407601293</v>
      </c>
      <c r="K1240" s="22">
        <v>0.75989369024581799</v>
      </c>
      <c r="L1240" s="22">
        <v>-66.282584945238895</v>
      </c>
      <c r="M1240" s="22">
        <v>0.71260640907109896</v>
      </c>
      <c r="N1240" s="22">
        <v>-2.1638754623624501</v>
      </c>
      <c r="O1240" s="22">
        <v>4.72872811747189E-2</v>
      </c>
      <c r="P1240" s="22">
        <v>-2.09725060785046</v>
      </c>
      <c r="Q1240" s="22">
        <v>-2.09725060785046</v>
      </c>
      <c r="R1240" s="22">
        <v>0</v>
      </c>
      <c r="S1240" s="22">
        <v>7.13430230187346E-4</v>
      </c>
      <c r="T1240" s="22" t="s">
        <v>69</v>
      </c>
      <c r="U1240" s="19">
        <v>-0.104806316491784</v>
      </c>
      <c r="V1240" s="19">
        <v>-1.6207238511236899E-2</v>
      </c>
      <c r="W1240" s="19">
        <v>-8.8595941393596694E-2</v>
      </c>
      <c r="X1240" s="19">
        <v>0</v>
      </c>
      <c r="Y1240" s="20">
        <v>-8.8595941393596694E-2</v>
      </c>
    </row>
    <row r="1241" spans="2:25" x14ac:dyDescent="0.25">
      <c r="B1241" s="16" t="s">
        <v>29</v>
      </c>
      <c r="C1241" s="17" t="s">
        <v>53</v>
      </c>
      <c r="D1241" s="16" t="s">
        <v>127</v>
      </c>
      <c r="E1241" s="16" t="s">
        <v>99</v>
      </c>
      <c r="F1241" s="21">
        <v>37.57</v>
      </c>
      <c r="G1241" s="22">
        <v>54050</v>
      </c>
      <c r="H1241" s="22">
        <v>37.4</v>
      </c>
      <c r="I1241" s="22">
        <v>1</v>
      </c>
      <c r="J1241" s="22">
        <v>-101.313947733958</v>
      </c>
      <c r="K1241" s="22">
        <v>0.14308735311582199</v>
      </c>
      <c r="L1241" s="22">
        <v>-88.766037477130297</v>
      </c>
      <c r="M1241" s="22">
        <v>0.10983896716691501</v>
      </c>
      <c r="N1241" s="22">
        <v>-12.5479102568278</v>
      </c>
      <c r="O1241" s="22">
        <v>3.32483859489075E-2</v>
      </c>
      <c r="P1241" s="22">
        <v>-16.403831977194798</v>
      </c>
      <c r="Q1241" s="22">
        <v>-16.403831977194699</v>
      </c>
      <c r="R1241" s="22">
        <v>0</v>
      </c>
      <c r="S1241" s="22">
        <v>3.7510547072923698E-3</v>
      </c>
      <c r="T1241" s="22" t="s">
        <v>70</v>
      </c>
      <c r="U1241" s="19">
        <v>-0.88682899636594303</v>
      </c>
      <c r="V1241" s="19">
        <v>-0.137139149088503</v>
      </c>
      <c r="W1241" s="19">
        <v>-0.74966330673722503</v>
      </c>
      <c r="X1241" s="19">
        <v>0</v>
      </c>
      <c r="Y1241" s="20">
        <v>-0.74966330673722503</v>
      </c>
    </row>
    <row r="1242" spans="2:25" x14ac:dyDescent="0.25">
      <c r="B1242" s="16" t="s">
        <v>29</v>
      </c>
      <c r="C1242" s="17" t="s">
        <v>53</v>
      </c>
      <c r="D1242" s="16" t="s">
        <v>127</v>
      </c>
      <c r="E1242" s="16" t="s">
        <v>99</v>
      </c>
      <c r="F1242" s="21">
        <v>37.57</v>
      </c>
      <c r="G1242" s="22">
        <v>54850</v>
      </c>
      <c r="H1242" s="22">
        <v>37.64</v>
      </c>
      <c r="I1242" s="22">
        <v>1</v>
      </c>
      <c r="J1242" s="22">
        <v>17.635647597047001</v>
      </c>
      <c r="K1242" s="22">
        <v>8.0833075596863299E-3</v>
      </c>
      <c r="L1242" s="22">
        <v>26.317540339179999</v>
      </c>
      <c r="M1242" s="22">
        <v>1.8001010037818399E-2</v>
      </c>
      <c r="N1242" s="22">
        <v>-8.6818927421329199</v>
      </c>
      <c r="O1242" s="22">
        <v>-9.9177024781321003E-3</v>
      </c>
      <c r="P1242" s="22">
        <v>3.4256638625446501</v>
      </c>
      <c r="Q1242" s="22">
        <v>3.4256638625446501</v>
      </c>
      <c r="R1242" s="22">
        <v>0</v>
      </c>
      <c r="S1242" s="22">
        <v>3.0499714364876101E-4</v>
      </c>
      <c r="T1242" s="22" t="s">
        <v>69</v>
      </c>
      <c r="U1242" s="19">
        <v>0.23477729025914901</v>
      </c>
      <c r="V1242" s="19">
        <v>-3.6305937157425201E-2</v>
      </c>
      <c r="W1242" s="19">
        <v>0.27109282431231002</v>
      </c>
      <c r="X1242" s="19">
        <v>0</v>
      </c>
      <c r="Y1242" s="20">
        <v>0.27109282431231002</v>
      </c>
    </row>
    <row r="1243" spans="2:25" x14ac:dyDescent="0.25">
      <c r="B1243" s="16" t="s">
        <v>29</v>
      </c>
      <c r="C1243" s="17" t="s">
        <v>53</v>
      </c>
      <c r="D1243" s="16" t="s">
        <v>127</v>
      </c>
      <c r="E1243" s="16" t="s">
        <v>100</v>
      </c>
      <c r="F1243" s="21">
        <v>37.979999999999997</v>
      </c>
      <c r="G1243" s="22">
        <v>53654</v>
      </c>
      <c r="H1243" s="22">
        <v>37.85</v>
      </c>
      <c r="I1243" s="22">
        <v>1</v>
      </c>
      <c r="J1243" s="22">
        <v>-57.780898400799799</v>
      </c>
      <c r="K1243" s="22">
        <v>0.10316373559811</v>
      </c>
      <c r="L1243" s="22">
        <v>-56.404186265264201</v>
      </c>
      <c r="M1243" s="22">
        <v>9.8306255852820504E-2</v>
      </c>
      <c r="N1243" s="22">
        <v>-1.37671213553563</v>
      </c>
      <c r="O1243" s="22">
        <v>4.8574797452892596E-3</v>
      </c>
      <c r="P1243" s="22">
        <v>-1.05138517619795</v>
      </c>
      <c r="Q1243" s="22">
        <v>-1.05138517619794</v>
      </c>
      <c r="R1243" s="22">
        <v>0</v>
      </c>
      <c r="S1243" s="22">
        <v>3.4157193371720002E-5</v>
      </c>
      <c r="T1243" s="22" t="s">
        <v>69</v>
      </c>
      <c r="U1243" s="19">
        <v>5.1987669230166497E-3</v>
      </c>
      <c r="V1243" s="19">
        <v>-8.0393680749447298E-4</v>
      </c>
      <c r="W1243" s="19">
        <v>6.0029162383906601E-3</v>
      </c>
      <c r="X1243" s="19">
        <v>0</v>
      </c>
      <c r="Y1243" s="20">
        <v>6.0029162383906601E-3</v>
      </c>
    </row>
    <row r="1244" spans="2:25" x14ac:dyDescent="0.25">
      <c r="B1244" s="16" t="s">
        <v>29</v>
      </c>
      <c r="C1244" s="17" t="s">
        <v>53</v>
      </c>
      <c r="D1244" s="16" t="s">
        <v>127</v>
      </c>
      <c r="E1244" s="16" t="s">
        <v>101</v>
      </c>
      <c r="F1244" s="21">
        <v>37.64</v>
      </c>
      <c r="G1244" s="22">
        <v>58004</v>
      </c>
      <c r="H1244" s="22">
        <v>36.659999999999997</v>
      </c>
      <c r="I1244" s="22">
        <v>1</v>
      </c>
      <c r="J1244" s="22">
        <v>-74.362038022245699</v>
      </c>
      <c r="K1244" s="22">
        <v>1.1396737872272</v>
      </c>
      <c r="L1244" s="22">
        <v>-72.965194381561901</v>
      </c>
      <c r="M1244" s="22">
        <v>1.09725982773377</v>
      </c>
      <c r="N1244" s="22">
        <v>-1.3968436406838201</v>
      </c>
      <c r="O1244" s="22">
        <v>4.2413959493426197E-2</v>
      </c>
      <c r="P1244" s="22">
        <v>-1.46011426235199</v>
      </c>
      <c r="Q1244" s="22">
        <v>-1.46011426235199</v>
      </c>
      <c r="R1244" s="22">
        <v>0</v>
      </c>
      <c r="S1244" s="22">
        <v>4.3939152714539599E-4</v>
      </c>
      <c r="T1244" s="22" t="s">
        <v>69</v>
      </c>
      <c r="U1244" s="19">
        <v>0.20677182731063301</v>
      </c>
      <c r="V1244" s="19">
        <v>-3.1975175111611097E-2</v>
      </c>
      <c r="W1244" s="19">
        <v>0.23875545455007</v>
      </c>
      <c r="X1244" s="19">
        <v>0</v>
      </c>
      <c r="Y1244" s="20">
        <v>0.23875545455007</v>
      </c>
    </row>
    <row r="1245" spans="2:25" x14ac:dyDescent="0.25">
      <c r="B1245" s="16" t="s">
        <v>29</v>
      </c>
      <c r="C1245" s="17" t="s">
        <v>53</v>
      </c>
      <c r="D1245" s="16" t="s">
        <v>127</v>
      </c>
      <c r="E1245" s="16" t="s">
        <v>102</v>
      </c>
      <c r="F1245" s="21">
        <v>37.159999999999997</v>
      </c>
      <c r="G1245" s="22">
        <v>53756</v>
      </c>
      <c r="H1245" s="22">
        <v>37.159999999999997</v>
      </c>
      <c r="I1245" s="22">
        <v>1</v>
      </c>
      <c r="J1245" s="22">
        <v>-4.0804899999999999E-13</v>
      </c>
      <c r="K1245" s="22">
        <v>0</v>
      </c>
      <c r="L1245" s="22">
        <v>2.8241099999999998E-13</v>
      </c>
      <c r="M1245" s="22">
        <v>0</v>
      </c>
      <c r="N1245" s="22">
        <v>-6.9046100000000004E-13</v>
      </c>
      <c r="O1245" s="22">
        <v>0</v>
      </c>
      <c r="P1245" s="22">
        <v>-8.6377000000000004E-14</v>
      </c>
      <c r="Q1245" s="22">
        <v>-8.6377000000000004E-14</v>
      </c>
      <c r="R1245" s="22">
        <v>0</v>
      </c>
      <c r="S1245" s="22">
        <v>0</v>
      </c>
      <c r="T1245" s="22" t="s">
        <v>69</v>
      </c>
      <c r="U1245" s="19">
        <v>0</v>
      </c>
      <c r="V1245" s="19">
        <v>0</v>
      </c>
      <c r="W1245" s="19">
        <v>0</v>
      </c>
      <c r="X1245" s="19">
        <v>0</v>
      </c>
      <c r="Y1245" s="20">
        <v>0</v>
      </c>
    </row>
    <row r="1246" spans="2:25" x14ac:dyDescent="0.25">
      <c r="B1246" s="16" t="s">
        <v>29</v>
      </c>
      <c r="C1246" s="17" t="s">
        <v>53</v>
      </c>
      <c r="D1246" s="16" t="s">
        <v>127</v>
      </c>
      <c r="E1246" s="16" t="s">
        <v>102</v>
      </c>
      <c r="F1246" s="21">
        <v>37.159999999999997</v>
      </c>
      <c r="G1246" s="22">
        <v>53854</v>
      </c>
      <c r="H1246" s="22">
        <v>36.909999999999997</v>
      </c>
      <c r="I1246" s="22">
        <v>1</v>
      </c>
      <c r="J1246" s="22">
        <v>-77.483830561451896</v>
      </c>
      <c r="K1246" s="22">
        <v>0.29718532792455199</v>
      </c>
      <c r="L1246" s="22">
        <v>-75.030824318298102</v>
      </c>
      <c r="M1246" s="22">
        <v>0.27866641759522398</v>
      </c>
      <c r="N1246" s="22">
        <v>-2.4530062431538102</v>
      </c>
      <c r="O1246" s="22">
        <v>1.8518910329327599E-2</v>
      </c>
      <c r="P1246" s="22">
        <v>-2.3881356840980601</v>
      </c>
      <c r="Q1246" s="22">
        <v>-2.3881356840980499</v>
      </c>
      <c r="R1246" s="22">
        <v>0</v>
      </c>
      <c r="S1246" s="22">
        <v>2.8230800626029398E-4</v>
      </c>
      <c r="T1246" s="22" t="s">
        <v>70</v>
      </c>
      <c r="U1246" s="19">
        <v>7.25962832581932E-2</v>
      </c>
      <c r="V1246" s="19">
        <v>-1.12262821285879E-2</v>
      </c>
      <c r="W1246" s="19">
        <v>8.3825532875504205E-2</v>
      </c>
      <c r="X1246" s="19">
        <v>0</v>
      </c>
      <c r="Y1246" s="20">
        <v>8.3825532875504205E-2</v>
      </c>
    </row>
    <row r="1247" spans="2:25" x14ac:dyDescent="0.25">
      <c r="B1247" s="16" t="s">
        <v>29</v>
      </c>
      <c r="C1247" s="17" t="s">
        <v>53</v>
      </c>
      <c r="D1247" s="16" t="s">
        <v>127</v>
      </c>
      <c r="E1247" s="16" t="s">
        <v>102</v>
      </c>
      <c r="F1247" s="21">
        <v>37.159999999999997</v>
      </c>
      <c r="G1247" s="22">
        <v>58104</v>
      </c>
      <c r="H1247" s="22">
        <v>36.479999999999997</v>
      </c>
      <c r="I1247" s="22">
        <v>1</v>
      </c>
      <c r="J1247" s="22">
        <v>-58.566276311870098</v>
      </c>
      <c r="K1247" s="22">
        <v>0.44041311978131997</v>
      </c>
      <c r="L1247" s="22">
        <v>-58.8244493313967</v>
      </c>
      <c r="M1247" s="22">
        <v>0.44430455374584099</v>
      </c>
      <c r="N1247" s="22">
        <v>0.25817301952664201</v>
      </c>
      <c r="O1247" s="22">
        <v>-3.8914339645209702E-3</v>
      </c>
      <c r="P1247" s="22">
        <v>0.29088507624758603</v>
      </c>
      <c r="Q1247" s="22">
        <v>0.29088507624758603</v>
      </c>
      <c r="R1247" s="22">
        <v>0</v>
      </c>
      <c r="S1247" s="22">
        <v>1.0864453981730001E-5</v>
      </c>
      <c r="T1247" s="22" t="s">
        <v>69</v>
      </c>
      <c r="U1247" s="19">
        <v>3.2275054704454402E-2</v>
      </c>
      <c r="V1247" s="19">
        <v>-4.9910112965311296E-3</v>
      </c>
      <c r="W1247" s="19">
        <v>3.7267385295260198E-2</v>
      </c>
      <c r="X1247" s="19">
        <v>0</v>
      </c>
      <c r="Y1247" s="20">
        <v>3.7267385295260198E-2</v>
      </c>
    </row>
    <row r="1248" spans="2:25" x14ac:dyDescent="0.25">
      <c r="B1248" s="16" t="s">
        <v>29</v>
      </c>
      <c r="C1248" s="17" t="s">
        <v>53</v>
      </c>
      <c r="D1248" s="16" t="s">
        <v>127</v>
      </c>
      <c r="E1248" s="16" t="s">
        <v>103</v>
      </c>
      <c r="F1248" s="21">
        <v>37.130000000000003</v>
      </c>
      <c r="G1248" s="22">
        <v>54050</v>
      </c>
      <c r="H1248" s="22">
        <v>37.4</v>
      </c>
      <c r="I1248" s="22">
        <v>1</v>
      </c>
      <c r="J1248" s="22">
        <v>128.37236736578001</v>
      </c>
      <c r="K1248" s="22">
        <v>0.34755191058826801</v>
      </c>
      <c r="L1248" s="22">
        <v>115.775401545961</v>
      </c>
      <c r="M1248" s="22">
        <v>0.282689170589982</v>
      </c>
      <c r="N1248" s="22">
        <v>12.5969658198185</v>
      </c>
      <c r="O1248" s="22">
        <v>6.4862739998286206E-2</v>
      </c>
      <c r="P1248" s="22">
        <v>16.4038319771999</v>
      </c>
      <c r="Q1248" s="22">
        <v>16.4038319771999</v>
      </c>
      <c r="R1248" s="22">
        <v>0</v>
      </c>
      <c r="S1248" s="22">
        <v>5.6750174875786104E-3</v>
      </c>
      <c r="T1248" s="22" t="s">
        <v>70</v>
      </c>
      <c r="U1248" s="19">
        <v>-0.98407076531481796</v>
      </c>
      <c r="V1248" s="19">
        <v>-0.15217660670903299</v>
      </c>
      <c r="W1248" s="19">
        <v>-0.83186470786632105</v>
      </c>
      <c r="X1248" s="19">
        <v>0</v>
      </c>
      <c r="Y1248" s="20">
        <v>-0.83186470786632105</v>
      </c>
    </row>
    <row r="1249" spans="2:25" x14ac:dyDescent="0.25">
      <c r="B1249" s="16" t="s">
        <v>29</v>
      </c>
      <c r="C1249" s="17" t="s">
        <v>53</v>
      </c>
      <c r="D1249" s="16" t="s">
        <v>127</v>
      </c>
      <c r="E1249" s="16" t="s">
        <v>103</v>
      </c>
      <c r="F1249" s="21">
        <v>37.130000000000003</v>
      </c>
      <c r="G1249" s="22">
        <v>56000</v>
      </c>
      <c r="H1249" s="22">
        <v>37.49</v>
      </c>
      <c r="I1249" s="22">
        <v>1</v>
      </c>
      <c r="J1249" s="22">
        <v>48.278015748666398</v>
      </c>
      <c r="K1249" s="22">
        <v>0.22508215032297199</v>
      </c>
      <c r="L1249" s="22">
        <v>64.0119883294159</v>
      </c>
      <c r="M1249" s="22">
        <v>0.39569892113942201</v>
      </c>
      <c r="N1249" s="22">
        <v>-15.733972580749599</v>
      </c>
      <c r="O1249" s="22">
        <v>-0.17061677081644999</v>
      </c>
      <c r="P1249" s="22">
        <v>-13.8331022566079</v>
      </c>
      <c r="Q1249" s="22">
        <v>-13.8331022566078</v>
      </c>
      <c r="R1249" s="22">
        <v>0</v>
      </c>
      <c r="S1249" s="22">
        <v>1.84791251212938E-2</v>
      </c>
      <c r="T1249" s="22" t="s">
        <v>70</v>
      </c>
      <c r="U1249" s="19">
        <v>-0.70148159009189903</v>
      </c>
      <c r="V1249" s="19">
        <v>-0.10847704434638999</v>
      </c>
      <c r="W1249" s="19">
        <v>-0.59298355218256904</v>
      </c>
      <c r="X1249" s="19">
        <v>0</v>
      </c>
      <c r="Y1249" s="20">
        <v>-0.59298355218256904</v>
      </c>
    </row>
    <row r="1250" spans="2:25" x14ac:dyDescent="0.25">
      <c r="B1250" s="16" t="s">
        <v>29</v>
      </c>
      <c r="C1250" s="17" t="s">
        <v>53</v>
      </c>
      <c r="D1250" s="16" t="s">
        <v>127</v>
      </c>
      <c r="E1250" s="16" t="s">
        <v>103</v>
      </c>
      <c r="F1250" s="21">
        <v>37.130000000000003</v>
      </c>
      <c r="G1250" s="22">
        <v>58450</v>
      </c>
      <c r="H1250" s="22">
        <v>36.770000000000003</v>
      </c>
      <c r="I1250" s="22">
        <v>1</v>
      </c>
      <c r="J1250" s="22">
        <v>-187.14197665505</v>
      </c>
      <c r="K1250" s="22">
        <v>0.89586581492626705</v>
      </c>
      <c r="L1250" s="22">
        <v>-182.77589673002799</v>
      </c>
      <c r="M1250" s="22">
        <v>0.85455178712341995</v>
      </c>
      <c r="N1250" s="22">
        <v>-4.3660799250212499</v>
      </c>
      <c r="O1250" s="22">
        <v>4.1314027802846397E-2</v>
      </c>
      <c r="P1250" s="22">
        <v>-9.9971268780002394</v>
      </c>
      <c r="Q1250" s="22">
        <v>-9.9971268780002305</v>
      </c>
      <c r="R1250" s="22">
        <v>0</v>
      </c>
      <c r="S1250" s="22">
        <v>2.5565303219434701E-3</v>
      </c>
      <c r="T1250" s="22" t="s">
        <v>70</v>
      </c>
      <c r="U1250" s="19">
        <v>-4.5235445692471801E-2</v>
      </c>
      <c r="V1250" s="19">
        <v>-6.9952048887956799E-3</v>
      </c>
      <c r="W1250" s="19">
        <v>-3.8238887021638801E-2</v>
      </c>
      <c r="X1250" s="19">
        <v>0</v>
      </c>
      <c r="Y1250" s="20">
        <v>-3.8238887021638801E-2</v>
      </c>
    </row>
    <row r="1251" spans="2:25" x14ac:dyDescent="0.25">
      <c r="B1251" s="16" t="s">
        <v>29</v>
      </c>
      <c r="C1251" s="17" t="s">
        <v>53</v>
      </c>
      <c r="D1251" s="16" t="s">
        <v>127</v>
      </c>
      <c r="E1251" s="16" t="s">
        <v>104</v>
      </c>
      <c r="F1251" s="21">
        <v>36.909999999999997</v>
      </c>
      <c r="G1251" s="22">
        <v>53850</v>
      </c>
      <c r="H1251" s="22">
        <v>37.130000000000003</v>
      </c>
      <c r="I1251" s="22">
        <v>1</v>
      </c>
      <c r="J1251" s="22">
        <v>-2.9451889676306702</v>
      </c>
      <c r="K1251" s="22">
        <v>0</v>
      </c>
      <c r="L1251" s="22">
        <v>-0.67070699514719201</v>
      </c>
      <c r="M1251" s="22">
        <v>0</v>
      </c>
      <c r="N1251" s="22">
        <v>-2.2744819724834802</v>
      </c>
      <c r="O1251" s="22">
        <v>0</v>
      </c>
      <c r="P1251" s="22">
        <v>-2.2416083585728099</v>
      </c>
      <c r="Q1251" s="22">
        <v>-2.2416083585728002</v>
      </c>
      <c r="R1251" s="22">
        <v>0</v>
      </c>
      <c r="S1251" s="22">
        <v>0</v>
      </c>
      <c r="T1251" s="22" t="s">
        <v>70</v>
      </c>
      <c r="U1251" s="19">
        <v>0.50038603394637904</v>
      </c>
      <c r="V1251" s="19">
        <v>-7.7379647251476502E-2</v>
      </c>
      <c r="W1251" s="19">
        <v>0.57778613527410005</v>
      </c>
      <c r="X1251" s="19">
        <v>0</v>
      </c>
      <c r="Y1251" s="20">
        <v>0.57778613527410005</v>
      </c>
    </row>
    <row r="1252" spans="2:25" x14ac:dyDescent="0.25">
      <c r="B1252" s="16" t="s">
        <v>29</v>
      </c>
      <c r="C1252" s="17" t="s">
        <v>53</v>
      </c>
      <c r="D1252" s="16" t="s">
        <v>127</v>
      </c>
      <c r="E1252" s="16" t="s">
        <v>104</v>
      </c>
      <c r="F1252" s="21">
        <v>36.909999999999997</v>
      </c>
      <c r="G1252" s="22">
        <v>53850</v>
      </c>
      <c r="H1252" s="22">
        <v>37.130000000000003</v>
      </c>
      <c r="I1252" s="22">
        <v>2</v>
      </c>
      <c r="J1252" s="22">
        <v>-6.8121546350475102</v>
      </c>
      <c r="K1252" s="22">
        <v>0</v>
      </c>
      <c r="L1252" s="22">
        <v>-1.55132992006429</v>
      </c>
      <c r="M1252" s="22">
        <v>0</v>
      </c>
      <c r="N1252" s="22">
        <v>-5.2608247149832197</v>
      </c>
      <c r="O1252" s="22">
        <v>0</v>
      </c>
      <c r="P1252" s="22">
        <v>-5.1847887988371504</v>
      </c>
      <c r="Q1252" s="22">
        <v>-5.1847887988371397</v>
      </c>
      <c r="R1252" s="22">
        <v>0</v>
      </c>
      <c r="S1252" s="22">
        <v>0</v>
      </c>
      <c r="T1252" s="22" t="s">
        <v>70</v>
      </c>
      <c r="U1252" s="19">
        <v>1.15738143729634</v>
      </c>
      <c r="V1252" s="19">
        <v>-0.17897735203975401</v>
      </c>
      <c r="W1252" s="19">
        <v>1.33640609914603</v>
      </c>
      <c r="X1252" s="19">
        <v>0</v>
      </c>
      <c r="Y1252" s="20">
        <v>1.33640609914603</v>
      </c>
    </row>
    <row r="1253" spans="2:25" x14ac:dyDescent="0.25">
      <c r="B1253" s="16" t="s">
        <v>29</v>
      </c>
      <c r="C1253" s="17" t="s">
        <v>53</v>
      </c>
      <c r="D1253" s="16" t="s">
        <v>127</v>
      </c>
      <c r="E1253" s="16" t="s">
        <v>104</v>
      </c>
      <c r="F1253" s="21">
        <v>36.909999999999997</v>
      </c>
      <c r="G1253" s="22">
        <v>58004</v>
      </c>
      <c r="H1253" s="22">
        <v>36.659999999999997</v>
      </c>
      <c r="I1253" s="22">
        <v>1</v>
      </c>
      <c r="J1253" s="22">
        <v>-72.078962855715204</v>
      </c>
      <c r="K1253" s="22">
        <v>0.17664281413608901</v>
      </c>
      <c r="L1253" s="22">
        <v>-74.887128079122505</v>
      </c>
      <c r="M1253" s="22">
        <v>0.190674786365923</v>
      </c>
      <c r="N1253" s="22">
        <v>2.80816522340736</v>
      </c>
      <c r="O1253" s="22">
        <v>-1.4031972229833401E-2</v>
      </c>
      <c r="P1253" s="22">
        <v>2.87737045237068</v>
      </c>
      <c r="Q1253" s="22">
        <v>2.87737045237068</v>
      </c>
      <c r="R1253" s="22">
        <v>0</v>
      </c>
      <c r="S1253" s="22">
        <v>2.8149486448598001E-4</v>
      </c>
      <c r="T1253" s="22" t="s">
        <v>70</v>
      </c>
      <c r="U1253" s="19">
        <v>0.185875207377418</v>
      </c>
      <c r="V1253" s="19">
        <v>-2.8743723853014099E-2</v>
      </c>
      <c r="W1253" s="19">
        <v>0.21462652917562999</v>
      </c>
      <c r="X1253" s="19">
        <v>0</v>
      </c>
      <c r="Y1253" s="20">
        <v>0.21462652917562999</v>
      </c>
    </row>
    <row r="1254" spans="2:25" x14ac:dyDescent="0.25">
      <c r="B1254" s="16" t="s">
        <v>29</v>
      </c>
      <c r="C1254" s="17" t="s">
        <v>53</v>
      </c>
      <c r="D1254" s="16" t="s">
        <v>127</v>
      </c>
      <c r="E1254" s="16" t="s">
        <v>105</v>
      </c>
      <c r="F1254" s="21">
        <v>37.659999999999997</v>
      </c>
      <c r="G1254" s="22">
        <v>54000</v>
      </c>
      <c r="H1254" s="22">
        <v>37.49</v>
      </c>
      <c r="I1254" s="22">
        <v>1</v>
      </c>
      <c r="J1254" s="22">
        <v>-37.994601626970898</v>
      </c>
      <c r="K1254" s="22">
        <v>8.7481539019208604E-2</v>
      </c>
      <c r="L1254" s="22">
        <v>11.275383562325</v>
      </c>
      <c r="M1254" s="22">
        <v>7.70433703333948E-3</v>
      </c>
      <c r="N1254" s="22">
        <v>-49.269985189295902</v>
      </c>
      <c r="O1254" s="22">
        <v>7.9777201985869101E-2</v>
      </c>
      <c r="P1254" s="22">
        <v>-5.3400714938018004</v>
      </c>
      <c r="Q1254" s="22">
        <v>-5.3400714938018004</v>
      </c>
      <c r="R1254" s="22">
        <v>0</v>
      </c>
      <c r="S1254" s="22">
        <v>1.72809163167022E-3</v>
      </c>
      <c r="T1254" s="22" t="s">
        <v>70</v>
      </c>
      <c r="U1254" s="19">
        <v>-5.3782691175609996</v>
      </c>
      <c r="V1254" s="19">
        <v>-0.83169500926753803</v>
      </c>
      <c r="W1254" s="19">
        <v>-4.5464131503541303</v>
      </c>
      <c r="X1254" s="19">
        <v>0</v>
      </c>
      <c r="Y1254" s="20">
        <v>-4.5464131503541303</v>
      </c>
    </row>
    <row r="1255" spans="2:25" x14ac:dyDescent="0.25">
      <c r="B1255" s="16" t="s">
        <v>29</v>
      </c>
      <c r="C1255" s="17" t="s">
        <v>53</v>
      </c>
      <c r="D1255" s="16" t="s">
        <v>127</v>
      </c>
      <c r="E1255" s="16" t="s">
        <v>105</v>
      </c>
      <c r="F1255" s="21">
        <v>37.659999999999997</v>
      </c>
      <c r="G1255" s="22">
        <v>54850</v>
      </c>
      <c r="H1255" s="22">
        <v>37.64</v>
      </c>
      <c r="I1255" s="22">
        <v>1</v>
      </c>
      <c r="J1255" s="22">
        <v>-17.630384379585699</v>
      </c>
      <c r="K1255" s="22">
        <v>2.4431273635034602E-3</v>
      </c>
      <c r="L1255" s="22">
        <v>-26.305820289170899</v>
      </c>
      <c r="M1255" s="22">
        <v>5.4390899833371698E-3</v>
      </c>
      <c r="N1255" s="22">
        <v>8.6754359095851203</v>
      </c>
      <c r="O1255" s="22">
        <v>-2.99596261983371E-3</v>
      </c>
      <c r="P1255" s="22">
        <v>-3.4256638625443201</v>
      </c>
      <c r="Q1255" s="22">
        <v>-3.4256638625443099</v>
      </c>
      <c r="R1255" s="22">
        <v>0</v>
      </c>
      <c r="S1255" s="22">
        <v>9.2238458987256995E-5</v>
      </c>
      <c r="T1255" s="22" t="s">
        <v>69</v>
      </c>
      <c r="U1255" s="19">
        <v>6.0710725554928603E-2</v>
      </c>
      <c r="V1255" s="19">
        <v>-9.38830065014362E-3</v>
      </c>
      <c r="W1255" s="19">
        <v>7.0101507852690606E-2</v>
      </c>
      <c r="X1255" s="19">
        <v>0</v>
      </c>
      <c r="Y1255" s="20">
        <v>7.0101507852690606E-2</v>
      </c>
    </row>
    <row r="1256" spans="2:25" x14ac:dyDescent="0.25">
      <c r="B1256" s="16" t="s">
        <v>29</v>
      </c>
      <c r="C1256" s="17" t="s">
        <v>53</v>
      </c>
      <c r="D1256" s="16" t="s">
        <v>127</v>
      </c>
      <c r="E1256" s="16" t="s">
        <v>51</v>
      </c>
      <c r="F1256" s="21">
        <v>37.49</v>
      </c>
      <c r="G1256" s="22">
        <v>54250</v>
      </c>
      <c r="H1256" s="22">
        <v>37.4</v>
      </c>
      <c r="I1256" s="22">
        <v>1</v>
      </c>
      <c r="J1256" s="22">
        <v>-80.9554287147282</v>
      </c>
      <c r="K1256" s="22">
        <v>8.9131427562042106E-2</v>
      </c>
      <c r="L1256" s="22">
        <v>0</v>
      </c>
      <c r="M1256" s="22">
        <v>0</v>
      </c>
      <c r="N1256" s="22">
        <v>-80.9554287147282</v>
      </c>
      <c r="O1256" s="22">
        <v>8.9131427562042106E-2</v>
      </c>
      <c r="P1256" s="22">
        <v>0</v>
      </c>
      <c r="Q1256" s="22">
        <v>0</v>
      </c>
      <c r="R1256" s="22">
        <v>0</v>
      </c>
      <c r="S1256" s="22">
        <v>0</v>
      </c>
      <c r="T1256" s="22" t="s">
        <v>70</v>
      </c>
      <c r="U1256" s="19">
        <v>-3.9484622792651498</v>
      </c>
      <c r="V1256" s="19">
        <v>0</v>
      </c>
      <c r="W1256" s="19">
        <v>-3.9483224956969298</v>
      </c>
      <c r="X1256" s="19">
        <v>0</v>
      </c>
      <c r="Y1256" s="20">
        <v>-3.9483224956969298</v>
      </c>
    </row>
    <row r="1257" spans="2:25" x14ac:dyDescent="0.25">
      <c r="B1257" s="16" t="s">
        <v>29</v>
      </c>
      <c r="C1257" s="17" t="s">
        <v>53</v>
      </c>
      <c r="D1257" s="16" t="s">
        <v>127</v>
      </c>
      <c r="E1257" s="16" t="s">
        <v>106</v>
      </c>
      <c r="F1257" s="21">
        <v>36.659999999999997</v>
      </c>
      <c r="G1257" s="22">
        <v>58004</v>
      </c>
      <c r="H1257" s="22">
        <v>36.659999999999997</v>
      </c>
      <c r="I1257" s="22">
        <v>1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 t="s">
        <v>69</v>
      </c>
      <c r="U1257" s="19">
        <v>0</v>
      </c>
      <c r="V1257" s="19">
        <v>0</v>
      </c>
      <c r="W1257" s="19">
        <v>0</v>
      </c>
      <c r="X1257" s="19">
        <v>0</v>
      </c>
      <c r="Y1257" s="20">
        <v>0</v>
      </c>
    </row>
    <row r="1258" spans="2:25" x14ac:dyDescent="0.25">
      <c r="B1258" s="16" t="s">
        <v>29</v>
      </c>
      <c r="C1258" s="17" t="s">
        <v>53</v>
      </c>
      <c r="D1258" s="16" t="s">
        <v>127</v>
      </c>
      <c r="E1258" s="16" t="s">
        <v>107</v>
      </c>
      <c r="F1258" s="21">
        <v>37.630000000000003</v>
      </c>
      <c r="G1258" s="22">
        <v>53550</v>
      </c>
      <c r="H1258" s="22">
        <v>37.57</v>
      </c>
      <c r="I1258" s="22">
        <v>1</v>
      </c>
      <c r="J1258" s="22">
        <v>-29.874440387042199</v>
      </c>
      <c r="K1258" s="22">
        <v>1.5796934735369202E-2</v>
      </c>
      <c r="L1258" s="22">
        <v>-19.178776143706401</v>
      </c>
      <c r="M1258" s="22">
        <v>6.5105105423560799E-3</v>
      </c>
      <c r="N1258" s="22">
        <v>-10.6956642433358</v>
      </c>
      <c r="O1258" s="22">
        <v>9.2864241930131104E-3</v>
      </c>
      <c r="P1258" s="22">
        <v>-6.5447481524365498</v>
      </c>
      <c r="Q1258" s="22">
        <v>-6.5447481524365498</v>
      </c>
      <c r="R1258" s="22">
        <v>0</v>
      </c>
      <c r="S1258" s="22">
        <v>7.5815699230514404E-4</v>
      </c>
      <c r="T1258" s="22" t="s">
        <v>69</v>
      </c>
      <c r="U1258" s="19">
        <v>-0.292570304942881</v>
      </c>
      <c r="V1258" s="19">
        <v>-4.52430432843835E-2</v>
      </c>
      <c r="W1258" s="19">
        <v>-0.24731850577210199</v>
      </c>
      <c r="X1258" s="19">
        <v>0</v>
      </c>
      <c r="Y1258" s="20">
        <v>-0.24731850577210199</v>
      </c>
    </row>
    <row r="1259" spans="2:25" x14ac:dyDescent="0.25">
      <c r="B1259" s="16" t="s">
        <v>29</v>
      </c>
      <c r="C1259" s="17" t="s">
        <v>53</v>
      </c>
      <c r="D1259" s="16" t="s">
        <v>127</v>
      </c>
      <c r="E1259" s="16" t="s">
        <v>108</v>
      </c>
      <c r="F1259" s="21">
        <v>36.89</v>
      </c>
      <c r="G1259" s="22">
        <v>58200</v>
      </c>
      <c r="H1259" s="22">
        <v>36.83</v>
      </c>
      <c r="I1259" s="22">
        <v>1</v>
      </c>
      <c r="J1259" s="22">
        <v>-35.530630903866303</v>
      </c>
      <c r="K1259" s="22">
        <v>2.2269189920008401E-2</v>
      </c>
      <c r="L1259" s="22">
        <v>-26.045120612224899</v>
      </c>
      <c r="M1259" s="22">
        <v>1.1966064147922201E-2</v>
      </c>
      <c r="N1259" s="22">
        <v>-9.4855102916413898</v>
      </c>
      <c r="O1259" s="22">
        <v>1.03031257720861E-2</v>
      </c>
      <c r="P1259" s="22">
        <v>-10.0119854181943</v>
      </c>
      <c r="Q1259" s="22">
        <v>-10.0119854181943</v>
      </c>
      <c r="R1259" s="22">
        <v>0</v>
      </c>
      <c r="S1259" s="22">
        <v>1.7682309895293599E-3</v>
      </c>
      <c r="T1259" s="22" t="s">
        <v>69</v>
      </c>
      <c r="U1259" s="19">
        <v>-0.18935740153941</v>
      </c>
      <c r="V1259" s="19">
        <v>-2.9282210016968398E-2</v>
      </c>
      <c r="W1259" s="19">
        <v>-0.160069524536189</v>
      </c>
      <c r="X1259" s="19">
        <v>0</v>
      </c>
      <c r="Y1259" s="20">
        <v>-0.160069524536189</v>
      </c>
    </row>
    <row r="1260" spans="2:25" x14ac:dyDescent="0.25">
      <c r="B1260" s="16" t="s">
        <v>29</v>
      </c>
      <c r="C1260" s="17" t="s">
        <v>53</v>
      </c>
      <c r="D1260" s="16" t="s">
        <v>127</v>
      </c>
      <c r="E1260" s="16" t="s">
        <v>109</v>
      </c>
      <c r="F1260" s="21">
        <v>37.85</v>
      </c>
      <c r="G1260" s="22">
        <v>53000</v>
      </c>
      <c r="H1260" s="22">
        <v>37.85</v>
      </c>
      <c r="I1260" s="22">
        <v>1</v>
      </c>
      <c r="J1260" s="22">
        <v>3.94640012669077</v>
      </c>
      <c r="K1260" s="22">
        <v>3.8499110828983901E-4</v>
      </c>
      <c r="L1260" s="22">
        <v>20.374294392267998</v>
      </c>
      <c r="M1260" s="22">
        <v>1.02615654754149E-2</v>
      </c>
      <c r="N1260" s="22">
        <v>-16.427894265577201</v>
      </c>
      <c r="O1260" s="22">
        <v>-9.8765743671250603E-3</v>
      </c>
      <c r="P1260" s="22">
        <v>-8.2002059062836192</v>
      </c>
      <c r="Q1260" s="22">
        <v>-8.2002059062836192</v>
      </c>
      <c r="R1260" s="22">
        <v>0</v>
      </c>
      <c r="S1260" s="22">
        <v>1.6622562771026999E-3</v>
      </c>
      <c r="T1260" s="22" t="s">
        <v>69</v>
      </c>
      <c r="U1260" s="19">
        <v>-0.37382833979568297</v>
      </c>
      <c r="V1260" s="19">
        <v>-5.7808777830707501E-2</v>
      </c>
      <c r="W1260" s="19">
        <v>-0.31600837423191103</v>
      </c>
      <c r="X1260" s="19">
        <v>0</v>
      </c>
      <c r="Y1260" s="20">
        <v>-0.31600837423191103</v>
      </c>
    </row>
    <row r="1261" spans="2:25" x14ac:dyDescent="0.25">
      <c r="B1261" s="16" t="s">
        <v>29</v>
      </c>
      <c r="C1261" s="17" t="s">
        <v>53</v>
      </c>
      <c r="D1261" s="16" t="s">
        <v>127</v>
      </c>
      <c r="E1261" s="16" t="s">
        <v>110</v>
      </c>
      <c r="F1261" s="21">
        <v>37.49</v>
      </c>
      <c r="G1261" s="22">
        <v>56100</v>
      </c>
      <c r="H1261" s="22">
        <v>37.64</v>
      </c>
      <c r="I1261" s="22">
        <v>1</v>
      </c>
      <c r="J1261" s="22">
        <v>17.874569986735398</v>
      </c>
      <c r="K1261" s="22">
        <v>2.9809373531258399E-2</v>
      </c>
      <c r="L1261" s="22">
        <v>33.4858301854443</v>
      </c>
      <c r="M1261" s="22">
        <v>0.104617366805345</v>
      </c>
      <c r="N1261" s="22">
        <v>-15.6112601987089</v>
      </c>
      <c r="O1261" s="22">
        <v>-7.4807993274086604E-2</v>
      </c>
      <c r="P1261" s="22">
        <v>-13.833102256608999</v>
      </c>
      <c r="Q1261" s="22">
        <v>-13.833102256608999</v>
      </c>
      <c r="R1261" s="22">
        <v>0</v>
      </c>
      <c r="S1261" s="22">
        <v>1.7853395193300099E-2</v>
      </c>
      <c r="T1261" s="22" t="s">
        <v>70</v>
      </c>
      <c r="U1261" s="19">
        <v>-0.46847323753474301</v>
      </c>
      <c r="V1261" s="19">
        <v>-7.2444655541845399E-2</v>
      </c>
      <c r="W1261" s="19">
        <v>-0.39601456177834499</v>
      </c>
      <c r="X1261" s="19">
        <v>0</v>
      </c>
      <c r="Y1261" s="20">
        <v>-0.39601456177834499</v>
      </c>
    </row>
    <row r="1262" spans="2:25" x14ac:dyDescent="0.25">
      <c r="B1262" s="16" t="s">
        <v>29</v>
      </c>
      <c r="C1262" s="17" t="s">
        <v>53</v>
      </c>
      <c r="D1262" s="16" t="s">
        <v>127</v>
      </c>
      <c r="E1262" s="16" t="s">
        <v>52</v>
      </c>
      <c r="F1262" s="21">
        <v>37.71</v>
      </c>
      <c r="G1262" s="22">
        <v>56100</v>
      </c>
      <c r="H1262" s="22">
        <v>37.64</v>
      </c>
      <c r="I1262" s="22">
        <v>1</v>
      </c>
      <c r="J1262" s="22">
        <v>-11.0361881131874</v>
      </c>
      <c r="K1262" s="22">
        <v>1.0060469210553801E-2</v>
      </c>
      <c r="L1262" s="22">
        <v>-18.037379329012001</v>
      </c>
      <c r="M1262" s="22">
        <v>2.68736665826462E-2</v>
      </c>
      <c r="N1262" s="22">
        <v>7.0011912158246403</v>
      </c>
      <c r="O1262" s="22">
        <v>-1.6813197372092401E-2</v>
      </c>
      <c r="P1262" s="22">
        <v>14.7264847691995</v>
      </c>
      <c r="Q1262" s="22">
        <v>14.7264847691995</v>
      </c>
      <c r="R1262" s="22">
        <v>0</v>
      </c>
      <c r="S1262" s="22">
        <v>1.79134086121066E-2</v>
      </c>
      <c r="T1262" s="22" t="s">
        <v>69</v>
      </c>
      <c r="U1262" s="19">
        <v>-0.14335382588585299</v>
      </c>
      <c r="V1262" s="19">
        <v>-2.2168221586267502E-2</v>
      </c>
      <c r="W1262" s="19">
        <v>-0.12118131408355</v>
      </c>
      <c r="X1262" s="19">
        <v>0</v>
      </c>
      <c r="Y1262" s="20">
        <v>-0.12118131408355</v>
      </c>
    </row>
    <row r="1263" spans="2:25" x14ac:dyDescent="0.25">
      <c r="B1263" s="16" t="s">
        <v>29</v>
      </c>
      <c r="C1263" s="17" t="s">
        <v>53</v>
      </c>
      <c r="D1263" s="16" t="s">
        <v>127</v>
      </c>
      <c r="E1263" s="16" t="s">
        <v>111</v>
      </c>
      <c r="F1263" s="21">
        <v>36.659999999999997</v>
      </c>
      <c r="G1263" s="22">
        <v>58054</v>
      </c>
      <c r="H1263" s="22">
        <v>36.54</v>
      </c>
      <c r="I1263" s="22">
        <v>1</v>
      </c>
      <c r="J1263" s="22">
        <v>-32.595465167721997</v>
      </c>
      <c r="K1263" s="22">
        <v>5.9710496441910198E-2</v>
      </c>
      <c r="L1263" s="22">
        <v>-32.465828760789499</v>
      </c>
      <c r="M1263" s="22">
        <v>5.9236488086419799E-2</v>
      </c>
      <c r="N1263" s="22">
        <v>-0.129636406932537</v>
      </c>
      <c r="O1263" s="22">
        <v>4.74008355490403E-4</v>
      </c>
      <c r="P1263" s="22">
        <v>-0.14551959377311</v>
      </c>
      <c r="Q1263" s="22">
        <v>-0.145519593773109</v>
      </c>
      <c r="R1263" s="22">
        <v>0</v>
      </c>
      <c r="S1263" s="22">
        <v>1.1900885120600001E-6</v>
      </c>
      <c r="T1263" s="22" t="s">
        <v>70</v>
      </c>
      <c r="U1263" s="19">
        <v>1.7923369790446E-3</v>
      </c>
      <c r="V1263" s="19">
        <v>-2.7716681478985898E-4</v>
      </c>
      <c r="W1263" s="19">
        <v>2.0695770584636401E-3</v>
      </c>
      <c r="X1263" s="19">
        <v>0</v>
      </c>
      <c r="Y1263" s="20">
        <v>2.0695770584636401E-3</v>
      </c>
    </row>
    <row r="1264" spans="2:25" x14ac:dyDescent="0.25">
      <c r="B1264" s="16" t="s">
        <v>29</v>
      </c>
      <c r="C1264" s="17" t="s">
        <v>53</v>
      </c>
      <c r="D1264" s="16" t="s">
        <v>127</v>
      </c>
      <c r="E1264" s="16" t="s">
        <v>111</v>
      </c>
      <c r="F1264" s="21">
        <v>36.659999999999997</v>
      </c>
      <c r="G1264" s="22">
        <v>58104</v>
      </c>
      <c r="H1264" s="22">
        <v>36.479999999999997</v>
      </c>
      <c r="I1264" s="22">
        <v>1</v>
      </c>
      <c r="J1264" s="22">
        <v>-30.966953092906</v>
      </c>
      <c r="K1264" s="22">
        <v>8.5730325236926697E-2</v>
      </c>
      <c r="L1264" s="22">
        <v>-30.837319906028601</v>
      </c>
      <c r="M1264" s="22">
        <v>8.5014062729415002E-2</v>
      </c>
      <c r="N1264" s="22">
        <v>-0.12963318687744799</v>
      </c>
      <c r="O1264" s="22">
        <v>7.16262507511711E-4</v>
      </c>
      <c r="P1264" s="22">
        <v>-0.145365482474374</v>
      </c>
      <c r="Q1264" s="22">
        <v>-0.145365482474373</v>
      </c>
      <c r="R1264" s="22">
        <v>0</v>
      </c>
      <c r="S1264" s="22">
        <v>1.8891224404540001E-6</v>
      </c>
      <c r="T1264" s="22" t="s">
        <v>70</v>
      </c>
      <c r="U1264" s="19">
        <v>2.85974626176265E-3</v>
      </c>
      <c r="V1264" s="19">
        <v>-4.4223088166292702E-4</v>
      </c>
      <c r="W1264" s="19">
        <v>3.30209404010956E-3</v>
      </c>
      <c r="X1264" s="19">
        <v>0</v>
      </c>
      <c r="Y1264" s="20">
        <v>3.30209404010956E-3</v>
      </c>
    </row>
    <row r="1265" spans="2:25" x14ac:dyDescent="0.25">
      <c r="B1265" s="16" t="s">
        <v>29</v>
      </c>
      <c r="C1265" s="17" t="s">
        <v>53</v>
      </c>
      <c r="D1265" s="16" t="s">
        <v>127</v>
      </c>
      <c r="E1265" s="16" t="s">
        <v>112</v>
      </c>
      <c r="F1265" s="21">
        <v>36.54</v>
      </c>
      <c r="G1265" s="22">
        <v>58104</v>
      </c>
      <c r="H1265" s="22">
        <v>36.479999999999997</v>
      </c>
      <c r="I1265" s="22">
        <v>1</v>
      </c>
      <c r="J1265" s="22">
        <v>-28.310405917964399</v>
      </c>
      <c r="K1265" s="22">
        <v>2.6769401380213099E-2</v>
      </c>
      <c r="L1265" s="22">
        <v>-28.180409095743101</v>
      </c>
      <c r="M1265" s="22">
        <v>2.65241242572349E-2</v>
      </c>
      <c r="N1265" s="22">
        <v>-0.129996822221284</v>
      </c>
      <c r="O1265" s="22">
        <v>2.45277122978176E-4</v>
      </c>
      <c r="P1265" s="22">
        <v>-0.14551959377308701</v>
      </c>
      <c r="Q1265" s="22">
        <v>-0.14551959377308701</v>
      </c>
      <c r="R1265" s="22">
        <v>0</v>
      </c>
      <c r="S1265" s="22">
        <v>7.0727680254099995E-7</v>
      </c>
      <c r="T1265" s="22" t="s">
        <v>70</v>
      </c>
      <c r="U1265" s="19">
        <v>1.1552584266558499E-3</v>
      </c>
      <c r="V1265" s="19">
        <v>-1.7864904988236499E-4</v>
      </c>
      <c r="W1265" s="19">
        <v>1.3339546995667099E-3</v>
      </c>
      <c r="X1265" s="19">
        <v>0</v>
      </c>
      <c r="Y1265" s="20">
        <v>1.3339546995667099E-3</v>
      </c>
    </row>
    <row r="1266" spans="2:25" x14ac:dyDescent="0.25">
      <c r="B1266" s="16" t="s">
        <v>29</v>
      </c>
      <c r="C1266" s="17" t="s">
        <v>53</v>
      </c>
      <c r="D1266" s="16" t="s">
        <v>127</v>
      </c>
      <c r="E1266" s="16" t="s">
        <v>113</v>
      </c>
      <c r="F1266" s="21">
        <v>36.65</v>
      </c>
      <c r="G1266" s="22">
        <v>58200</v>
      </c>
      <c r="H1266" s="22">
        <v>36.83</v>
      </c>
      <c r="I1266" s="22">
        <v>1</v>
      </c>
      <c r="J1266" s="22">
        <v>57.448641099692502</v>
      </c>
      <c r="K1266" s="22">
        <v>0.13514918361404199</v>
      </c>
      <c r="L1266" s="22">
        <v>47.937455222622603</v>
      </c>
      <c r="M1266" s="22">
        <v>9.4103084161397801E-2</v>
      </c>
      <c r="N1266" s="22">
        <v>9.5111858770698401</v>
      </c>
      <c r="O1266" s="22">
        <v>4.10460994526443E-2</v>
      </c>
      <c r="P1266" s="22">
        <v>10.011985418194399</v>
      </c>
      <c r="Q1266" s="22">
        <v>10.0119854181943</v>
      </c>
      <c r="R1266" s="22">
        <v>0</v>
      </c>
      <c r="S1266" s="22">
        <v>4.1048219399788897E-3</v>
      </c>
      <c r="T1266" s="22" t="s">
        <v>70</v>
      </c>
      <c r="U1266" s="19">
        <v>-0.20397976398241599</v>
      </c>
      <c r="V1266" s="19">
        <v>-3.1543410712158701E-2</v>
      </c>
      <c r="W1266" s="19">
        <v>-0.17243024867382301</v>
      </c>
      <c r="X1266" s="19">
        <v>0</v>
      </c>
      <c r="Y1266" s="20">
        <v>-0.17243024867382301</v>
      </c>
    </row>
    <row r="1267" spans="2:25" x14ac:dyDescent="0.25">
      <c r="B1267" s="16" t="s">
        <v>29</v>
      </c>
      <c r="C1267" s="17" t="s">
        <v>53</v>
      </c>
      <c r="D1267" s="16" t="s">
        <v>127</v>
      </c>
      <c r="E1267" s="16" t="s">
        <v>113</v>
      </c>
      <c r="F1267" s="21">
        <v>36.65</v>
      </c>
      <c r="G1267" s="22">
        <v>58300</v>
      </c>
      <c r="H1267" s="22">
        <v>36.64</v>
      </c>
      <c r="I1267" s="22">
        <v>1</v>
      </c>
      <c r="J1267" s="22">
        <v>-0.23254324065132301</v>
      </c>
      <c r="K1267" s="22">
        <v>2.078154467632E-6</v>
      </c>
      <c r="L1267" s="22">
        <v>7.7097686828017498</v>
      </c>
      <c r="M1267" s="22">
        <v>2.2842996886590001E-3</v>
      </c>
      <c r="N1267" s="22">
        <v>-7.9423119234530803</v>
      </c>
      <c r="O1267" s="22">
        <v>-2.28222153419137E-3</v>
      </c>
      <c r="P1267" s="22">
        <v>-11.203013911443399</v>
      </c>
      <c r="Q1267" s="22">
        <v>-11.2030139114433</v>
      </c>
      <c r="R1267" s="22">
        <v>0</v>
      </c>
      <c r="S1267" s="22">
        <v>4.8232540205007599E-3</v>
      </c>
      <c r="T1267" s="22" t="s">
        <v>70</v>
      </c>
      <c r="U1267" s="19">
        <v>-0.163055127354957</v>
      </c>
      <c r="V1267" s="19">
        <v>-2.5214828914715898E-2</v>
      </c>
      <c r="W1267" s="19">
        <v>-0.13783541861427401</v>
      </c>
      <c r="X1267" s="19">
        <v>0</v>
      </c>
      <c r="Y1267" s="20">
        <v>-0.13783541861427401</v>
      </c>
    </row>
    <row r="1268" spans="2:25" x14ac:dyDescent="0.25">
      <c r="B1268" s="16" t="s">
        <v>29</v>
      </c>
      <c r="C1268" s="17" t="s">
        <v>53</v>
      </c>
      <c r="D1268" s="16" t="s">
        <v>127</v>
      </c>
      <c r="E1268" s="16" t="s">
        <v>113</v>
      </c>
      <c r="F1268" s="21">
        <v>36.65</v>
      </c>
      <c r="G1268" s="22">
        <v>58500</v>
      </c>
      <c r="H1268" s="22">
        <v>36.619999999999997</v>
      </c>
      <c r="I1268" s="22">
        <v>1</v>
      </c>
      <c r="J1268" s="22">
        <v>-79.165999690505203</v>
      </c>
      <c r="K1268" s="22">
        <v>3.2652401191454697E-2</v>
      </c>
      <c r="L1268" s="22">
        <v>-77.577095023100995</v>
      </c>
      <c r="M1268" s="22">
        <v>3.1354851552283097E-2</v>
      </c>
      <c r="N1268" s="22">
        <v>-1.58890466740417</v>
      </c>
      <c r="O1268" s="22">
        <v>1.29754963917161E-3</v>
      </c>
      <c r="P1268" s="22">
        <v>1.1910284932464099</v>
      </c>
      <c r="Q1268" s="22">
        <v>1.1910284932464099</v>
      </c>
      <c r="R1268" s="22">
        <v>0</v>
      </c>
      <c r="S1268" s="22">
        <v>7.3906396216859998E-6</v>
      </c>
      <c r="T1268" s="22" t="s">
        <v>70</v>
      </c>
      <c r="U1268" s="19">
        <v>-1.3140899107482601E-4</v>
      </c>
      <c r="V1268" s="19">
        <v>-2.0321073501688E-5</v>
      </c>
      <c r="W1268" s="19">
        <v>-1.1108398483568E-4</v>
      </c>
      <c r="X1268" s="19">
        <v>0</v>
      </c>
      <c r="Y1268" s="20">
        <v>-1.1108398483568E-4</v>
      </c>
    </row>
    <row r="1269" spans="2:25" x14ac:dyDescent="0.25">
      <c r="B1269" s="16" t="s">
        <v>29</v>
      </c>
      <c r="C1269" s="17" t="s">
        <v>53</v>
      </c>
      <c r="D1269" s="16" t="s">
        <v>127</v>
      </c>
      <c r="E1269" s="16" t="s">
        <v>114</v>
      </c>
      <c r="F1269" s="21">
        <v>36.64</v>
      </c>
      <c r="G1269" s="22">
        <v>58304</v>
      </c>
      <c r="H1269" s="22">
        <v>36.64</v>
      </c>
      <c r="I1269" s="22">
        <v>1</v>
      </c>
      <c r="J1269" s="22">
        <v>18.487005441354299</v>
      </c>
      <c r="K1269" s="22">
        <v>0</v>
      </c>
      <c r="L1269" s="22">
        <v>18.487005441354299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 t="s">
        <v>69</v>
      </c>
      <c r="U1269" s="19">
        <v>0</v>
      </c>
      <c r="V1269" s="19">
        <v>0</v>
      </c>
      <c r="W1269" s="19">
        <v>0</v>
      </c>
      <c r="X1269" s="19">
        <v>0</v>
      </c>
      <c r="Y1269" s="20">
        <v>0</v>
      </c>
    </row>
    <row r="1270" spans="2:25" x14ac:dyDescent="0.25">
      <c r="B1270" s="16" t="s">
        <v>29</v>
      </c>
      <c r="C1270" s="17" t="s">
        <v>53</v>
      </c>
      <c r="D1270" s="16" t="s">
        <v>127</v>
      </c>
      <c r="E1270" s="16" t="s">
        <v>114</v>
      </c>
      <c r="F1270" s="21">
        <v>36.64</v>
      </c>
      <c r="G1270" s="22">
        <v>58350</v>
      </c>
      <c r="H1270" s="22">
        <v>36.51</v>
      </c>
      <c r="I1270" s="22">
        <v>1</v>
      </c>
      <c r="J1270" s="22">
        <v>-22.114433699101799</v>
      </c>
      <c r="K1270" s="22">
        <v>3.5358183257251499E-2</v>
      </c>
      <c r="L1270" s="22">
        <v>-8.1702200124524094</v>
      </c>
      <c r="M1270" s="22">
        <v>4.8262053922507701E-3</v>
      </c>
      <c r="N1270" s="22">
        <v>-13.9442136866494</v>
      </c>
      <c r="O1270" s="22">
        <v>3.0531977865000701E-2</v>
      </c>
      <c r="P1270" s="22">
        <v>-20.009112296203</v>
      </c>
      <c r="Q1270" s="22">
        <v>-20.009112296203</v>
      </c>
      <c r="R1270" s="22">
        <v>0</v>
      </c>
      <c r="S1270" s="22">
        <v>2.8946358763973199E-2</v>
      </c>
      <c r="T1270" s="22" t="s">
        <v>70</v>
      </c>
      <c r="U1270" s="19">
        <v>-0.69604068885205905</v>
      </c>
      <c r="V1270" s="19">
        <v>-0.107635663911872</v>
      </c>
      <c r="W1270" s="19">
        <v>-0.58838419420960697</v>
      </c>
      <c r="X1270" s="19">
        <v>0</v>
      </c>
      <c r="Y1270" s="20">
        <v>-0.58838419420960697</v>
      </c>
    </row>
    <row r="1271" spans="2:25" x14ac:dyDescent="0.25">
      <c r="B1271" s="16" t="s">
        <v>29</v>
      </c>
      <c r="C1271" s="17" t="s">
        <v>53</v>
      </c>
      <c r="D1271" s="16" t="s">
        <v>127</v>
      </c>
      <c r="E1271" s="16" t="s">
        <v>114</v>
      </c>
      <c r="F1271" s="21">
        <v>36.64</v>
      </c>
      <c r="G1271" s="22">
        <v>58600</v>
      </c>
      <c r="H1271" s="22">
        <v>36.64</v>
      </c>
      <c r="I1271" s="22">
        <v>1</v>
      </c>
      <c r="J1271" s="22">
        <v>-8.0162130507880498</v>
      </c>
      <c r="K1271" s="22">
        <v>2.46757139234398E-4</v>
      </c>
      <c r="L1271" s="22">
        <v>-14.0042431053736</v>
      </c>
      <c r="M1271" s="22">
        <v>7.5309628782491004E-4</v>
      </c>
      <c r="N1271" s="22">
        <v>5.9880300545855398</v>
      </c>
      <c r="O1271" s="22">
        <v>-5.0633914859051095E-4</v>
      </c>
      <c r="P1271" s="22">
        <v>8.8060983847535308</v>
      </c>
      <c r="Q1271" s="22">
        <v>8.8060983847535308</v>
      </c>
      <c r="R1271" s="22">
        <v>0</v>
      </c>
      <c r="S1271" s="22">
        <v>2.9778189604592198E-4</v>
      </c>
      <c r="T1271" s="22" t="s">
        <v>69</v>
      </c>
      <c r="U1271" s="19">
        <v>-1.85522664043563E-2</v>
      </c>
      <c r="V1271" s="19">
        <v>-2.8689206586416101E-3</v>
      </c>
      <c r="W1271" s="19">
        <v>-1.5682790523485101E-2</v>
      </c>
      <c r="X1271" s="19">
        <v>0</v>
      </c>
      <c r="Y1271" s="20">
        <v>-1.5682790523485101E-2</v>
      </c>
    </row>
    <row r="1272" spans="2:25" x14ac:dyDescent="0.25">
      <c r="B1272" s="16" t="s">
        <v>29</v>
      </c>
      <c r="C1272" s="17" t="s">
        <v>53</v>
      </c>
      <c r="D1272" s="16" t="s">
        <v>127</v>
      </c>
      <c r="E1272" s="16" t="s">
        <v>115</v>
      </c>
      <c r="F1272" s="21">
        <v>36.64</v>
      </c>
      <c r="G1272" s="22">
        <v>58300</v>
      </c>
      <c r="H1272" s="22">
        <v>36.64</v>
      </c>
      <c r="I1272" s="22">
        <v>2</v>
      </c>
      <c r="J1272" s="22">
        <v>-11.3932945586457</v>
      </c>
      <c r="K1272" s="22">
        <v>0</v>
      </c>
      <c r="L1272" s="22">
        <v>-11.3932945586457</v>
      </c>
      <c r="M1272" s="22">
        <v>0</v>
      </c>
      <c r="N1272" s="22">
        <v>-2.2203999999999999E-14</v>
      </c>
      <c r="O1272" s="22">
        <v>0</v>
      </c>
      <c r="P1272" s="22">
        <v>-4.0130000000000003E-15</v>
      </c>
      <c r="Q1272" s="22">
        <v>-4.0130000000000003E-15</v>
      </c>
      <c r="R1272" s="22">
        <v>0</v>
      </c>
      <c r="S1272" s="22">
        <v>0</v>
      </c>
      <c r="T1272" s="22" t="s">
        <v>69</v>
      </c>
      <c r="U1272" s="19">
        <v>0</v>
      </c>
      <c r="V1272" s="19">
        <v>0</v>
      </c>
      <c r="W1272" s="19">
        <v>0</v>
      </c>
      <c r="X1272" s="19">
        <v>0</v>
      </c>
      <c r="Y1272" s="20">
        <v>0</v>
      </c>
    </row>
    <row r="1273" spans="2:25" x14ac:dyDescent="0.25">
      <c r="B1273" s="16" t="s">
        <v>29</v>
      </c>
      <c r="C1273" s="17" t="s">
        <v>53</v>
      </c>
      <c r="D1273" s="16" t="s">
        <v>127</v>
      </c>
      <c r="E1273" s="16" t="s">
        <v>116</v>
      </c>
      <c r="F1273" s="21">
        <v>36.770000000000003</v>
      </c>
      <c r="G1273" s="22">
        <v>58500</v>
      </c>
      <c r="H1273" s="22">
        <v>36.619999999999997</v>
      </c>
      <c r="I1273" s="22">
        <v>1</v>
      </c>
      <c r="J1273" s="22">
        <v>-147.43014865898499</v>
      </c>
      <c r="K1273" s="22">
        <v>0.30647264714390499</v>
      </c>
      <c r="L1273" s="22">
        <v>-143.03440755751501</v>
      </c>
      <c r="M1273" s="22">
        <v>0.28846966860914403</v>
      </c>
      <c r="N1273" s="22">
        <v>-4.3957411014692296</v>
      </c>
      <c r="O1273" s="22">
        <v>1.8002978534760499E-2</v>
      </c>
      <c r="P1273" s="22">
        <v>-9.9971268779976494</v>
      </c>
      <c r="Q1273" s="22">
        <v>-9.9971268779976494</v>
      </c>
      <c r="R1273" s="22">
        <v>0</v>
      </c>
      <c r="S1273" s="22">
        <v>1.4091898959884401E-3</v>
      </c>
      <c r="T1273" s="22" t="s">
        <v>70</v>
      </c>
      <c r="U1273" s="19">
        <v>1.2581321126287201E-3</v>
      </c>
      <c r="V1273" s="19">
        <v>-1.9455742659955599E-4</v>
      </c>
      <c r="W1273" s="19">
        <v>1.45274096738256E-3</v>
      </c>
      <c r="X1273" s="19">
        <v>0</v>
      </c>
      <c r="Y1273" s="20">
        <v>1.45274096738256E-3</v>
      </c>
    </row>
    <row r="1274" spans="2:25" x14ac:dyDescent="0.25">
      <c r="B1274" s="16" t="s">
        <v>29</v>
      </c>
      <c r="C1274" s="17" t="s">
        <v>53</v>
      </c>
      <c r="D1274" s="16" t="s">
        <v>127</v>
      </c>
      <c r="E1274" s="16" t="s">
        <v>117</v>
      </c>
      <c r="F1274" s="21">
        <v>36.619999999999997</v>
      </c>
      <c r="G1274" s="22">
        <v>58600</v>
      </c>
      <c r="H1274" s="22">
        <v>36.64</v>
      </c>
      <c r="I1274" s="22">
        <v>1</v>
      </c>
      <c r="J1274" s="22">
        <v>8.0178047031466306</v>
      </c>
      <c r="K1274" s="22">
        <v>2.9365475823363101E-3</v>
      </c>
      <c r="L1274" s="22">
        <v>14.009102116393199</v>
      </c>
      <c r="M1274" s="22">
        <v>8.9649257554720706E-3</v>
      </c>
      <c r="N1274" s="22">
        <v>-5.9912974132465697</v>
      </c>
      <c r="O1274" s="22">
        <v>-6.0283781731357601E-3</v>
      </c>
      <c r="P1274" s="22">
        <v>-8.8060983847536001</v>
      </c>
      <c r="Q1274" s="22">
        <v>-8.8060983847536001</v>
      </c>
      <c r="R1274" s="22">
        <v>0</v>
      </c>
      <c r="S1274" s="22">
        <v>3.5423638050463301E-3</v>
      </c>
      <c r="T1274" s="22" t="s">
        <v>69</v>
      </c>
      <c r="U1274" s="19">
        <v>-0.100993544217012</v>
      </c>
      <c r="V1274" s="19">
        <v>-1.5617631780319099E-2</v>
      </c>
      <c r="W1274" s="19">
        <v>-8.5372889956336406E-2</v>
      </c>
      <c r="X1274" s="19">
        <v>0</v>
      </c>
      <c r="Y1274" s="20">
        <v>-8.5372889956336406E-2</v>
      </c>
    </row>
    <row r="1275" spans="2:25" x14ac:dyDescent="0.25">
      <c r="B1275" s="16" t="s">
        <v>29</v>
      </c>
      <c r="C1275" s="17" t="s">
        <v>30</v>
      </c>
      <c r="D1275" s="16" t="s">
        <v>128</v>
      </c>
      <c r="E1275" s="16" t="s">
        <v>32</v>
      </c>
      <c r="F1275" s="21">
        <v>41.55</v>
      </c>
      <c r="G1275" s="22">
        <v>50050</v>
      </c>
      <c r="H1275" s="22">
        <v>40.58</v>
      </c>
      <c r="I1275" s="22">
        <v>1</v>
      </c>
      <c r="J1275" s="22">
        <v>-62.397435093535101</v>
      </c>
      <c r="K1275" s="22">
        <v>0.71249950284410302</v>
      </c>
      <c r="L1275" s="22">
        <v>11.7079736084687</v>
      </c>
      <c r="M1275" s="22">
        <v>2.5085026221037698E-2</v>
      </c>
      <c r="N1275" s="22">
        <v>-74.1054087020038</v>
      </c>
      <c r="O1275" s="22">
        <v>0.68741447662306499</v>
      </c>
      <c r="P1275" s="22">
        <v>-34.804169768876598</v>
      </c>
      <c r="Q1275" s="22">
        <v>-34.804169768876598</v>
      </c>
      <c r="R1275" s="22">
        <v>0</v>
      </c>
      <c r="S1275" s="22">
        <v>0.22167343269404399</v>
      </c>
      <c r="T1275" s="22" t="s">
        <v>47</v>
      </c>
      <c r="U1275" s="19">
        <v>-43.401853493334499</v>
      </c>
      <c r="V1275" s="19">
        <v>-6.3190062928661401</v>
      </c>
      <c r="W1275" s="19">
        <v>-37.083435360750798</v>
      </c>
      <c r="X1275" s="19">
        <v>0</v>
      </c>
      <c r="Y1275" s="20">
        <v>-37.083435360750798</v>
      </c>
    </row>
    <row r="1276" spans="2:25" x14ac:dyDescent="0.25">
      <c r="B1276" s="16" t="s">
        <v>29</v>
      </c>
      <c r="C1276" s="17" t="s">
        <v>30</v>
      </c>
      <c r="D1276" s="16" t="s">
        <v>128</v>
      </c>
      <c r="E1276" s="16" t="s">
        <v>48</v>
      </c>
      <c r="F1276" s="21">
        <v>40.93</v>
      </c>
      <c r="G1276" s="22">
        <v>56050</v>
      </c>
      <c r="H1276" s="22">
        <v>40.79</v>
      </c>
      <c r="I1276" s="22">
        <v>1</v>
      </c>
      <c r="J1276" s="22">
        <v>-46.068455707420597</v>
      </c>
      <c r="K1276" s="22">
        <v>6.7913683560530499E-2</v>
      </c>
      <c r="L1276" s="22">
        <v>-56.648809600498602</v>
      </c>
      <c r="M1276" s="22">
        <v>0.102690804132913</v>
      </c>
      <c r="N1276" s="22">
        <v>10.580353893078</v>
      </c>
      <c r="O1276" s="22">
        <v>-3.4777120572382997E-2</v>
      </c>
      <c r="P1276" s="22">
        <v>12.0579433034854</v>
      </c>
      <c r="Q1276" s="22">
        <v>12.057943303485301</v>
      </c>
      <c r="R1276" s="22">
        <v>0</v>
      </c>
      <c r="S1276" s="22">
        <v>4.6526078947221597E-3</v>
      </c>
      <c r="T1276" s="22" t="s">
        <v>47</v>
      </c>
      <c r="U1276" s="19">
        <v>4.3218248654329203E-2</v>
      </c>
      <c r="V1276" s="19">
        <v>-6.2922747125373499E-3</v>
      </c>
      <c r="W1276" s="19">
        <v>4.9509738094817499E-2</v>
      </c>
      <c r="X1276" s="19">
        <v>0</v>
      </c>
      <c r="Y1276" s="20">
        <v>4.9509738094817499E-2</v>
      </c>
    </row>
    <row r="1277" spans="2:25" x14ac:dyDescent="0.25">
      <c r="B1277" s="16" t="s">
        <v>29</v>
      </c>
      <c r="C1277" s="17" t="s">
        <v>30</v>
      </c>
      <c r="D1277" s="16" t="s">
        <v>128</v>
      </c>
      <c r="E1277" s="16" t="s">
        <v>34</v>
      </c>
      <c r="F1277" s="21">
        <v>40.58</v>
      </c>
      <c r="G1277" s="22">
        <v>51450</v>
      </c>
      <c r="H1277" s="22">
        <v>40.700000000000003</v>
      </c>
      <c r="I1277" s="22">
        <v>10</v>
      </c>
      <c r="J1277" s="22">
        <v>7.0727504334454601</v>
      </c>
      <c r="K1277" s="22">
        <v>8.7221495402514705E-3</v>
      </c>
      <c r="L1277" s="22">
        <v>39.371567361196099</v>
      </c>
      <c r="M1277" s="22">
        <v>0.27027897838096498</v>
      </c>
      <c r="N1277" s="22">
        <v>-32.2988169277506</v>
      </c>
      <c r="O1277" s="22">
        <v>-0.26155682884071302</v>
      </c>
      <c r="P1277" s="22">
        <v>-9.8177139534059794</v>
      </c>
      <c r="Q1277" s="22">
        <v>-9.8177139534059794</v>
      </c>
      <c r="R1277" s="22">
        <v>0</v>
      </c>
      <c r="S1277" s="22">
        <v>1.6806125767754601E-2</v>
      </c>
      <c r="T1277" s="22" t="s">
        <v>49</v>
      </c>
      <c r="U1277" s="19">
        <v>-6.7538114927563599</v>
      </c>
      <c r="V1277" s="19">
        <v>-0.98330771357756097</v>
      </c>
      <c r="W1277" s="19">
        <v>-5.7705953034653197</v>
      </c>
      <c r="X1277" s="19">
        <v>0</v>
      </c>
      <c r="Y1277" s="20">
        <v>-5.7705953034653197</v>
      </c>
    </row>
    <row r="1278" spans="2:25" x14ac:dyDescent="0.25">
      <c r="B1278" s="16" t="s">
        <v>29</v>
      </c>
      <c r="C1278" s="17" t="s">
        <v>30</v>
      </c>
      <c r="D1278" s="16" t="s">
        <v>128</v>
      </c>
      <c r="E1278" s="16" t="s">
        <v>50</v>
      </c>
      <c r="F1278" s="21">
        <v>40.700000000000003</v>
      </c>
      <c r="G1278" s="22">
        <v>54000</v>
      </c>
      <c r="H1278" s="22">
        <v>40.64</v>
      </c>
      <c r="I1278" s="22">
        <v>10</v>
      </c>
      <c r="J1278" s="22">
        <v>-17.377333805093802</v>
      </c>
      <c r="K1278" s="22">
        <v>1.44463275715078E-2</v>
      </c>
      <c r="L1278" s="22">
        <v>14.7926936071197</v>
      </c>
      <c r="M1278" s="22">
        <v>1.04685298339331E-2</v>
      </c>
      <c r="N1278" s="22">
        <v>-32.1700274122135</v>
      </c>
      <c r="O1278" s="22">
        <v>3.9777977375746801E-3</v>
      </c>
      <c r="P1278" s="22">
        <v>-9.81771395340966</v>
      </c>
      <c r="Q1278" s="22">
        <v>-9.8177139534096494</v>
      </c>
      <c r="R1278" s="22">
        <v>0</v>
      </c>
      <c r="S1278" s="22">
        <v>4.6111783478434299E-3</v>
      </c>
      <c r="T1278" s="22" t="s">
        <v>49</v>
      </c>
      <c r="U1278" s="19">
        <v>-1.76842461074572</v>
      </c>
      <c r="V1278" s="19">
        <v>-0.25747025401755502</v>
      </c>
      <c r="W1278" s="19">
        <v>-1.5109783215369099</v>
      </c>
      <c r="X1278" s="19">
        <v>0</v>
      </c>
      <c r="Y1278" s="20">
        <v>-1.5109783215369099</v>
      </c>
    </row>
    <row r="1279" spans="2:25" x14ac:dyDescent="0.25">
      <c r="B1279" s="16" t="s">
        <v>29</v>
      </c>
      <c r="C1279" s="17" t="s">
        <v>30</v>
      </c>
      <c r="D1279" s="16" t="s">
        <v>128</v>
      </c>
      <c r="E1279" s="16" t="s">
        <v>51</v>
      </c>
      <c r="F1279" s="21">
        <v>40.64</v>
      </c>
      <c r="G1279" s="22">
        <v>56100</v>
      </c>
      <c r="H1279" s="22">
        <v>40.729999999999997</v>
      </c>
      <c r="I1279" s="22">
        <v>10</v>
      </c>
      <c r="J1279" s="22">
        <v>5.5930443849525604</v>
      </c>
      <c r="K1279" s="22">
        <v>5.7183761959466303E-3</v>
      </c>
      <c r="L1279" s="22">
        <v>7.8884279179158101</v>
      </c>
      <c r="M1279" s="22">
        <v>1.13751495289529E-2</v>
      </c>
      <c r="N1279" s="22">
        <v>-2.2953835329632502</v>
      </c>
      <c r="O1279" s="22">
        <v>-5.6567733330062497E-3</v>
      </c>
      <c r="P1279" s="22">
        <v>-15.157785447209401</v>
      </c>
      <c r="Q1279" s="22">
        <v>-15.157785447209401</v>
      </c>
      <c r="R1279" s="22">
        <v>0</v>
      </c>
      <c r="S1279" s="22">
        <v>4.1999846426512402E-2</v>
      </c>
      <c r="T1279" s="22" t="s">
        <v>49</v>
      </c>
      <c r="U1279" s="19">
        <v>-2.35613050866753E-2</v>
      </c>
      <c r="V1279" s="19">
        <v>-3.43036122025768E-3</v>
      </c>
      <c r="W1279" s="19">
        <v>-2.01312631574786E-2</v>
      </c>
      <c r="X1279" s="19">
        <v>0</v>
      </c>
      <c r="Y1279" s="20">
        <v>-2.01312631574786E-2</v>
      </c>
    </row>
    <row r="1280" spans="2:25" x14ac:dyDescent="0.25">
      <c r="B1280" s="16" t="s">
        <v>29</v>
      </c>
      <c r="C1280" s="17" t="s">
        <v>30</v>
      </c>
      <c r="D1280" s="16" t="s">
        <v>128</v>
      </c>
      <c r="E1280" s="16" t="s">
        <v>52</v>
      </c>
      <c r="F1280" s="21">
        <v>40.79</v>
      </c>
      <c r="G1280" s="22">
        <v>56100</v>
      </c>
      <c r="H1280" s="22">
        <v>40.729999999999997</v>
      </c>
      <c r="I1280" s="22">
        <v>10</v>
      </c>
      <c r="J1280" s="22">
        <v>-6.76452213140462</v>
      </c>
      <c r="K1280" s="22">
        <v>3.28090306807105E-3</v>
      </c>
      <c r="L1280" s="22">
        <v>-17.443369125430699</v>
      </c>
      <c r="M1280" s="22">
        <v>2.1816239766180402E-2</v>
      </c>
      <c r="N1280" s="22">
        <v>10.678846994026101</v>
      </c>
      <c r="O1280" s="22">
        <v>-1.85353366981094E-2</v>
      </c>
      <c r="P1280" s="22">
        <v>14.2644029346155</v>
      </c>
      <c r="Q1280" s="22">
        <v>14.264402934615401</v>
      </c>
      <c r="R1280" s="22">
        <v>0</v>
      </c>
      <c r="S1280" s="22">
        <v>1.4589027800512499E-2</v>
      </c>
      <c r="T1280" s="22" t="s">
        <v>49</v>
      </c>
      <c r="U1280" s="19">
        <v>-0.114769504173345</v>
      </c>
      <c r="V1280" s="19">
        <v>-1.6709637048377898E-2</v>
      </c>
      <c r="W1280" s="19">
        <v>-9.8061422424074202E-2</v>
      </c>
      <c r="X1280" s="19">
        <v>0</v>
      </c>
      <c r="Y1280" s="20">
        <v>-9.8061422424074202E-2</v>
      </c>
    </row>
    <row r="1281" spans="2:25" x14ac:dyDescent="0.25">
      <c r="B1281" s="16" t="s">
        <v>29</v>
      </c>
      <c r="C1281" s="17" t="s">
        <v>53</v>
      </c>
      <c r="D1281" s="16" t="s">
        <v>128</v>
      </c>
      <c r="E1281" s="16" t="s">
        <v>54</v>
      </c>
      <c r="F1281" s="21">
        <v>41.83</v>
      </c>
      <c r="G1281" s="22">
        <v>50000</v>
      </c>
      <c r="H1281" s="22">
        <v>40.72</v>
      </c>
      <c r="I1281" s="22">
        <v>1</v>
      </c>
      <c r="J1281" s="22">
        <v>-142.95862408527199</v>
      </c>
      <c r="K1281" s="22">
        <v>1.9476621294937499</v>
      </c>
      <c r="L1281" s="22">
        <v>-11.0150022043854</v>
      </c>
      <c r="M1281" s="22">
        <v>1.1562775070517299E-2</v>
      </c>
      <c r="N1281" s="22">
        <v>-131.94362188088701</v>
      </c>
      <c r="O1281" s="22">
        <v>1.9360993544232401</v>
      </c>
      <c r="P1281" s="22">
        <v>-69.195830231130003</v>
      </c>
      <c r="Q1281" s="22">
        <v>-69.195830231129904</v>
      </c>
      <c r="R1281" s="22">
        <v>0</v>
      </c>
      <c r="S1281" s="22">
        <v>0.45630239640707199</v>
      </c>
      <c r="T1281" s="22" t="s">
        <v>55</v>
      </c>
      <c r="U1281" s="19">
        <v>-66.111009812129694</v>
      </c>
      <c r="V1281" s="19">
        <v>-9.6253006129044607</v>
      </c>
      <c r="W1281" s="19">
        <v>-56.486605102673302</v>
      </c>
      <c r="X1281" s="19">
        <v>0</v>
      </c>
      <c r="Y1281" s="20">
        <v>-56.486605102673302</v>
      </c>
    </row>
    <row r="1282" spans="2:25" x14ac:dyDescent="0.25">
      <c r="B1282" s="16" t="s">
        <v>29</v>
      </c>
      <c r="C1282" s="17" t="s">
        <v>53</v>
      </c>
      <c r="D1282" s="16" t="s">
        <v>128</v>
      </c>
      <c r="E1282" s="16" t="s">
        <v>56</v>
      </c>
      <c r="F1282" s="21">
        <v>40.53</v>
      </c>
      <c r="G1282" s="22">
        <v>56050</v>
      </c>
      <c r="H1282" s="22">
        <v>40.79</v>
      </c>
      <c r="I1282" s="22">
        <v>1</v>
      </c>
      <c r="J1282" s="22">
        <v>54.109829891212399</v>
      </c>
      <c r="K1282" s="22">
        <v>0.16747437511696001</v>
      </c>
      <c r="L1282" s="22">
        <v>42.993723135569603</v>
      </c>
      <c r="M1282" s="22">
        <v>0.105731925102118</v>
      </c>
      <c r="N1282" s="22">
        <v>11.1161067556428</v>
      </c>
      <c r="O1282" s="22">
        <v>6.17424500148415E-2</v>
      </c>
      <c r="P1282" s="22">
        <v>16.9329444003268</v>
      </c>
      <c r="Q1282" s="22">
        <v>16.9329444003268</v>
      </c>
      <c r="R1282" s="22">
        <v>0</v>
      </c>
      <c r="S1282" s="22">
        <v>1.64006474668928E-2</v>
      </c>
      <c r="T1282" s="22" t="s">
        <v>55</v>
      </c>
      <c r="U1282" s="19">
        <v>-0.41964199517834799</v>
      </c>
      <c r="V1282" s="19">
        <v>-6.1096939297537602E-2</v>
      </c>
      <c r="W1282" s="19">
        <v>-0.35855074265993397</v>
      </c>
      <c r="X1282" s="19">
        <v>0</v>
      </c>
      <c r="Y1282" s="20">
        <v>-0.35855074265993397</v>
      </c>
    </row>
    <row r="1283" spans="2:25" x14ac:dyDescent="0.25">
      <c r="B1283" s="16" t="s">
        <v>29</v>
      </c>
      <c r="C1283" s="17" t="s">
        <v>53</v>
      </c>
      <c r="D1283" s="16" t="s">
        <v>128</v>
      </c>
      <c r="E1283" s="16" t="s">
        <v>67</v>
      </c>
      <c r="F1283" s="21">
        <v>39.299999999999997</v>
      </c>
      <c r="G1283" s="22">
        <v>58350</v>
      </c>
      <c r="H1283" s="22">
        <v>39.5</v>
      </c>
      <c r="I1283" s="22">
        <v>1</v>
      </c>
      <c r="J1283" s="22">
        <v>32.733291034260802</v>
      </c>
      <c r="K1283" s="22">
        <v>7.6288545945673594E-2</v>
      </c>
      <c r="L1283" s="22">
        <v>13.587503254304499</v>
      </c>
      <c r="M1283" s="22">
        <v>1.31449614216243E-2</v>
      </c>
      <c r="N1283" s="22">
        <v>19.145787779956301</v>
      </c>
      <c r="O1283" s="22">
        <v>6.3143584524049307E-2</v>
      </c>
      <c r="P1283" s="22">
        <v>20.009112296203099</v>
      </c>
      <c r="Q1283" s="22">
        <v>20.009112296203099</v>
      </c>
      <c r="R1283" s="22">
        <v>0</v>
      </c>
      <c r="S1283" s="22">
        <v>2.85059577316032E-2</v>
      </c>
      <c r="T1283" s="22" t="s">
        <v>55</v>
      </c>
      <c r="U1283" s="19">
        <v>-1.37387174603068</v>
      </c>
      <c r="V1283" s="19">
        <v>-0.200026116628685</v>
      </c>
      <c r="W1283" s="19">
        <v>-1.17386424742701</v>
      </c>
      <c r="X1283" s="19">
        <v>0</v>
      </c>
      <c r="Y1283" s="20">
        <v>-1.17386424742701</v>
      </c>
    </row>
    <row r="1284" spans="2:25" x14ac:dyDescent="0.25">
      <c r="B1284" s="16" t="s">
        <v>29</v>
      </c>
      <c r="C1284" s="17" t="s">
        <v>53</v>
      </c>
      <c r="D1284" s="16" t="s">
        <v>128</v>
      </c>
      <c r="E1284" s="16" t="s">
        <v>68</v>
      </c>
      <c r="F1284" s="21">
        <v>40.72</v>
      </c>
      <c r="G1284" s="22">
        <v>50050</v>
      </c>
      <c r="H1284" s="22">
        <v>40.58</v>
      </c>
      <c r="I1284" s="22">
        <v>1</v>
      </c>
      <c r="J1284" s="22">
        <v>-23.688938695679699</v>
      </c>
      <c r="K1284" s="22">
        <v>3.2491500776952197E-2</v>
      </c>
      <c r="L1284" s="22">
        <v>58.1970413087571</v>
      </c>
      <c r="M1284" s="22">
        <v>0.19610125622969499</v>
      </c>
      <c r="N1284" s="22">
        <v>-81.885980004436803</v>
      </c>
      <c r="O1284" s="22">
        <v>-0.16360975545274301</v>
      </c>
      <c r="P1284" s="22">
        <v>-41.7740290711521</v>
      </c>
      <c r="Q1284" s="22">
        <v>-41.774029071152</v>
      </c>
      <c r="R1284" s="22">
        <v>0</v>
      </c>
      <c r="S1284" s="22">
        <v>0.101039524330089</v>
      </c>
      <c r="T1284" s="22" t="s">
        <v>69</v>
      </c>
      <c r="U1284" s="19">
        <v>-18.114773759775101</v>
      </c>
      <c r="V1284" s="19">
        <v>-2.63738435501251</v>
      </c>
      <c r="W1284" s="19">
        <v>-15.4776348871463</v>
      </c>
      <c r="X1284" s="19">
        <v>0</v>
      </c>
      <c r="Y1284" s="20">
        <v>-15.4776348871463</v>
      </c>
    </row>
    <row r="1285" spans="2:25" x14ac:dyDescent="0.25">
      <c r="B1285" s="16" t="s">
        <v>29</v>
      </c>
      <c r="C1285" s="17" t="s">
        <v>53</v>
      </c>
      <c r="D1285" s="16" t="s">
        <v>128</v>
      </c>
      <c r="E1285" s="16" t="s">
        <v>68</v>
      </c>
      <c r="F1285" s="21">
        <v>40.72</v>
      </c>
      <c r="G1285" s="22">
        <v>51150</v>
      </c>
      <c r="H1285" s="22">
        <v>40.28</v>
      </c>
      <c r="I1285" s="22">
        <v>1</v>
      </c>
      <c r="J1285" s="22">
        <v>-161.479887903106</v>
      </c>
      <c r="K1285" s="22">
        <v>0.91265139690198305</v>
      </c>
      <c r="L1285" s="22">
        <v>-110.292553356871</v>
      </c>
      <c r="M1285" s="22">
        <v>0.42575565640923602</v>
      </c>
      <c r="N1285" s="22">
        <v>-51.187334546234801</v>
      </c>
      <c r="O1285" s="22">
        <v>0.48689574049274698</v>
      </c>
      <c r="P1285" s="22">
        <v>-27.421801159989599</v>
      </c>
      <c r="Q1285" s="22">
        <v>-27.421801159989499</v>
      </c>
      <c r="R1285" s="22">
        <v>0</v>
      </c>
      <c r="S1285" s="22">
        <v>2.6318431260030199E-2</v>
      </c>
      <c r="T1285" s="22" t="s">
        <v>70</v>
      </c>
      <c r="U1285" s="19">
        <v>-2.8031497103869198</v>
      </c>
      <c r="V1285" s="19">
        <v>-0.40811899110486499</v>
      </c>
      <c r="W1285" s="19">
        <v>-2.3950687061695399</v>
      </c>
      <c r="X1285" s="19">
        <v>0</v>
      </c>
      <c r="Y1285" s="20">
        <v>-2.3950687061695399</v>
      </c>
    </row>
    <row r="1286" spans="2:25" x14ac:dyDescent="0.25">
      <c r="B1286" s="16" t="s">
        <v>29</v>
      </c>
      <c r="C1286" s="17" t="s">
        <v>53</v>
      </c>
      <c r="D1286" s="16" t="s">
        <v>128</v>
      </c>
      <c r="E1286" s="16" t="s">
        <v>68</v>
      </c>
      <c r="F1286" s="21">
        <v>40.72</v>
      </c>
      <c r="G1286" s="22">
        <v>51200</v>
      </c>
      <c r="H1286" s="22">
        <v>40.72</v>
      </c>
      <c r="I1286" s="22">
        <v>1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 t="s">
        <v>69</v>
      </c>
      <c r="U1286" s="19">
        <v>0</v>
      </c>
      <c r="V1286" s="19">
        <v>0</v>
      </c>
      <c r="W1286" s="19">
        <v>0</v>
      </c>
      <c r="X1286" s="19">
        <v>0</v>
      </c>
      <c r="Y1286" s="20">
        <v>0</v>
      </c>
    </row>
    <row r="1287" spans="2:25" x14ac:dyDescent="0.25">
      <c r="B1287" s="16" t="s">
        <v>29</v>
      </c>
      <c r="C1287" s="17" t="s">
        <v>53</v>
      </c>
      <c r="D1287" s="16" t="s">
        <v>128</v>
      </c>
      <c r="E1287" s="16" t="s">
        <v>34</v>
      </c>
      <c r="F1287" s="21">
        <v>40.58</v>
      </c>
      <c r="G1287" s="22">
        <v>50054</v>
      </c>
      <c r="H1287" s="22">
        <v>40.58</v>
      </c>
      <c r="I1287" s="22">
        <v>1</v>
      </c>
      <c r="J1287" s="22">
        <v>41.9939999606733</v>
      </c>
      <c r="K1287" s="22">
        <v>0</v>
      </c>
      <c r="L1287" s="22">
        <v>41.994000112313202</v>
      </c>
      <c r="M1287" s="22">
        <v>0</v>
      </c>
      <c r="N1287" s="22">
        <v>-1.5163985067599999E-7</v>
      </c>
      <c r="O1287" s="22">
        <v>0</v>
      </c>
      <c r="P1287" s="22">
        <v>-2.6127999999999999E-14</v>
      </c>
      <c r="Q1287" s="22">
        <v>-2.6130000000000001E-14</v>
      </c>
      <c r="R1287" s="22">
        <v>0</v>
      </c>
      <c r="S1287" s="22">
        <v>0</v>
      </c>
      <c r="T1287" s="22" t="s">
        <v>69</v>
      </c>
      <c r="U1287" s="19">
        <v>0</v>
      </c>
      <c r="V1287" s="19">
        <v>0</v>
      </c>
      <c r="W1287" s="19">
        <v>0</v>
      </c>
      <c r="X1287" s="19">
        <v>0</v>
      </c>
      <c r="Y1287" s="20">
        <v>0</v>
      </c>
    </row>
    <row r="1288" spans="2:25" x14ac:dyDescent="0.25">
      <c r="B1288" s="16" t="s">
        <v>29</v>
      </c>
      <c r="C1288" s="17" t="s">
        <v>53</v>
      </c>
      <c r="D1288" s="16" t="s">
        <v>128</v>
      </c>
      <c r="E1288" s="16" t="s">
        <v>34</v>
      </c>
      <c r="F1288" s="21">
        <v>40.58</v>
      </c>
      <c r="G1288" s="22">
        <v>50100</v>
      </c>
      <c r="H1288" s="22">
        <v>40.46</v>
      </c>
      <c r="I1288" s="22">
        <v>1</v>
      </c>
      <c r="J1288" s="22">
        <v>-173.001510256356</v>
      </c>
      <c r="K1288" s="22">
        <v>0.238538294731312</v>
      </c>
      <c r="L1288" s="22">
        <v>-85.315363678373302</v>
      </c>
      <c r="M1288" s="22">
        <v>5.8011328898197601E-2</v>
      </c>
      <c r="N1288" s="22">
        <v>-87.686146577982896</v>
      </c>
      <c r="O1288" s="22">
        <v>0.18052696583311401</v>
      </c>
      <c r="P1288" s="22">
        <v>-48.932255765508998</v>
      </c>
      <c r="Q1288" s="22">
        <v>-48.932255765508899</v>
      </c>
      <c r="R1288" s="22">
        <v>0</v>
      </c>
      <c r="S1288" s="22">
        <v>1.9083094264780501E-2</v>
      </c>
      <c r="T1288" s="22" t="s">
        <v>70</v>
      </c>
      <c r="U1288" s="19">
        <v>-3.2073849337999398</v>
      </c>
      <c r="V1288" s="19">
        <v>-0.466972812196568</v>
      </c>
      <c r="W1288" s="19">
        <v>-2.7404555864850901</v>
      </c>
      <c r="X1288" s="19">
        <v>0</v>
      </c>
      <c r="Y1288" s="20">
        <v>-2.7404555864850901</v>
      </c>
    </row>
    <row r="1289" spans="2:25" x14ac:dyDescent="0.25">
      <c r="B1289" s="16" t="s">
        <v>29</v>
      </c>
      <c r="C1289" s="17" t="s">
        <v>53</v>
      </c>
      <c r="D1289" s="16" t="s">
        <v>128</v>
      </c>
      <c r="E1289" s="16" t="s">
        <v>34</v>
      </c>
      <c r="F1289" s="21">
        <v>40.58</v>
      </c>
      <c r="G1289" s="22">
        <v>50900</v>
      </c>
      <c r="H1289" s="22">
        <v>40.74</v>
      </c>
      <c r="I1289" s="22">
        <v>1</v>
      </c>
      <c r="J1289" s="22">
        <v>22.591968852788899</v>
      </c>
      <c r="K1289" s="22">
        <v>3.5982992493499601E-2</v>
      </c>
      <c r="L1289" s="22">
        <v>58.716245017789902</v>
      </c>
      <c r="M1289" s="22">
        <v>0.24305561874373399</v>
      </c>
      <c r="N1289" s="22">
        <v>-36.124276165001</v>
      </c>
      <c r="O1289" s="22">
        <v>-0.20707262625023401</v>
      </c>
      <c r="P1289" s="22">
        <v>-17.828229121107601</v>
      </c>
      <c r="Q1289" s="22">
        <v>-17.828229121107601</v>
      </c>
      <c r="R1289" s="22">
        <v>0</v>
      </c>
      <c r="S1289" s="22">
        <v>2.2408125628426999E-2</v>
      </c>
      <c r="T1289" s="22" t="s">
        <v>70</v>
      </c>
      <c r="U1289" s="19">
        <v>-2.6396887969342302</v>
      </c>
      <c r="V1289" s="19">
        <v>-0.384320225439159</v>
      </c>
      <c r="W1289" s="19">
        <v>-2.2554043432417501</v>
      </c>
      <c r="X1289" s="19">
        <v>0</v>
      </c>
      <c r="Y1289" s="20">
        <v>-2.2554043432417501</v>
      </c>
    </row>
    <row r="1290" spans="2:25" x14ac:dyDescent="0.25">
      <c r="B1290" s="16" t="s">
        <v>29</v>
      </c>
      <c r="C1290" s="17" t="s">
        <v>53</v>
      </c>
      <c r="D1290" s="16" t="s">
        <v>128</v>
      </c>
      <c r="E1290" s="16" t="s">
        <v>71</v>
      </c>
      <c r="F1290" s="21">
        <v>40.58</v>
      </c>
      <c r="G1290" s="22">
        <v>50454</v>
      </c>
      <c r="H1290" s="22">
        <v>40.58</v>
      </c>
      <c r="I1290" s="22">
        <v>1</v>
      </c>
      <c r="J1290" s="22">
        <v>-2.2137400000000001E-13</v>
      </c>
      <c r="K1290" s="22">
        <v>0</v>
      </c>
      <c r="L1290" s="22">
        <v>1.32716E-13</v>
      </c>
      <c r="M1290" s="22">
        <v>0</v>
      </c>
      <c r="N1290" s="22">
        <v>-3.5409000000000001E-13</v>
      </c>
      <c r="O1290" s="22">
        <v>0</v>
      </c>
      <c r="P1290" s="22">
        <v>-1.6589999999999999E-14</v>
      </c>
      <c r="Q1290" s="22">
        <v>-1.6587999999999999E-14</v>
      </c>
      <c r="R1290" s="22">
        <v>0</v>
      </c>
      <c r="S1290" s="22">
        <v>0</v>
      </c>
      <c r="T1290" s="22" t="s">
        <v>69</v>
      </c>
      <c r="U1290" s="19">
        <v>0</v>
      </c>
      <c r="V1290" s="19">
        <v>0</v>
      </c>
      <c r="W1290" s="19">
        <v>0</v>
      </c>
      <c r="X1290" s="19">
        <v>0</v>
      </c>
      <c r="Y1290" s="20">
        <v>0</v>
      </c>
    </row>
    <row r="1291" spans="2:25" x14ac:dyDescent="0.25">
      <c r="B1291" s="16" t="s">
        <v>29</v>
      </c>
      <c r="C1291" s="17" t="s">
        <v>53</v>
      </c>
      <c r="D1291" s="16" t="s">
        <v>128</v>
      </c>
      <c r="E1291" s="16" t="s">
        <v>71</v>
      </c>
      <c r="F1291" s="21">
        <v>40.58</v>
      </c>
      <c r="G1291" s="22">
        <v>50604</v>
      </c>
      <c r="H1291" s="22">
        <v>40.58</v>
      </c>
      <c r="I1291" s="22">
        <v>1</v>
      </c>
      <c r="J1291" s="22">
        <v>-1.10687E-13</v>
      </c>
      <c r="K1291" s="22">
        <v>0</v>
      </c>
      <c r="L1291" s="22">
        <v>6.6358000000000001E-14</v>
      </c>
      <c r="M1291" s="22">
        <v>0</v>
      </c>
      <c r="N1291" s="22">
        <v>-1.77045E-13</v>
      </c>
      <c r="O1291" s="22">
        <v>0</v>
      </c>
      <c r="P1291" s="22">
        <v>-8.2949999999999993E-15</v>
      </c>
      <c r="Q1291" s="22">
        <v>-8.2949999999999993E-15</v>
      </c>
      <c r="R1291" s="22">
        <v>0</v>
      </c>
      <c r="S1291" s="22">
        <v>0</v>
      </c>
      <c r="T1291" s="22" t="s">
        <v>69</v>
      </c>
      <c r="U1291" s="19">
        <v>0</v>
      </c>
      <c r="V1291" s="19">
        <v>0</v>
      </c>
      <c r="W1291" s="19">
        <v>0</v>
      </c>
      <c r="X1291" s="19">
        <v>0</v>
      </c>
      <c r="Y1291" s="20">
        <v>0</v>
      </c>
    </row>
    <row r="1292" spans="2:25" x14ac:dyDescent="0.25">
      <c r="B1292" s="16" t="s">
        <v>29</v>
      </c>
      <c r="C1292" s="17" t="s">
        <v>53</v>
      </c>
      <c r="D1292" s="16" t="s">
        <v>128</v>
      </c>
      <c r="E1292" s="16" t="s">
        <v>72</v>
      </c>
      <c r="F1292" s="21">
        <v>40.46</v>
      </c>
      <c r="G1292" s="22">
        <v>50103</v>
      </c>
      <c r="H1292" s="22">
        <v>40.46</v>
      </c>
      <c r="I1292" s="22">
        <v>1</v>
      </c>
      <c r="J1292" s="22">
        <v>-6.2999008398510901</v>
      </c>
      <c r="K1292" s="22">
        <v>1.9844375295978201E-4</v>
      </c>
      <c r="L1292" s="22">
        <v>-6.2999006018419097</v>
      </c>
      <c r="M1292" s="22">
        <v>1.9844373796544E-4</v>
      </c>
      <c r="N1292" s="22">
        <v>-2.3800918180799999E-7</v>
      </c>
      <c r="O1292" s="22">
        <v>1.4994342E-11</v>
      </c>
      <c r="P1292" s="22">
        <v>0</v>
      </c>
      <c r="Q1292" s="22">
        <v>0</v>
      </c>
      <c r="R1292" s="22">
        <v>0</v>
      </c>
      <c r="S1292" s="22">
        <v>0</v>
      </c>
      <c r="T1292" s="22" t="s">
        <v>69</v>
      </c>
      <c r="U1292" s="19">
        <v>6.0667108300000002E-10</v>
      </c>
      <c r="V1292" s="19">
        <v>0</v>
      </c>
      <c r="W1292" s="19">
        <v>6.0666146077000004E-10</v>
      </c>
      <c r="X1292" s="19">
        <v>0</v>
      </c>
      <c r="Y1292" s="20">
        <v>6.0666146077000004E-10</v>
      </c>
    </row>
    <row r="1293" spans="2:25" x14ac:dyDescent="0.25">
      <c r="B1293" s="16" t="s">
        <v>29</v>
      </c>
      <c r="C1293" s="17" t="s">
        <v>53</v>
      </c>
      <c r="D1293" s="16" t="s">
        <v>128</v>
      </c>
      <c r="E1293" s="16" t="s">
        <v>72</v>
      </c>
      <c r="F1293" s="21">
        <v>40.46</v>
      </c>
      <c r="G1293" s="22">
        <v>50200</v>
      </c>
      <c r="H1293" s="22">
        <v>40.36</v>
      </c>
      <c r="I1293" s="22">
        <v>1</v>
      </c>
      <c r="J1293" s="22">
        <v>-63.741699710978999</v>
      </c>
      <c r="K1293" s="22">
        <v>6.7445871081940598E-2</v>
      </c>
      <c r="L1293" s="22">
        <v>-30.939514513690799</v>
      </c>
      <c r="M1293" s="22">
        <v>1.5890409068491901E-2</v>
      </c>
      <c r="N1293" s="22">
        <v>-32.802185197288097</v>
      </c>
      <c r="O1293" s="22">
        <v>5.1555462013448697E-2</v>
      </c>
      <c r="P1293" s="22">
        <v>-23.932255765510099</v>
      </c>
      <c r="Q1293" s="22">
        <v>-23.93225576551</v>
      </c>
      <c r="R1293" s="22">
        <v>0</v>
      </c>
      <c r="S1293" s="22">
        <v>9.5076975760281408E-3</v>
      </c>
      <c r="T1293" s="22" t="s">
        <v>70</v>
      </c>
      <c r="U1293" s="19">
        <v>-1.1968622997653899</v>
      </c>
      <c r="V1293" s="19">
        <v>-0.174254779351146</v>
      </c>
      <c r="W1293" s="19">
        <v>-1.02262373969549</v>
      </c>
      <c r="X1293" s="19">
        <v>0</v>
      </c>
      <c r="Y1293" s="20">
        <v>-1.02262373969549</v>
      </c>
    </row>
    <row r="1294" spans="2:25" x14ac:dyDescent="0.25">
      <c r="B1294" s="16" t="s">
        <v>29</v>
      </c>
      <c r="C1294" s="17" t="s">
        <v>53</v>
      </c>
      <c r="D1294" s="16" t="s">
        <v>128</v>
      </c>
      <c r="E1294" s="16" t="s">
        <v>73</v>
      </c>
      <c r="F1294" s="21">
        <v>40.35</v>
      </c>
      <c r="G1294" s="22">
        <v>50800</v>
      </c>
      <c r="H1294" s="22">
        <v>40.29</v>
      </c>
      <c r="I1294" s="22">
        <v>1</v>
      </c>
      <c r="J1294" s="22">
        <v>-19.843818664842502</v>
      </c>
      <c r="K1294" s="22">
        <v>1.9988127585952E-2</v>
      </c>
      <c r="L1294" s="22">
        <v>5.4903924846762298</v>
      </c>
      <c r="M1294" s="22">
        <v>1.53013023311266E-3</v>
      </c>
      <c r="N1294" s="22">
        <v>-25.334211149518701</v>
      </c>
      <c r="O1294" s="22">
        <v>1.84579973528393E-2</v>
      </c>
      <c r="P1294" s="22">
        <v>-11.191853124081</v>
      </c>
      <c r="Q1294" s="22">
        <v>-11.191853124081</v>
      </c>
      <c r="R1294" s="22">
        <v>0</v>
      </c>
      <c r="S1294" s="22">
        <v>6.35807457557689E-3</v>
      </c>
      <c r="T1294" s="22" t="s">
        <v>70</v>
      </c>
      <c r="U1294" s="19">
        <v>-0.77582621570470001</v>
      </c>
      <c r="V1294" s="19">
        <v>-0.112954870463341</v>
      </c>
      <c r="W1294" s="19">
        <v>-0.66288185885147899</v>
      </c>
      <c r="X1294" s="19">
        <v>0</v>
      </c>
      <c r="Y1294" s="20">
        <v>-0.66288185885147899</v>
      </c>
    </row>
    <row r="1295" spans="2:25" x14ac:dyDescent="0.25">
      <c r="B1295" s="16" t="s">
        <v>29</v>
      </c>
      <c r="C1295" s="17" t="s">
        <v>53</v>
      </c>
      <c r="D1295" s="16" t="s">
        <v>128</v>
      </c>
      <c r="E1295" s="16" t="s">
        <v>74</v>
      </c>
      <c r="F1295" s="21">
        <v>40.36</v>
      </c>
      <c r="G1295" s="22">
        <v>50150</v>
      </c>
      <c r="H1295" s="22">
        <v>40.35</v>
      </c>
      <c r="I1295" s="22">
        <v>1</v>
      </c>
      <c r="J1295" s="22">
        <v>-29.4019684131177</v>
      </c>
      <c r="K1295" s="22">
        <v>4.5125633970743602E-3</v>
      </c>
      <c r="L1295" s="22">
        <v>-4.0791987523485096</v>
      </c>
      <c r="M1295" s="22">
        <v>8.6860082047263994E-5</v>
      </c>
      <c r="N1295" s="22">
        <v>-25.322769660769101</v>
      </c>
      <c r="O1295" s="22">
        <v>4.4257033150270899E-3</v>
      </c>
      <c r="P1295" s="22">
        <v>-11.1918531240836</v>
      </c>
      <c r="Q1295" s="22">
        <v>-11.1918531240836</v>
      </c>
      <c r="R1295" s="22">
        <v>0</v>
      </c>
      <c r="S1295" s="22">
        <v>6.5384454855253597E-4</v>
      </c>
      <c r="T1295" s="22" t="s">
        <v>70</v>
      </c>
      <c r="U1295" s="19">
        <v>-7.4628439329722698E-2</v>
      </c>
      <c r="V1295" s="19">
        <v>-1.0865378775211E-2</v>
      </c>
      <c r="W1295" s="19">
        <v>-6.3764071881918599E-2</v>
      </c>
      <c r="X1295" s="19">
        <v>0</v>
      </c>
      <c r="Y1295" s="20">
        <v>-6.3764071881918599E-2</v>
      </c>
    </row>
    <row r="1296" spans="2:25" x14ac:dyDescent="0.25">
      <c r="B1296" s="16" t="s">
        <v>29</v>
      </c>
      <c r="C1296" s="17" t="s">
        <v>53</v>
      </c>
      <c r="D1296" s="16" t="s">
        <v>128</v>
      </c>
      <c r="E1296" s="16" t="s">
        <v>74</v>
      </c>
      <c r="F1296" s="21">
        <v>40.36</v>
      </c>
      <c r="G1296" s="22">
        <v>50250</v>
      </c>
      <c r="H1296" s="22">
        <v>40.07</v>
      </c>
      <c r="I1296" s="22">
        <v>1</v>
      </c>
      <c r="J1296" s="22">
        <v>-64.627740345600998</v>
      </c>
      <c r="K1296" s="22">
        <v>0.20620589187094901</v>
      </c>
      <c r="L1296" s="22">
        <v>-116.007737307873</v>
      </c>
      <c r="M1296" s="22">
        <v>0.66441134484198405</v>
      </c>
      <c r="N1296" s="22">
        <v>51.379996962271598</v>
      </c>
      <c r="O1296" s="22">
        <v>-0.45820545297103499</v>
      </c>
      <c r="P1296" s="22">
        <v>27.421801159987702</v>
      </c>
      <c r="Q1296" s="22">
        <v>27.421801159987599</v>
      </c>
      <c r="R1296" s="22">
        <v>0</v>
      </c>
      <c r="S1296" s="22">
        <v>3.7124027180214597E-2</v>
      </c>
      <c r="T1296" s="22" t="s">
        <v>70</v>
      </c>
      <c r="U1296" s="19">
        <v>-3.5265331721714701</v>
      </c>
      <c r="V1296" s="19">
        <v>-0.51343856341008598</v>
      </c>
      <c r="W1296" s="19">
        <v>-3.0131423985809298</v>
      </c>
      <c r="X1296" s="19">
        <v>0</v>
      </c>
      <c r="Y1296" s="20">
        <v>-3.0131423985809298</v>
      </c>
    </row>
    <row r="1297" spans="2:25" x14ac:dyDescent="0.25">
      <c r="B1297" s="16" t="s">
        <v>29</v>
      </c>
      <c r="C1297" s="17" t="s">
        <v>53</v>
      </c>
      <c r="D1297" s="16" t="s">
        <v>128</v>
      </c>
      <c r="E1297" s="16" t="s">
        <v>74</v>
      </c>
      <c r="F1297" s="21">
        <v>40.36</v>
      </c>
      <c r="G1297" s="22">
        <v>50900</v>
      </c>
      <c r="H1297" s="22">
        <v>40.74</v>
      </c>
      <c r="I1297" s="22">
        <v>1</v>
      </c>
      <c r="J1297" s="22">
        <v>52.578349681784097</v>
      </c>
      <c r="K1297" s="22">
        <v>0.26400811267732699</v>
      </c>
      <c r="L1297" s="22">
        <v>63.306567697720901</v>
      </c>
      <c r="M1297" s="22">
        <v>0.38273740455511401</v>
      </c>
      <c r="N1297" s="22">
        <v>-10.7282180159368</v>
      </c>
      <c r="O1297" s="22">
        <v>-0.118729291877788</v>
      </c>
      <c r="P1297" s="22">
        <v>-3.1562356892045198</v>
      </c>
      <c r="Q1297" s="22">
        <v>-3.15623568920451</v>
      </c>
      <c r="R1297" s="22">
        <v>0</v>
      </c>
      <c r="S1297" s="22">
        <v>9.5135416581469396E-4</v>
      </c>
      <c r="T1297" s="22" t="s">
        <v>69</v>
      </c>
      <c r="U1297" s="19">
        <v>-0.73774993958827295</v>
      </c>
      <c r="V1297" s="19">
        <v>-0.10741123098661801</v>
      </c>
      <c r="W1297" s="19">
        <v>-0.63034870622106298</v>
      </c>
      <c r="X1297" s="19">
        <v>0</v>
      </c>
      <c r="Y1297" s="20">
        <v>-0.63034870622106298</v>
      </c>
    </row>
    <row r="1298" spans="2:25" x14ac:dyDescent="0.25">
      <c r="B1298" s="16" t="s">
        <v>29</v>
      </c>
      <c r="C1298" s="17" t="s">
        <v>53</v>
      </c>
      <c r="D1298" s="16" t="s">
        <v>128</v>
      </c>
      <c r="E1298" s="16" t="s">
        <v>74</v>
      </c>
      <c r="F1298" s="21">
        <v>40.36</v>
      </c>
      <c r="G1298" s="22">
        <v>53050</v>
      </c>
      <c r="H1298" s="22">
        <v>40.950000000000003</v>
      </c>
      <c r="I1298" s="22">
        <v>1</v>
      </c>
      <c r="J1298" s="22">
        <v>40.719684309132298</v>
      </c>
      <c r="K1298" s="22">
        <v>0.33277920293024399</v>
      </c>
      <c r="L1298" s="22">
        <v>58.4143713351624</v>
      </c>
      <c r="M1298" s="22">
        <v>0.68483632284138696</v>
      </c>
      <c r="N1298" s="22">
        <v>-17.694687026030099</v>
      </c>
      <c r="O1298" s="22">
        <v>-0.35205711991114302</v>
      </c>
      <c r="P1298" s="22">
        <v>-7.0059681122066504</v>
      </c>
      <c r="Q1298" s="22">
        <v>-7.0059681122066504</v>
      </c>
      <c r="R1298" s="22">
        <v>0</v>
      </c>
      <c r="S1298" s="22">
        <v>9.8510763502837797E-3</v>
      </c>
      <c r="T1298" s="22" t="s">
        <v>69</v>
      </c>
      <c r="U1298" s="19">
        <v>-3.8730168646296801</v>
      </c>
      <c r="V1298" s="19">
        <v>-0.56388416553984599</v>
      </c>
      <c r="W1298" s="19">
        <v>-3.3091851842836499</v>
      </c>
      <c r="X1298" s="19">
        <v>0</v>
      </c>
      <c r="Y1298" s="20">
        <v>-3.3091851842836499</v>
      </c>
    </row>
    <row r="1299" spans="2:25" x14ac:dyDescent="0.25">
      <c r="B1299" s="16" t="s">
        <v>29</v>
      </c>
      <c r="C1299" s="17" t="s">
        <v>53</v>
      </c>
      <c r="D1299" s="16" t="s">
        <v>128</v>
      </c>
      <c r="E1299" s="16" t="s">
        <v>75</v>
      </c>
      <c r="F1299" s="21">
        <v>40.07</v>
      </c>
      <c r="G1299" s="22">
        <v>50253</v>
      </c>
      <c r="H1299" s="22">
        <v>40.07</v>
      </c>
      <c r="I1299" s="22">
        <v>1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 t="s">
        <v>69</v>
      </c>
      <c r="U1299" s="19">
        <v>0</v>
      </c>
      <c r="V1299" s="19">
        <v>0</v>
      </c>
      <c r="W1299" s="19">
        <v>0</v>
      </c>
      <c r="X1299" s="19">
        <v>0</v>
      </c>
      <c r="Y1299" s="20">
        <v>0</v>
      </c>
    </row>
    <row r="1300" spans="2:25" x14ac:dyDescent="0.25">
      <c r="B1300" s="16" t="s">
        <v>29</v>
      </c>
      <c r="C1300" s="17" t="s">
        <v>53</v>
      </c>
      <c r="D1300" s="16" t="s">
        <v>128</v>
      </c>
      <c r="E1300" s="16" t="s">
        <v>75</v>
      </c>
      <c r="F1300" s="21">
        <v>40.07</v>
      </c>
      <c r="G1300" s="22">
        <v>50300</v>
      </c>
      <c r="H1300" s="22">
        <v>40.11</v>
      </c>
      <c r="I1300" s="22">
        <v>1</v>
      </c>
      <c r="J1300" s="22">
        <v>43.246659485540697</v>
      </c>
      <c r="K1300" s="22">
        <v>2.5996802437550499E-2</v>
      </c>
      <c r="L1300" s="22">
        <v>-8.3499309087901707</v>
      </c>
      <c r="M1300" s="22">
        <v>9.6912671192381401E-4</v>
      </c>
      <c r="N1300" s="22">
        <v>51.596590394330903</v>
      </c>
      <c r="O1300" s="22">
        <v>2.50276757256267E-2</v>
      </c>
      <c r="P1300" s="22">
        <v>27.421801159986501</v>
      </c>
      <c r="Q1300" s="22">
        <v>27.421801159986401</v>
      </c>
      <c r="R1300" s="22">
        <v>0</v>
      </c>
      <c r="S1300" s="22">
        <v>1.04521769861239E-2</v>
      </c>
      <c r="T1300" s="22" t="s">
        <v>70</v>
      </c>
      <c r="U1300" s="19">
        <v>-1.06050409593281</v>
      </c>
      <c r="V1300" s="19">
        <v>-0.15440197863528901</v>
      </c>
      <c r="W1300" s="19">
        <v>-0.90611648872036699</v>
      </c>
      <c r="X1300" s="19">
        <v>0</v>
      </c>
      <c r="Y1300" s="20">
        <v>-0.90611648872036699</v>
      </c>
    </row>
    <row r="1301" spans="2:25" x14ac:dyDescent="0.25">
      <c r="B1301" s="16" t="s">
        <v>29</v>
      </c>
      <c r="C1301" s="17" t="s">
        <v>53</v>
      </c>
      <c r="D1301" s="16" t="s">
        <v>128</v>
      </c>
      <c r="E1301" s="16" t="s">
        <v>76</v>
      </c>
      <c r="F1301" s="21">
        <v>40.11</v>
      </c>
      <c r="G1301" s="22">
        <v>51150</v>
      </c>
      <c r="H1301" s="22">
        <v>40.28</v>
      </c>
      <c r="I1301" s="22">
        <v>1</v>
      </c>
      <c r="J1301" s="22">
        <v>77.785937099973495</v>
      </c>
      <c r="K1301" s="22">
        <v>0.17304864750090099</v>
      </c>
      <c r="L1301" s="22">
        <v>26.278508550422099</v>
      </c>
      <c r="M1301" s="22">
        <v>1.9750016332749799E-2</v>
      </c>
      <c r="N1301" s="22">
        <v>51.507428549551399</v>
      </c>
      <c r="O1301" s="22">
        <v>0.15329863116815201</v>
      </c>
      <c r="P1301" s="22">
        <v>27.421801159986298</v>
      </c>
      <c r="Q1301" s="22">
        <v>27.421801159986199</v>
      </c>
      <c r="R1301" s="22">
        <v>0</v>
      </c>
      <c r="S1301" s="22">
        <v>2.15059181153338E-2</v>
      </c>
      <c r="T1301" s="22" t="s">
        <v>70</v>
      </c>
      <c r="U1301" s="19">
        <v>-2.5944243736199599</v>
      </c>
      <c r="V1301" s="19">
        <v>-0.37773004200817301</v>
      </c>
      <c r="W1301" s="19">
        <v>-2.2167294899575598</v>
      </c>
      <c r="X1301" s="19">
        <v>0</v>
      </c>
      <c r="Y1301" s="20">
        <v>-2.2167294899575598</v>
      </c>
    </row>
    <row r="1302" spans="2:25" x14ac:dyDescent="0.25">
      <c r="B1302" s="16" t="s">
        <v>29</v>
      </c>
      <c r="C1302" s="17" t="s">
        <v>53</v>
      </c>
      <c r="D1302" s="16" t="s">
        <v>128</v>
      </c>
      <c r="E1302" s="16" t="s">
        <v>77</v>
      </c>
      <c r="F1302" s="21">
        <v>40.770000000000003</v>
      </c>
      <c r="G1302" s="22">
        <v>50354</v>
      </c>
      <c r="H1302" s="22">
        <v>40.770000000000003</v>
      </c>
      <c r="I1302" s="22">
        <v>1</v>
      </c>
      <c r="J1302" s="22">
        <v>-4.9720999999999998E-14</v>
      </c>
      <c r="K1302" s="22">
        <v>0</v>
      </c>
      <c r="L1302" s="22">
        <v>2.7697999999999998E-14</v>
      </c>
      <c r="M1302" s="22">
        <v>0</v>
      </c>
      <c r="N1302" s="22">
        <v>-7.7417999999999994E-14</v>
      </c>
      <c r="O1302" s="22">
        <v>0</v>
      </c>
      <c r="P1302" s="22">
        <v>-6.0880000000000003E-15</v>
      </c>
      <c r="Q1302" s="22">
        <v>-6.0880000000000003E-15</v>
      </c>
      <c r="R1302" s="22">
        <v>0</v>
      </c>
      <c r="S1302" s="22">
        <v>0</v>
      </c>
      <c r="T1302" s="22" t="s">
        <v>69</v>
      </c>
      <c r="U1302" s="19">
        <v>0</v>
      </c>
      <c r="V1302" s="19">
        <v>0</v>
      </c>
      <c r="W1302" s="19">
        <v>0</v>
      </c>
      <c r="X1302" s="19">
        <v>0</v>
      </c>
      <c r="Y1302" s="20">
        <v>0</v>
      </c>
    </row>
    <row r="1303" spans="2:25" x14ac:dyDescent="0.25">
      <c r="B1303" s="16" t="s">
        <v>29</v>
      </c>
      <c r="C1303" s="17" t="s">
        <v>53</v>
      </c>
      <c r="D1303" s="16" t="s">
        <v>128</v>
      </c>
      <c r="E1303" s="16" t="s">
        <v>77</v>
      </c>
      <c r="F1303" s="21">
        <v>40.770000000000003</v>
      </c>
      <c r="G1303" s="22">
        <v>50900</v>
      </c>
      <c r="H1303" s="22">
        <v>40.74</v>
      </c>
      <c r="I1303" s="22">
        <v>1</v>
      </c>
      <c r="J1303" s="22">
        <v>-42.217816926485902</v>
      </c>
      <c r="K1303" s="22">
        <v>1.40805181217024E-2</v>
      </c>
      <c r="L1303" s="22">
        <v>-70.236885433888801</v>
      </c>
      <c r="M1303" s="22">
        <v>3.8972438596080398E-2</v>
      </c>
      <c r="N1303" s="22">
        <v>28.019068507402899</v>
      </c>
      <c r="O1303" s="22">
        <v>-2.4891920474378101E-2</v>
      </c>
      <c r="P1303" s="22">
        <v>12.7842589040288</v>
      </c>
      <c r="Q1303" s="22">
        <v>12.7842589040288</v>
      </c>
      <c r="R1303" s="22">
        <v>0</v>
      </c>
      <c r="S1303" s="22">
        <v>1.2911544782294E-3</v>
      </c>
      <c r="T1303" s="22" t="s">
        <v>70</v>
      </c>
      <c r="U1303" s="19">
        <v>-0.17389816371115699</v>
      </c>
      <c r="V1303" s="19">
        <v>-2.5318356299632E-2</v>
      </c>
      <c r="W1303" s="19">
        <v>-0.14858216399275001</v>
      </c>
      <c r="X1303" s="19">
        <v>0</v>
      </c>
      <c r="Y1303" s="20">
        <v>-0.14858216399275001</v>
      </c>
    </row>
    <row r="1304" spans="2:25" x14ac:dyDescent="0.25">
      <c r="B1304" s="16" t="s">
        <v>29</v>
      </c>
      <c r="C1304" s="17" t="s">
        <v>53</v>
      </c>
      <c r="D1304" s="16" t="s">
        <v>128</v>
      </c>
      <c r="E1304" s="16" t="s">
        <v>77</v>
      </c>
      <c r="F1304" s="21">
        <v>40.770000000000003</v>
      </c>
      <c r="G1304" s="22">
        <v>53200</v>
      </c>
      <c r="H1304" s="22">
        <v>40.78</v>
      </c>
      <c r="I1304" s="22">
        <v>1</v>
      </c>
      <c r="J1304" s="22">
        <v>0.16067604395987301</v>
      </c>
      <c r="K1304" s="22">
        <v>1.2469510102549999E-6</v>
      </c>
      <c r="L1304" s="22">
        <v>28.1481647064982</v>
      </c>
      <c r="M1304" s="22">
        <v>3.82690162174225E-2</v>
      </c>
      <c r="N1304" s="22">
        <v>-27.987488662538301</v>
      </c>
      <c r="O1304" s="22">
        <v>-3.8267769266412302E-2</v>
      </c>
      <c r="P1304" s="22">
        <v>-12.7842589040304</v>
      </c>
      <c r="Q1304" s="22">
        <v>-12.784258904030301</v>
      </c>
      <c r="R1304" s="22">
        <v>0</v>
      </c>
      <c r="S1304" s="22">
        <v>7.8940204175310096E-3</v>
      </c>
      <c r="T1304" s="22" t="s">
        <v>70</v>
      </c>
      <c r="U1304" s="19">
        <v>-1.28049340521263</v>
      </c>
      <c r="V1304" s="19">
        <v>-0.186430883343607</v>
      </c>
      <c r="W1304" s="19">
        <v>-1.0940798744773099</v>
      </c>
      <c r="X1304" s="19">
        <v>0</v>
      </c>
      <c r="Y1304" s="20">
        <v>-1.0940798744773099</v>
      </c>
    </row>
    <row r="1305" spans="2:25" x14ac:dyDescent="0.25">
      <c r="B1305" s="16" t="s">
        <v>29</v>
      </c>
      <c r="C1305" s="17" t="s">
        <v>53</v>
      </c>
      <c r="D1305" s="16" t="s">
        <v>128</v>
      </c>
      <c r="E1305" s="16" t="s">
        <v>78</v>
      </c>
      <c r="F1305" s="21">
        <v>40.770000000000003</v>
      </c>
      <c r="G1305" s="22">
        <v>50404</v>
      </c>
      <c r="H1305" s="22">
        <v>40.770000000000003</v>
      </c>
      <c r="I1305" s="22">
        <v>1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 t="s">
        <v>69</v>
      </c>
      <c r="U1305" s="19">
        <v>0</v>
      </c>
      <c r="V1305" s="19">
        <v>0</v>
      </c>
      <c r="W1305" s="19">
        <v>0</v>
      </c>
      <c r="X1305" s="19">
        <v>0</v>
      </c>
      <c r="Y1305" s="20">
        <v>0</v>
      </c>
    </row>
    <row r="1306" spans="2:25" x14ac:dyDescent="0.25">
      <c r="B1306" s="16" t="s">
        <v>29</v>
      </c>
      <c r="C1306" s="17" t="s">
        <v>53</v>
      </c>
      <c r="D1306" s="16" t="s">
        <v>128</v>
      </c>
      <c r="E1306" s="16" t="s">
        <v>79</v>
      </c>
      <c r="F1306" s="21">
        <v>40.58</v>
      </c>
      <c r="G1306" s="22">
        <v>50499</v>
      </c>
      <c r="H1306" s="22">
        <v>40.58</v>
      </c>
      <c r="I1306" s="22">
        <v>1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 t="s">
        <v>69</v>
      </c>
      <c r="U1306" s="19">
        <v>0</v>
      </c>
      <c r="V1306" s="19">
        <v>0</v>
      </c>
      <c r="W1306" s="19">
        <v>0</v>
      </c>
      <c r="X1306" s="19">
        <v>0</v>
      </c>
      <c r="Y1306" s="20">
        <v>0</v>
      </c>
    </row>
    <row r="1307" spans="2:25" x14ac:dyDescent="0.25">
      <c r="B1307" s="16" t="s">
        <v>29</v>
      </c>
      <c r="C1307" s="17" t="s">
        <v>53</v>
      </c>
      <c r="D1307" s="16" t="s">
        <v>128</v>
      </c>
      <c r="E1307" s="16" t="s">
        <v>79</v>
      </c>
      <c r="F1307" s="21">
        <v>40.58</v>
      </c>
      <c r="G1307" s="22">
        <v>50554</v>
      </c>
      <c r="H1307" s="22">
        <v>40.58</v>
      </c>
      <c r="I1307" s="22">
        <v>1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 t="s">
        <v>69</v>
      </c>
      <c r="U1307" s="19">
        <v>0</v>
      </c>
      <c r="V1307" s="19">
        <v>0</v>
      </c>
      <c r="W1307" s="19">
        <v>0</v>
      </c>
      <c r="X1307" s="19">
        <v>0</v>
      </c>
      <c r="Y1307" s="20">
        <v>0</v>
      </c>
    </row>
    <row r="1308" spans="2:25" x14ac:dyDescent="0.25">
      <c r="B1308" s="16" t="s">
        <v>29</v>
      </c>
      <c r="C1308" s="17" t="s">
        <v>53</v>
      </c>
      <c r="D1308" s="16" t="s">
        <v>128</v>
      </c>
      <c r="E1308" s="16" t="s">
        <v>80</v>
      </c>
      <c r="F1308" s="21">
        <v>40.58</v>
      </c>
      <c r="G1308" s="22">
        <v>50604</v>
      </c>
      <c r="H1308" s="22">
        <v>40.58</v>
      </c>
      <c r="I1308" s="22">
        <v>1</v>
      </c>
      <c r="J1308" s="22">
        <v>2.6947999999999998E-14</v>
      </c>
      <c r="K1308" s="22">
        <v>0</v>
      </c>
      <c r="L1308" s="22">
        <v>-1.6156000000000001E-14</v>
      </c>
      <c r="M1308" s="22">
        <v>0</v>
      </c>
      <c r="N1308" s="22">
        <v>4.3102999999999997E-14</v>
      </c>
      <c r="O1308" s="22">
        <v>0</v>
      </c>
      <c r="P1308" s="22">
        <v>2.0189999999999999E-15</v>
      </c>
      <c r="Q1308" s="22">
        <v>2.0200000000000001E-15</v>
      </c>
      <c r="R1308" s="22">
        <v>0</v>
      </c>
      <c r="S1308" s="22">
        <v>0</v>
      </c>
      <c r="T1308" s="22" t="s">
        <v>69</v>
      </c>
      <c r="U1308" s="19">
        <v>0</v>
      </c>
      <c r="V1308" s="19">
        <v>0</v>
      </c>
      <c r="W1308" s="19">
        <v>0</v>
      </c>
      <c r="X1308" s="19">
        <v>0</v>
      </c>
      <c r="Y1308" s="20">
        <v>0</v>
      </c>
    </row>
    <row r="1309" spans="2:25" x14ac:dyDescent="0.25">
      <c r="B1309" s="16" t="s">
        <v>29</v>
      </c>
      <c r="C1309" s="17" t="s">
        <v>53</v>
      </c>
      <c r="D1309" s="16" t="s">
        <v>128</v>
      </c>
      <c r="E1309" s="16" t="s">
        <v>81</v>
      </c>
      <c r="F1309" s="21">
        <v>40.22</v>
      </c>
      <c r="G1309" s="22">
        <v>50750</v>
      </c>
      <c r="H1309" s="22">
        <v>40.200000000000003</v>
      </c>
      <c r="I1309" s="22">
        <v>1</v>
      </c>
      <c r="J1309" s="22">
        <v>-10.2553920274114</v>
      </c>
      <c r="K1309" s="22">
        <v>2.5136362686978501E-3</v>
      </c>
      <c r="L1309" s="22">
        <v>8.2360676541039393</v>
      </c>
      <c r="M1309" s="22">
        <v>1.62120416863116E-3</v>
      </c>
      <c r="N1309" s="22">
        <v>-18.491459681515298</v>
      </c>
      <c r="O1309" s="22">
        <v>8.9243210006669297E-4</v>
      </c>
      <c r="P1309" s="22">
        <v>-9.6979805782808199</v>
      </c>
      <c r="Q1309" s="22">
        <v>-9.6979805782808199</v>
      </c>
      <c r="R1309" s="22">
        <v>0</v>
      </c>
      <c r="S1309" s="22">
        <v>2.2478147723914198E-3</v>
      </c>
      <c r="T1309" s="22" t="s">
        <v>70</v>
      </c>
      <c r="U1309" s="19">
        <v>-0.33394449888655098</v>
      </c>
      <c r="V1309" s="19">
        <v>-4.8619983251549898E-2</v>
      </c>
      <c r="W1309" s="19">
        <v>-0.28532904108437601</v>
      </c>
      <c r="X1309" s="19">
        <v>0</v>
      </c>
      <c r="Y1309" s="20">
        <v>-0.28532904108437601</v>
      </c>
    </row>
    <row r="1310" spans="2:25" x14ac:dyDescent="0.25">
      <c r="B1310" s="16" t="s">
        <v>29</v>
      </c>
      <c r="C1310" s="17" t="s">
        <v>53</v>
      </c>
      <c r="D1310" s="16" t="s">
        <v>128</v>
      </c>
      <c r="E1310" s="16" t="s">
        <v>81</v>
      </c>
      <c r="F1310" s="21">
        <v>40.22</v>
      </c>
      <c r="G1310" s="22">
        <v>50800</v>
      </c>
      <c r="H1310" s="22">
        <v>40.29</v>
      </c>
      <c r="I1310" s="22">
        <v>1</v>
      </c>
      <c r="J1310" s="22">
        <v>43.900316117193803</v>
      </c>
      <c r="K1310" s="22">
        <v>3.6039346022044498E-2</v>
      </c>
      <c r="L1310" s="22">
        <v>25.4212777280189</v>
      </c>
      <c r="M1310" s="22">
        <v>1.2084713456778799E-2</v>
      </c>
      <c r="N1310" s="22">
        <v>18.479038389174899</v>
      </c>
      <c r="O1310" s="22">
        <v>2.3954632565265699E-2</v>
      </c>
      <c r="P1310" s="22">
        <v>9.6979805782786901</v>
      </c>
      <c r="Q1310" s="22">
        <v>9.6979805782786901</v>
      </c>
      <c r="R1310" s="22">
        <v>0</v>
      </c>
      <c r="S1310" s="22">
        <v>1.7587504704477399E-3</v>
      </c>
      <c r="T1310" s="22" t="s">
        <v>70</v>
      </c>
      <c r="U1310" s="19">
        <v>-0.32923895332747599</v>
      </c>
      <c r="V1310" s="19">
        <v>-4.79348887312495E-2</v>
      </c>
      <c r="W1310" s="19">
        <v>-0.28130852627839398</v>
      </c>
      <c r="X1310" s="19">
        <v>0</v>
      </c>
      <c r="Y1310" s="20">
        <v>-0.28130852627839398</v>
      </c>
    </row>
    <row r="1311" spans="2:25" x14ac:dyDescent="0.25">
      <c r="B1311" s="16" t="s">
        <v>29</v>
      </c>
      <c r="C1311" s="17" t="s">
        <v>53</v>
      </c>
      <c r="D1311" s="16" t="s">
        <v>128</v>
      </c>
      <c r="E1311" s="16" t="s">
        <v>82</v>
      </c>
      <c r="F1311" s="21">
        <v>40.21</v>
      </c>
      <c r="G1311" s="22">
        <v>50750</v>
      </c>
      <c r="H1311" s="22">
        <v>40.200000000000003</v>
      </c>
      <c r="I1311" s="22">
        <v>1</v>
      </c>
      <c r="J1311" s="22">
        <v>-14.9688001408206</v>
      </c>
      <c r="K1311" s="22">
        <v>1.70289383018432E-3</v>
      </c>
      <c r="L1311" s="22">
        <v>-33.457302128466701</v>
      </c>
      <c r="M1311" s="22">
        <v>8.5073720994378096E-3</v>
      </c>
      <c r="N1311" s="22">
        <v>18.488501987646099</v>
      </c>
      <c r="O1311" s="22">
        <v>-6.8044782692534903E-3</v>
      </c>
      <c r="P1311" s="22">
        <v>9.6979805782758302</v>
      </c>
      <c r="Q1311" s="22">
        <v>9.6979805782758195</v>
      </c>
      <c r="R1311" s="22">
        <v>0</v>
      </c>
      <c r="S1311" s="22">
        <v>7.1478628745427503E-4</v>
      </c>
      <c r="T1311" s="22" t="s">
        <v>70</v>
      </c>
      <c r="U1311" s="19">
        <v>-8.8689028938912798E-2</v>
      </c>
      <c r="V1311" s="19">
        <v>-1.29125022750294E-2</v>
      </c>
      <c r="W1311" s="19">
        <v>-7.5777728533391306E-2</v>
      </c>
      <c r="X1311" s="19">
        <v>0</v>
      </c>
      <c r="Y1311" s="20">
        <v>-7.5777728533391306E-2</v>
      </c>
    </row>
    <row r="1312" spans="2:25" x14ac:dyDescent="0.25">
      <c r="B1312" s="16" t="s">
        <v>29</v>
      </c>
      <c r="C1312" s="17" t="s">
        <v>53</v>
      </c>
      <c r="D1312" s="16" t="s">
        <v>128</v>
      </c>
      <c r="E1312" s="16" t="s">
        <v>82</v>
      </c>
      <c r="F1312" s="21">
        <v>40.21</v>
      </c>
      <c r="G1312" s="22">
        <v>50950</v>
      </c>
      <c r="H1312" s="22">
        <v>40.25</v>
      </c>
      <c r="I1312" s="22">
        <v>1</v>
      </c>
      <c r="J1312" s="22">
        <v>64.373215996208998</v>
      </c>
      <c r="K1312" s="22">
        <v>3.6466416251712201E-2</v>
      </c>
      <c r="L1312" s="22">
        <v>82.846347508581601</v>
      </c>
      <c r="M1312" s="22">
        <v>6.0398952200511502E-2</v>
      </c>
      <c r="N1312" s="22">
        <v>-18.4731315123726</v>
      </c>
      <c r="O1312" s="22">
        <v>-2.39325359487992E-2</v>
      </c>
      <c r="P1312" s="22">
        <v>-9.69798057827661</v>
      </c>
      <c r="Q1312" s="22">
        <v>-9.6979805782765993</v>
      </c>
      <c r="R1312" s="22">
        <v>0</v>
      </c>
      <c r="S1312" s="22">
        <v>8.2764728021034596E-4</v>
      </c>
      <c r="T1312" s="22" t="s">
        <v>70</v>
      </c>
      <c r="U1312" s="19">
        <v>-0.22388066072530199</v>
      </c>
      <c r="V1312" s="19">
        <v>-3.2595458260589599E-2</v>
      </c>
      <c r="W1312" s="19">
        <v>-0.19128823638382</v>
      </c>
      <c r="X1312" s="19">
        <v>0</v>
      </c>
      <c r="Y1312" s="20">
        <v>-0.19128823638382</v>
      </c>
    </row>
    <row r="1313" spans="2:25" x14ac:dyDescent="0.25">
      <c r="B1313" s="16" t="s">
        <v>29</v>
      </c>
      <c r="C1313" s="17" t="s">
        <v>53</v>
      </c>
      <c r="D1313" s="16" t="s">
        <v>128</v>
      </c>
      <c r="E1313" s="16" t="s">
        <v>83</v>
      </c>
      <c r="F1313" s="21">
        <v>40.29</v>
      </c>
      <c r="G1313" s="22">
        <v>51300</v>
      </c>
      <c r="H1313" s="22">
        <v>40.369999999999997</v>
      </c>
      <c r="I1313" s="22">
        <v>1</v>
      </c>
      <c r="J1313" s="22">
        <v>61.887365139225402</v>
      </c>
      <c r="K1313" s="22">
        <v>5.8638003706938703E-2</v>
      </c>
      <c r="L1313" s="22">
        <v>68.756872505590295</v>
      </c>
      <c r="M1313" s="22">
        <v>7.2378140081442499E-2</v>
      </c>
      <c r="N1313" s="22">
        <v>-6.8695073663648696</v>
      </c>
      <c r="O1313" s="22">
        <v>-1.37401363745038E-2</v>
      </c>
      <c r="P1313" s="22">
        <v>-1.49387254580517</v>
      </c>
      <c r="Q1313" s="22">
        <v>-1.49387254580517</v>
      </c>
      <c r="R1313" s="22">
        <v>0</v>
      </c>
      <c r="S1313" s="22">
        <v>3.4166640853421001E-5</v>
      </c>
      <c r="T1313" s="22" t="s">
        <v>70</v>
      </c>
      <c r="U1313" s="19">
        <v>-4.5791106745586996E-3</v>
      </c>
      <c r="V1313" s="19">
        <v>-6.6668648546797105E-4</v>
      </c>
      <c r="W1313" s="19">
        <v>-3.9124862429158703E-3</v>
      </c>
      <c r="X1313" s="19">
        <v>0</v>
      </c>
      <c r="Y1313" s="20">
        <v>-3.9124862429158703E-3</v>
      </c>
    </row>
    <row r="1314" spans="2:25" x14ac:dyDescent="0.25">
      <c r="B1314" s="16" t="s">
        <v>29</v>
      </c>
      <c r="C1314" s="17" t="s">
        <v>53</v>
      </c>
      <c r="D1314" s="16" t="s">
        <v>128</v>
      </c>
      <c r="E1314" s="16" t="s">
        <v>84</v>
      </c>
      <c r="F1314" s="21">
        <v>40.74</v>
      </c>
      <c r="G1314" s="22">
        <v>54750</v>
      </c>
      <c r="H1314" s="22">
        <v>41.05</v>
      </c>
      <c r="I1314" s="22">
        <v>1</v>
      </c>
      <c r="J1314" s="22">
        <v>39.711754952115797</v>
      </c>
      <c r="K1314" s="22">
        <v>0.16762182583554999</v>
      </c>
      <c r="L1314" s="22">
        <v>58.273176524737501</v>
      </c>
      <c r="M1314" s="22">
        <v>0.36093566014168299</v>
      </c>
      <c r="N1314" s="22">
        <v>-18.5614215726217</v>
      </c>
      <c r="O1314" s="22">
        <v>-0.193313834306133</v>
      </c>
      <c r="P1314" s="22">
        <v>-8.2002059062851007</v>
      </c>
      <c r="Q1314" s="22">
        <v>-8.2002059062850901</v>
      </c>
      <c r="R1314" s="22">
        <v>0</v>
      </c>
      <c r="S1314" s="22">
        <v>7.1472985312827303E-3</v>
      </c>
      <c r="T1314" s="22" t="s">
        <v>69</v>
      </c>
      <c r="U1314" s="19">
        <v>-2.1515285664366699</v>
      </c>
      <c r="V1314" s="19">
        <v>-0.31324751033230702</v>
      </c>
      <c r="W1314" s="19">
        <v>-1.8383102125469399</v>
      </c>
      <c r="X1314" s="19">
        <v>0</v>
      </c>
      <c r="Y1314" s="20">
        <v>-1.8383102125469399</v>
      </c>
    </row>
    <row r="1315" spans="2:25" x14ac:dyDescent="0.25">
      <c r="B1315" s="16" t="s">
        <v>29</v>
      </c>
      <c r="C1315" s="17" t="s">
        <v>53</v>
      </c>
      <c r="D1315" s="16" t="s">
        <v>128</v>
      </c>
      <c r="E1315" s="16" t="s">
        <v>85</v>
      </c>
      <c r="F1315" s="21">
        <v>40.25</v>
      </c>
      <c r="G1315" s="22">
        <v>53150</v>
      </c>
      <c r="H1315" s="22">
        <v>40.82</v>
      </c>
      <c r="I1315" s="22">
        <v>1</v>
      </c>
      <c r="J1315" s="22">
        <v>156.74387243394199</v>
      </c>
      <c r="K1315" s="22">
        <v>1.0810202280058701</v>
      </c>
      <c r="L1315" s="22">
        <v>163.115577963812</v>
      </c>
      <c r="M1315" s="22">
        <v>1.17069443807661</v>
      </c>
      <c r="N1315" s="22">
        <v>-6.3717055298701002</v>
      </c>
      <c r="O1315" s="22">
        <v>-8.9674210070745497E-2</v>
      </c>
      <c r="P1315" s="22">
        <v>0.31400483991814898</v>
      </c>
      <c r="Q1315" s="22">
        <v>0.31400483991814798</v>
      </c>
      <c r="R1315" s="22">
        <v>0</v>
      </c>
      <c r="S1315" s="22">
        <v>4.3383577376490002E-6</v>
      </c>
      <c r="T1315" s="22" t="s">
        <v>70</v>
      </c>
      <c r="U1315" s="19">
        <v>-3.0719531917119901E-3</v>
      </c>
      <c r="V1315" s="19">
        <v>-4.4725489783056099E-4</v>
      </c>
      <c r="W1315" s="19">
        <v>-2.6247399234596899E-3</v>
      </c>
      <c r="X1315" s="19">
        <v>0</v>
      </c>
      <c r="Y1315" s="20">
        <v>-2.6247399234596899E-3</v>
      </c>
    </row>
    <row r="1316" spans="2:25" x14ac:dyDescent="0.25">
      <c r="B1316" s="16" t="s">
        <v>29</v>
      </c>
      <c r="C1316" s="17" t="s">
        <v>53</v>
      </c>
      <c r="D1316" s="16" t="s">
        <v>128</v>
      </c>
      <c r="E1316" s="16" t="s">
        <v>85</v>
      </c>
      <c r="F1316" s="21">
        <v>40.25</v>
      </c>
      <c r="G1316" s="22">
        <v>54500</v>
      </c>
      <c r="H1316" s="22">
        <v>39.96</v>
      </c>
      <c r="I1316" s="22">
        <v>1</v>
      </c>
      <c r="J1316" s="22">
        <v>-62.3690913423411</v>
      </c>
      <c r="K1316" s="22">
        <v>0.21538395983311201</v>
      </c>
      <c r="L1316" s="22">
        <v>-50.286787032283399</v>
      </c>
      <c r="M1316" s="22">
        <v>0.14001749380317399</v>
      </c>
      <c r="N1316" s="22">
        <v>-12.082304310057699</v>
      </c>
      <c r="O1316" s="22">
        <v>7.5366466029938697E-2</v>
      </c>
      <c r="P1316" s="22">
        <v>-10.011985418195801</v>
      </c>
      <c r="Q1316" s="22">
        <v>-10.0119854181957</v>
      </c>
      <c r="R1316" s="22">
        <v>0</v>
      </c>
      <c r="S1316" s="22">
        <v>5.5502806060242901E-3</v>
      </c>
      <c r="T1316" s="22" t="s">
        <v>70</v>
      </c>
      <c r="U1316" s="19">
        <v>-0.48129612978602498</v>
      </c>
      <c r="V1316" s="19">
        <v>-7.0073350054441402E-2</v>
      </c>
      <c r="W1316" s="19">
        <v>-0.41122930201680502</v>
      </c>
      <c r="X1316" s="19">
        <v>0</v>
      </c>
      <c r="Y1316" s="20">
        <v>-0.41122930201680502</v>
      </c>
    </row>
    <row r="1317" spans="2:25" x14ac:dyDescent="0.25">
      <c r="B1317" s="16" t="s">
        <v>29</v>
      </c>
      <c r="C1317" s="17" t="s">
        <v>53</v>
      </c>
      <c r="D1317" s="16" t="s">
        <v>128</v>
      </c>
      <c r="E1317" s="16" t="s">
        <v>86</v>
      </c>
      <c r="F1317" s="21">
        <v>40.72</v>
      </c>
      <c r="G1317" s="22">
        <v>51250</v>
      </c>
      <c r="H1317" s="22">
        <v>40.72</v>
      </c>
      <c r="I1317" s="22">
        <v>1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 t="s">
        <v>69</v>
      </c>
      <c r="U1317" s="19">
        <v>0</v>
      </c>
      <c r="V1317" s="19">
        <v>0</v>
      </c>
      <c r="W1317" s="19">
        <v>0</v>
      </c>
      <c r="X1317" s="19">
        <v>0</v>
      </c>
      <c r="Y1317" s="20">
        <v>0</v>
      </c>
    </row>
    <row r="1318" spans="2:25" x14ac:dyDescent="0.25">
      <c r="B1318" s="16" t="s">
        <v>29</v>
      </c>
      <c r="C1318" s="17" t="s">
        <v>53</v>
      </c>
      <c r="D1318" s="16" t="s">
        <v>128</v>
      </c>
      <c r="E1318" s="16" t="s">
        <v>87</v>
      </c>
      <c r="F1318" s="21">
        <v>40.369999999999997</v>
      </c>
      <c r="G1318" s="22">
        <v>53200</v>
      </c>
      <c r="H1318" s="22">
        <v>40.78</v>
      </c>
      <c r="I1318" s="22">
        <v>1</v>
      </c>
      <c r="J1318" s="22">
        <v>96.621034737417204</v>
      </c>
      <c r="K1318" s="22">
        <v>0.47602348579665099</v>
      </c>
      <c r="L1318" s="22">
        <v>103.448843552036</v>
      </c>
      <c r="M1318" s="22">
        <v>0.54567780821260703</v>
      </c>
      <c r="N1318" s="22">
        <v>-6.8278088146183098</v>
      </c>
      <c r="O1318" s="22">
        <v>-6.9654322415955899E-2</v>
      </c>
      <c r="P1318" s="22">
        <v>-1.4938725458056501</v>
      </c>
      <c r="Q1318" s="22">
        <v>-1.4938725458056501</v>
      </c>
      <c r="R1318" s="22">
        <v>0</v>
      </c>
      <c r="S1318" s="22">
        <v>1.13792097786874E-4</v>
      </c>
      <c r="T1318" s="22" t="s">
        <v>69</v>
      </c>
      <c r="U1318" s="19">
        <v>-2.68225180338789E-2</v>
      </c>
      <c r="V1318" s="19">
        <v>-3.9051710147039202E-3</v>
      </c>
      <c r="W1318" s="19">
        <v>-2.29177105045681E-2</v>
      </c>
      <c r="X1318" s="19">
        <v>0</v>
      </c>
      <c r="Y1318" s="20">
        <v>-2.29177105045681E-2</v>
      </c>
    </row>
    <row r="1319" spans="2:25" x14ac:dyDescent="0.25">
      <c r="B1319" s="16" t="s">
        <v>29</v>
      </c>
      <c r="C1319" s="17" t="s">
        <v>53</v>
      </c>
      <c r="D1319" s="16" t="s">
        <v>128</v>
      </c>
      <c r="E1319" s="16" t="s">
        <v>88</v>
      </c>
      <c r="F1319" s="21">
        <v>41.05</v>
      </c>
      <c r="G1319" s="22">
        <v>53050</v>
      </c>
      <c r="H1319" s="22">
        <v>40.950000000000003</v>
      </c>
      <c r="I1319" s="22">
        <v>1</v>
      </c>
      <c r="J1319" s="22">
        <v>-129.68269553981801</v>
      </c>
      <c r="K1319" s="22">
        <v>0.15808545431124801</v>
      </c>
      <c r="L1319" s="22">
        <v>-122.801228638403</v>
      </c>
      <c r="M1319" s="22">
        <v>0.14175333249795299</v>
      </c>
      <c r="N1319" s="22">
        <v>-6.8814669014149796</v>
      </c>
      <c r="O1319" s="22">
        <v>1.6332121813294999E-2</v>
      </c>
      <c r="P1319" s="22">
        <v>-1.75557813021105</v>
      </c>
      <c r="Q1319" s="22">
        <v>-1.75557813021104</v>
      </c>
      <c r="R1319" s="22">
        <v>0</v>
      </c>
      <c r="S1319" s="22">
        <v>2.8971312969988E-5</v>
      </c>
      <c r="T1319" s="22" t="s">
        <v>70</v>
      </c>
      <c r="U1319" s="19">
        <v>-1.8529695796365601E-2</v>
      </c>
      <c r="V1319" s="19">
        <v>-2.69779410135356E-3</v>
      </c>
      <c r="W1319" s="19">
        <v>-1.5832152800212201E-2</v>
      </c>
      <c r="X1319" s="19">
        <v>0</v>
      </c>
      <c r="Y1319" s="20">
        <v>-1.5832152800212201E-2</v>
      </c>
    </row>
    <row r="1320" spans="2:25" x14ac:dyDescent="0.25">
      <c r="B1320" s="16" t="s">
        <v>29</v>
      </c>
      <c r="C1320" s="17" t="s">
        <v>53</v>
      </c>
      <c r="D1320" s="16" t="s">
        <v>128</v>
      </c>
      <c r="E1320" s="16" t="s">
        <v>88</v>
      </c>
      <c r="F1320" s="21">
        <v>41.05</v>
      </c>
      <c r="G1320" s="22">
        <v>53050</v>
      </c>
      <c r="H1320" s="22">
        <v>40.950000000000003</v>
      </c>
      <c r="I1320" s="22">
        <v>2</v>
      </c>
      <c r="J1320" s="22">
        <v>-115.14733211679101</v>
      </c>
      <c r="K1320" s="22">
        <v>0.11270071879572301</v>
      </c>
      <c r="L1320" s="22">
        <v>-109.037167985414</v>
      </c>
      <c r="M1320" s="22">
        <v>0.101057384019374</v>
      </c>
      <c r="N1320" s="22">
        <v>-6.1101641313771902</v>
      </c>
      <c r="O1320" s="22">
        <v>1.1643334776349301E-2</v>
      </c>
      <c r="P1320" s="22">
        <v>-1.55880580037978</v>
      </c>
      <c r="Q1320" s="22">
        <v>-1.55880580037977</v>
      </c>
      <c r="R1320" s="22">
        <v>0</v>
      </c>
      <c r="S1320" s="22">
        <v>2.0653941948029999E-5</v>
      </c>
      <c r="T1320" s="22" t="s">
        <v>70</v>
      </c>
      <c r="U1320" s="19">
        <v>-0.133639687307361</v>
      </c>
      <c r="V1320" s="19">
        <v>-1.9457003724542999E-2</v>
      </c>
      <c r="W1320" s="19">
        <v>-0.11418449460124</v>
      </c>
      <c r="X1320" s="19">
        <v>0</v>
      </c>
      <c r="Y1320" s="20">
        <v>-0.11418449460124</v>
      </c>
    </row>
    <row r="1321" spans="2:25" x14ac:dyDescent="0.25">
      <c r="B1321" s="16" t="s">
        <v>29</v>
      </c>
      <c r="C1321" s="17" t="s">
        <v>53</v>
      </c>
      <c r="D1321" s="16" t="s">
        <v>128</v>
      </c>
      <c r="E1321" s="16" t="s">
        <v>88</v>
      </c>
      <c r="F1321" s="21">
        <v>41.05</v>
      </c>
      <c r="G1321" s="22">
        <v>53100</v>
      </c>
      <c r="H1321" s="22">
        <v>41.05</v>
      </c>
      <c r="I1321" s="22">
        <v>1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 t="s">
        <v>69</v>
      </c>
      <c r="U1321" s="19">
        <v>0</v>
      </c>
      <c r="V1321" s="19">
        <v>0</v>
      </c>
      <c r="W1321" s="19">
        <v>0</v>
      </c>
      <c r="X1321" s="19">
        <v>0</v>
      </c>
      <c r="Y1321" s="20">
        <v>0</v>
      </c>
    </row>
    <row r="1322" spans="2:25" x14ac:dyDescent="0.25">
      <c r="B1322" s="16" t="s">
        <v>29</v>
      </c>
      <c r="C1322" s="17" t="s">
        <v>53</v>
      </c>
      <c r="D1322" s="16" t="s">
        <v>128</v>
      </c>
      <c r="E1322" s="16" t="s">
        <v>88</v>
      </c>
      <c r="F1322" s="21">
        <v>41.05</v>
      </c>
      <c r="G1322" s="22">
        <v>53100</v>
      </c>
      <c r="H1322" s="22">
        <v>41.05</v>
      </c>
      <c r="I1322" s="22">
        <v>2</v>
      </c>
      <c r="J1322" s="22">
        <v>-7.2428300000000004E-13</v>
      </c>
      <c r="K1322" s="22">
        <v>0</v>
      </c>
      <c r="L1322" s="22">
        <v>6.6528200000000001E-13</v>
      </c>
      <c r="M1322" s="22">
        <v>0</v>
      </c>
      <c r="N1322" s="22">
        <v>-1.389565E-12</v>
      </c>
      <c r="O1322" s="22">
        <v>0</v>
      </c>
      <c r="P1322" s="22">
        <v>-1.34108E-13</v>
      </c>
      <c r="Q1322" s="22">
        <v>-1.34108E-13</v>
      </c>
      <c r="R1322" s="22">
        <v>0</v>
      </c>
      <c r="S1322" s="22">
        <v>0</v>
      </c>
      <c r="T1322" s="22" t="s">
        <v>69</v>
      </c>
      <c r="U1322" s="19">
        <v>0</v>
      </c>
      <c r="V1322" s="19">
        <v>0</v>
      </c>
      <c r="W1322" s="19">
        <v>0</v>
      </c>
      <c r="X1322" s="19">
        <v>0</v>
      </c>
      <c r="Y1322" s="20">
        <v>0</v>
      </c>
    </row>
    <row r="1323" spans="2:25" x14ac:dyDescent="0.25">
      <c r="B1323" s="16" t="s">
        <v>29</v>
      </c>
      <c r="C1323" s="17" t="s">
        <v>53</v>
      </c>
      <c r="D1323" s="16" t="s">
        <v>128</v>
      </c>
      <c r="E1323" s="16" t="s">
        <v>89</v>
      </c>
      <c r="F1323" s="21">
        <v>41.09</v>
      </c>
      <c r="G1323" s="22">
        <v>53000</v>
      </c>
      <c r="H1323" s="22">
        <v>41.05</v>
      </c>
      <c r="I1323" s="22">
        <v>1</v>
      </c>
      <c r="J1323" s="22">
        <v>-29.402650568624999</v>
      </c>
      <c r="K1323" s="22">
        <v>0</v>
      </c>
      <c r="L1323" s="22">
        <v>-30.8680380299413</v>
      </c>
      <c r="M1323" s="22">
        <v>0</v>
      </c>
      <c r="N1323" s="22">
        <v>1.4653874613162701</v>
      </c>
      <c r="O1323" s="22">
        <v>0</v>
      </c>
      <c r="P1323" s="22">
        <v>1.3077055880980499</v>
      </c>
      <c r="Q1323" s="22">
        <v>1.3077055880980499</v>
      </c>
      <c r="R1323" s="22">
        <v>0</v>
      </c>
      <c r="S1323" s="22">
        <v>0</v>
      </c>
      <c r="T1323" s="22" t="s">
        <v>70</v>
      </c>
      <c r="U1323" s="19">
        <v>5.8615498452659898E-2</v>
      </c>
      <c r="V1323" s="19">
        <v>-8.5340065865787598E-3</v>
      </c>
      <c r="W1323" s="19">
        <v>6.71484400004181E-2</v>
      </c>
      <c r="X1323" s="19">
        <v>0</v>
      </c>
      <c r="Y1323" s="20">
        <v>6.71484400004181E-2</v>
      </c>
    </row>
    <row r="1324" spans="2:25" x14ac:dyDescent="0.25">
      <c r="B1324" s="16" t="s">
        <v>29</v>
      </c>
      <c r="C1324" s="17" t="s">
        <v>53</v>
      </c>
      <c r="D1324" s="16" t="s">
        <v>128</v>
      </c>
      <c r="E1324" s="16" t="s">
        <v>89</v>
      </c>
      <c r="F1324" s="21">
        <v>41.09</v>
      </c>
      <c r="G1324" s="22">
        <v>53000</v>
      </c>
      <c r="H1324" s="22">
        <v>41.05</v>
      </c>
      <c r="I1324" s="22">
        <v>2</v>
      </c>
      <c r="J1324" s="22">
        <v>-25.972341335619699</v>
      </c>
      <c r="K1324" s="22">
        <v>0</v>
      </c>
      <c r="L1324" s="22">
        <v>-27.266766926449499</v>
      </c>
      <c r="M1324" s="22">
        <v>0</v>
      </c>
      <c r="N1324" s="22">
        <v>1.2944255908298301</v>
      </c>
      <c r="O1324" s="22">
        <v>0</v>
      </c>
      <c r="P1324" s="22">
        <v>1.1551399361533801</v>
      </c>
      <c r="Q1324" s="22">
        <v>1.1551399361533801</v>
      </c>
      <c r="R1324" s="22">
        <v>0</v>
      </c>
      <c r="S1324" s="22">
        <v>0</v>
      </c>
      <c r="T1324" s="22" t="s">
        <v>70</v>
      </c>
      <c r="U1324" s="19">
        <v>5.1777023633201399E-2</v>
      </c>
      <c r="V1324" s="19">
        <v>-7.5383724848139301E-3</v>
      </c>
      <c r="W1324" s="19">
        <v>5.9314455333723801E-2</v>
      </c>
      <c r="X1324" s="19">
        <v>0</v>
      </c>
      <c r="Y1324" s="20">
        <v>5.9314455333723801E-2</v>
      </c>
    </row>
    <row r="1325" spans="2:25" x14ac:dyDescent="0.25">
      <c r="B1325" s="16" t="s">
        <v>29</v>
      </c>
      <c r="C1325" s="17" t="s">
        <v>53</v>
      </c>
      <c r="D1325" s="16" t="s">
        <v>128</v>
      </c>
      <c r="E1325" s="16" t="s">
        <v>89</v>
      </c>
      <c r="F1325" s="21">
        <v>41.09</v>
      </c>
      <c r="G1325" s="22">
        <v>53000</v>
      </c>
      <c r="H1325" s="22">
        <v>41.05</v>
      </c>
      <c r="I1325" s="22">
        <v>3</v>
      </c>
      <c r="J1325" s="22">
        <v>-25.972341335619699</v>
      </c>
      <c r="K1325" s="22">
        <v>0</v>
      </c>
      <c r="L1325" s="22">
        <v>-27.266766926449499</v>
      </c>
      <c r="M1325" s="22">
        <v>0</v>
      </c>
      <c r="N1325" s="22">
        <v>1.2944255908298301</v>
      </c>
      <c r="O1325" s="22">
        <v>0</v>
      </c>
      <c r="P1325" s="22">
        <v>1.1551399361533801</v>
      </c>
      <c r="Q1325" s="22">
        <v>1.1551399361533801</v>
      </c>
      <c r="R1325" s="22">
        <v>0</v>
      </c>
      <c r="S1325" s="22">
        <v>0</v>
      </c>
      <c r="T1325" s="22" t="s">
        <v>70</v>
      </c>
      <c r="U1325" s="19">
        <v>5.1777023633201399E-2</v>
      </c>
      <c r="V1325" s="19">
        <v>-7.5383724848139301E-3</v>
      </c>
      <c r="W1325" s="19">
        <v>5.9314455333723801E-2</v>
      </c>
      <c r="X1325" s="19">
        <v>0</v>
      </c>
      <c r="Y1325" s="20">
        <v>5.9314455333723801E-2</v>
      </c>
    </row>
    <row r="1326" spans="2:25" x14ac:dyDescent="0.25">
      <c r="B1326" s="16" t="s">
        <v>29</v>
      </c>
      <c r="C1326" s="17" t="s">
        <v>53</v>
      </c>
      <c r="D1326" s="16" t="s">
        <v>128</v>
      </c>
      <c r="E1326" s="16" t="s">
        <v>89</v>
      </c>
      <c r="F1326" s="21">
        <v>41.09</v>
      </c>
      <c r="G1326" s="22">
        <v>53000</v>
      </c>
      <c r="H1326" s="22">
        <v>41.05</v>
      </c>
      <c r="I1326" s="22">
        <v>4</v>
      </c>
      <c r="J1326" s="22">
        <v>-28.506228295191701</v>
      </c>
      <c r="K1326" s="22">
        <v>0</v>
      </c>
      <c r="L1326" s="22">
        <v>-29.926939309517302</v>
      </c>
      <c r="M1326" s="22">
        <v>0</v>
      </c>
      <c r="N1326" s="22">
        <v>1.4207110143255799</v>
      </c>
      <c r="O1326" s="22">
        <v>0</v>
      </c>
      <c r="P1326" s="22">
        <v>1.2678365152903499</v>
      </c>
      <c r="Q1326" s="22">
        <v>1.2678365152903399</v>
      </c>
      <c r="R1326" s="22">
        <v>0</v>
      </c>
      <c r="S1326" s="22">
        <v>0</v>
      </c>
      <c r="T1326" s="22" t="s">
        <v>70</v>
      </c>
      <c r="U1326" s="19">
        <v>5.6828440573031901E-2</v>
      </c>
      <c r="V1326" s="19">
        <v>-8.2738234589429908E-3</v>
      </c>
      <c r="W1326" s="19">
        <v>6.5101231463850107E-2</v>
      </c>
      <c r="X1326" s="19">
        <v>0</v>
      </c>
      <c r="Y1326" s="20">
        <v>6.5101231463850107E-2</v>
      </c>
    </row>
    <row r="1327" spans="2:25" x14ac:dyDescent="0.25">
      <c r="B1327" s="16" t="s">
        <v>29</v>
      </c>
      <c r="C1327" s="17" t="s">
        <v>53</v>
      </c>
      <c r="D1327" s="16" t="s">
        <v>128</v>
      </c>
      <c r="E1327" s="16" t="s">
        <v>89</v>
      </c>
      <c r="F1327" s="21">
        <v>41.09</v>
      </c>
      <c r="G1327" s="22">
        <v>53204</v>
      </c>
      <c r="H1327" s="22">
        <v>40.99</v>
      </c>
      <c r="I1327" s="22">
        <v>1</v>
      </c>
      <c r="J1327" s="22">
        <v>-0.69312654041340904</v>
      </c>
      <c r="K1327" s="22">
        <v>6.1398238451053998E-5</v>
      </c>
      <c r="L1327" s="22">
        <v>-3.38795081751325</v>
      </c>
      <c r="M1327" s="22">
        <v>1.46691533281337E-3</v>
      </c>
      <c r="N1327" s="22">
        <v>2.6948242770998401</v>
      </c>
      <c r="O1327" s="22">
        <v>-1.40551709436232E-3</v>
      </c>
      <c r="P1327" s="22">
        <v>1.34610475753037</v>
      </c>
      <c r="Q1327" s="22">
        <v>1.34610475753037</v>
      </c>
      <c r="R1327" s="22">
        <v>0</v>
      </c>
      <c r="S1327" s="22">
        <v>2.31573346731826E-4</v>
      </c>
      <c r="T1327" s="22" t="s">
        <v>70</v>
      </c>
      <c r="U1327" s="19">
        <v>0.211800006157358</v>
      </c>
      <c r="V1327" s="19">
        <v>-3.08365994540526E-2</v>
      </c>
      <c r="W1327" s="19">
        <v>0.242632757222593</v>
      </c>
      <c r="X1327" s="19">
        <v>0</v>
      </c>
      <c r="Y1327" s="20">
        <v>0.242632757222593</v>
      </c>
    </row>
    <row r="1328" spans="2:25" x14ac:dyDescent="0.25">
      <c r="B1328" s="16" t="s">
        <v>29</v>
      </c>
      <c r="C1328" s="17" t="s">
        <v>53</v>
      </c>
      <c r="D1328" s="16" t="s">
        <v>128</v>
      </c>
      <c r="E1328" s="16" t="s">
        <v>89</v>
      </c>
      <c r="F1328" s="21">
        <v>41.09</v>
      </c>
      <c r="G1328" s="22">
        <v>53304</v>
      </c>
      <c r="H1328" s="22">
        <v>41.23</v>
      </c>
      <c r="I1328" s="22">
        <v>1</v>
      </c>
      <c r="J1328" s="22">
        <v>23.433276548124098</v>
      </c>
      <c r="K1328" s="22">
        <v>5.0903280294686097E-2</v>
      </c>
      <c r="L1328" s="22">
        <v>21.711922290639201</v>
      </c>
      <c r="M1328" s="22">
        <v>4.3699481697726E-2</v>
      </c>
      <c r="N1328" s="22">
        <v>1.7213542574848799</v>
      </c>
      <c r="O1328" s="22">
        <v>7.2037985969600898E-3</v>
      </c>
      <c r="P1328" s="22">
        <v>0.85996282928261403</v>
      </c>
      <c r="Q1328" s="22">
        <v>0.85996282928261403</v>
      </c>
      <c r="R1328" s="22">
        <v>0</v>
      </c>
      <c r="S1328" s="22">
        <v>6.8554993480217006E-5</v>
      </c>
      <c r="T1328" s="22" t="s">
        <v>70</v>
      </c>
      <c r="U1328" s="19">
        <v>5.5518754203005498E-2</v>
      </c>
      <c r="V1328" s="19">
        <v>-8.0831422841136993E-3</v>
      </c>
      <c r="W1328" s="19">
        <v>6.3600887715888801E-2</v>
      </c>
      <c r="X1328" s="19">
        <v>0</v>
      </c>
      <c r="Y1328" s="20">
        <v>6.3600887715888801E-2</v>
      </c>
    </row>
    <row r="1329" spans="2:25" x14ac:dyDescent="0.25">
      <c r="B1329" s="16" t="s">
        <v>29</v>
      </c>
      <c r="C1329" s="17" t="s">
        <v>53</v>
      </c>
      <c r="D1329" s="16" t="s">
        <v>128</v>
      </c>
      <c r="E1329" s="16" t="s">
        <v>89</v>
      </c>
      <c r="F1329" s="21">
        <v>41.09</v>
      </c>
      <c r="G1329" s="22">
        <v>53354</v>
      </c>
      <c r="H1329" s="22">
        <v>41.18</v>
      </c>
      <c r="I1329" s="22">
        <v>1</v>
      </c>
      <c r="J1329" s="22">
        <v>45.070806693703403</v>
      </c>
      <c r="K1329" s="22">
        <v>4.2658929936444698E-2</v>
      </c>
      <c r="L1329" s="22">
        <v>47.835459510782201</v>
      </c>
      <c r="M1329" s="22">
        <v>4.8052854918761399E-2</v>
      </c>
      <c r="N1329" s="22">
        <v>-2.7646528170788698</v>
      </c>
      <c r="O1329" s="22">
        <v>-5.3939249823167102E-3</v>
      </c>
      <c r="P1329" s="22">
        <v>-2.16089102094206</v>
      </c>
      <c r="Q1329" s="22">
        <v>-2.1608910209420502</v>
      </c>
      <c r="R1329" s="22">
        <v>0</v>
      </c>
      <c r="S1329" s="22">
        <v>9.8058450092148002E-5</v>
      </c>
      <c r="T1329" s="22" t="s">
        <v>69</v>
      </c>
      <c r="U1329" s="19">
        <v>2.69396493894897E-2</v>
      </c>
      <c r="V1329" s="19">
        <v>-3.9222245208015497E-3</v>
      </c>
      <c r="W1329" s="19">
        <v>3.0861384419061701E-2</v>
      </c>
      <c r="X1329" s="19">
        <v>0</v>
      </c>
      <c r="Y1329" s="20">
        <v>3.0861384419061701E-2</v>
      </c>
    </row>
    <row r="1330" spans="2:25" x14ac:dyDescent="0.25">
      <c r="B1330" s="16" t="s">
        <v>29</v>
      </c>
      <c r="C1330" s="17" t="s">
        <v>53</v>
      </c>
      <c r="D1330" s="16" t="s">
        <v>128</v>
      </c>
      <c r="E1330" s="16" t="s">
        <v>89</v>
      </c>
      <c r="F1330" s="21">
        <v>41.09</v>
      </c>
      <c r="G1330" s="22">
        <v>53454</v>
      </c>
      <c r="H1330" s="22">
        <v>41.26</v>
      </c>
      <c r="I1330" s="22">
        <v>1</v>
      </c>
      <c r="J1330" s="22">
        <v>33.017538016814697</v>
      </c>
      <c r="K1330" s="22">
        <v>7.4348763098380996E-2</v>
      </c>
      <c r="L1330" s="22">
        <v>35.7063844800917</v>
      </c>
      <c r="M1330" s="22">
        <v>8.6951309878057201E-2</v>
      </c>
      <c r="N1330" s="22">
        <v>-2.6888464632770201</v>
      </c>
      <c r="O1330" s="22">
        <v>-1.26025467796762E-2</v>
      </c>
      <c r="P1330" s="22">
        <v>-2.0972506078500901</v>
      </c>
      <c r="Q1330" s="22">
        <v>-2.0972506078500901</v>
      </c>
      <c r="R1330" s="22">
        <v>0</v>
      </c>
      <c r="S1330" s="22">
        <v>2.9997497964710199E-4</v>
      </c>
      <c r="T1330" s="22" t="s">
        <v>69</v>
      </c>
      <c r="U1330" s="19">
        <v>-6.1805964896087397E-2</v>
      </c>
      <c r="V1330" s="19">
        <v>-8.99851618491407E-3</v>
      </c>
      <c r="W1330" s="19">
        <v>-5.2808286274798798E-2</v>
      </c>
      <c r="X1330" s="19">
        <v>0</v>
      </c>
      <c r="Y1330" s="20">
        <v>-5.2808286274798798E-2</v>
      </c>
    </row>
    <row r="1331" spans="2:25" x14ac:dyDescent="0.25">
      <c r="B1331" s="16" t="s">
        <v>29</v>
      </c>
      <c r="C1331" s="17" t="s">
        <v>53</v>
      </c>
      <c r="D1331" s="16" t="s">
        <v>128</v>
      </c>
      <c r="E1331" s="16" t="s">
        <v>89</v>
      </c>
      <c r="F1331" s="21">
        <v>41.09</v>
      </c>
      <c r="G1331" s="22">
        <v>53604</v>
      </c>
      <c r="H1331" s="22">
        <v>41.21</v>
      </c>
      <c r="I1331" s="22">
        <v>1</v>
      </c>
      <c r="J1331" s="22">
        <v>31.057090937632498</v>
      </c>
      <c r="K1331" s="22">
        <v>4.1957616041614201E-2</v>
      </c>
      <c r="L1331" s="22">
        <v>32.701240509050599</v>
      </c>
      <c r="M1331" s="22">
        <v>4.6517644191138602E-2</v>
      </c>
      <c r="N1331" s="22">
        <v>-1.64414957141813</v>
      </c>
      <c r="O1331" s="22">
        <v>-4.5600281495243597E-3</v>
      </c>
      <c r="P1331" s="22">
        <v>-1.0513851761978199</v>
      </c>
      <c r="Q1331" s="22">
        <v>-1.0513851761978199</v>
      </c>
      <c r="R1331" s="22">
        <v>0</v>
      </c>
      <c r="S1331" s="22">
        <v>4.8085369309691001E-5</v>
      </c>
      <c r="T1331" s="22" t="s">
        <v>69</v>
      </c>
      <c r="U1331" s="19">
        <v>9.6527902172439898E-3</v>
      </c>
      <c r="V1331" s="19">
        <v>-1.40537873885614E-3</v>
      </c>
      <c r="W1331" s="19">
        <v>1.105799356569E-2</v>
      </c>
      <c r="X1331" s="19">
        <v>0</v>
      </c>
      <c r="Y1331" s="20">
        <v>1.105799356569E-2</v>
      </c>
    </row>
    <row r="1332" spans="2:25" x14ac:dyDescent="0.25">
      <c r="B1332" s="16" t="s">
        <v>29</v>
      </c>
      <c r="C1332" s="17" t="s">
        <v>53</v>
      </c>
      <c r="D1332" s="16" t="s">
        <v>128</v>
      </c>
      <c r="E1332" s="16" t="s">
        <v>89</v>
      </c>
      <c r="F1332" s="21">
        <v>41.09</v>
      </c>
      <c r="G1332" s="22">
        <v>53654</v>
      </c>
      <c r="H1332" s="22">
        <v>41.06</v>
      </c>
      <c r="I1332" s="22">
        <v>1</v>
      </c>
      <c r="J1332" s="22">
        <v>-22.148951811993602</v>
      </c>
      <c r="K1332" s="22">
        <v>2.3925394756865601E-2</v>
      </c>
      <c r="L1332" s="22">
        <v>-19.3610295879561</v>
      </c>
      <c r="M1332" s="22">
        <v>1.8281408491237501E-2</v>
      </c>
      <c r="N1332" s="22">
        <v>-2.7879222240375601</v>
      </c>
      <c r="O1332" s="22">
        <v>5.6439862656281802E-3</v>
      </c>
      <c r="P1332" s="22">
        <v>-1.78236275751735</v>
      </c>
      <c r="Q1332" s="22">
        <v>-1.78236275751735</v>
      </c>
      <c r="R1332" s="22">
        <v>0</v>
      </c>
      <c r="S1332" s="22">
        <v>1.5493336506E-4</v>
      </c>
      <c r="T1332" s="22" t="s">
        <v>69</v>
      </c>
      <c r="U1332" s="19">
        <v>0.14818906913954699</v>
      </c>
      <c r="V1332" s="19">
        <v>-2.1575291953155499E-2</v>
      </c>
      <c r="W1332" s="19">
        <v>0.16976166850941701</v>
      </c>
      <c r="X1332" s="19">
        <v>0</v>
      </c>
      <c r="Y1332" s="20">
        <v>0.16976166850941701</v>
      </c>
    </row>
    <row r="1333" spans="2:25" x14ac:dyDescent="0.25">
      <c r="B1333" s="16" t="s">
        <v>29</v>
      </c>
      <c r="C1333" s="17" t="s">
        <v>53</v>
      </c>
      <c r="D1333" s="16" t="s">
        <v>128</v>
      </c>
      <c r="E1333" s="16" t="s">
        <v>90</v>
      </c>
      <c r="F1333" s="21">
        <v>40.950000000000003</v>
      </c>
      <c r="G1333" s="22">
        <v>53150</v>
      </c>
      <c r="H1333" s="22">
        <v>40.82</v>
      </c>
      <c r="I1333" s="22">
        <v>1</v>
      </c>
      <c r="J1333" s="22">
        <v>-45.505834671820701</v>
      </c>
      <c r="K1333" s="22">
        <v>5.6656567863939598E-2</v>
      </c>
      <c r="L1333" s="22">
        <v>-36.646940396967103</v>
      </c>
      <c r="M1333" s="22">
        <v>3.6744431858954402E-2</v>
      </c>
      <c r="N1333" s="22">
        <v>-8.8588942748536006</v>
      </c>
      <c r="O1333" s="22">
        <v>1.99121360049852E-2</v>
      </c>
      <c r="P1333" s="22">
        <v>-6.8233573912868399</v>
      </c>
      <c r="Q1333" s="22">
        <v>-6.8233573912868399</v>
      </c>
      <c r="R1333" s="22">
        <v>0</v>
      </c>
      <c r="S1333" s="22">
        <v>1.2738325186013001E-3</v>
      </c>
      <c r="T1333" s="22" t="s">
        <v>70</v>
      </c>
      <c r="U1333" s="19">
        <v>-0.33754857516717002</v>
      </c>
      <c r="V1333" s="19">
        <v>-4.9144711549171903E-2</v>
      </c>
      <c r="W1333" s="19">
        <v>-0.28840843790801801</v>
      </c>
      <c r="X1333" s="19">
        <v>0</v>
      </c>
      <c r="Y1333" s="20">
        <v>-0.28840843790801801</v>
      </c>
    </row>
    <row r="1334" spans="2:25" x14ac:dyDescent="0.25">
      <c r="B1334" s="16" t="s">
        <v>29</v>
      </c>
      <c r="C1334" s="17" t="s">
        <v>53</v>
      </c>
      <c r="D1334" s="16" t="s">
        <v>128</v>
      </c>
      <c r="E1334" s="16" t="s">
        <v>90</v>
      </c>
      <c r="F1334" s="21">
        <v>40.950000000000003</v>
      </c>
      <c r="G1334" s="22">
        <v>53150</v>
      </c>
      <c r="H1334" s="22">
        <v>40.82</v>
      </c>
      <c r="I1334" s="22">
        <v>2</v>
      </c>
      <c r="J1334" s="22">
        <v>-45.372223833773901</v>
      </c>
      <c r="K1334" s="22">
        <v>5.6386113873088797E-2</v>
      </c>
      <c r="L1334" s="22">
        <v>-36.539340383616</v>
      </c>
      <c r="M1334" s="22">
        <v>3.6569029807394501E-2</v>
      </c>
      <c r="N1334" s="22">
        <v>-8.8328834501579099</v>
      </c>
      <c r="O1334" s="22">
        <v>1.9817084065694299E-2</v>
      </c>
      <c r="P1334" s="22">
        <v>-6.8033231581838702</v>
      </c>
      <c r="Q1334" s="22">
        <v>-6.8033231581838702</v>
      </c>
      <c r="R1334" s="22">
        <v>0</v>
      </c>
      <c r="S1334" s="22">
        <v>1.2677517921943101E-3</v>
      </c>
      <c r="T1334" s="22" t="s">
        <v>70</v>
      </c>
      <c r="U1334" s="19">
        <v>-0.33805336649463802</v>
      </c>
      <c r="V1334" s="19">
        <v>-4.9218205635670899E-2</v>
      </c>
      <c r="W1334" s="19">
        <v>-0.288839741989667</v>
      </c>
      <c r="X1334" s="19">
        <v>0</v>
      </c>
      <c r="Y1334" s="20">
        <v>-0.288839741989667</v>
      </c>
    </row>
    <row r="1335" spans="2:25" x14ac:dyDescent="0.25">
      <c r="B1335" s="16" t="s">
        <v>29</v>
      </c>
      <c r="C1335" s="17" t="s">
        <v>53</v>
      </c>
      <c r="D1335" s="16" t="s">
        <v>128</v>
      </c>
      <c r="E1335" s="16" t="s">
        <v>90</v>
      </c>
      <c r="F1335" s="21">
        <v>40.950000000000003</v>
      </c>
      <c r="G1335" s="22">
        <v>53900</v>
      </c>
      <c r="H1335" s="22">
        <v>40.840000000000003</v>
      </c>
      <c r="I1335" s="22">
        <v>1</v>
      </c>
      <c r="J1335" s="22">
        <v>-24.598803665752001</v>
      </c>
      <c r="K1335" s="22">
        <v>2.8379243549773302E-2</v>
      </c>
      <c r="L1335" s="22">
        <v>-3.0820896536281901</v>
      </c>
      <c r="M1335" s="22">
        <v>4.4551607408779002E-4</v>
      </c>
      <c r="N1335" s="22">
        <v>-21.516714012123799</v>
      </c>
      <c r="O1335" s="22">
        <v>2.79337274756856E-2</v>
      </c>
      <c r="P1335" s="22">
        <v>-4.3805023187374497</v>
      </c>
      <c r="Q1335" s="22">
        <v>-4.3805023187374497</v>
      </c>
      <c r="R1335" s="22">
        <v>0</v>
      </c>
      <c r="S1335" s="22">
        <v>8.9995474647337097E-4</v>
      </c>
      <c r="T1335" s="22" t="s">
        <v>70</v>
      </c>
      <c r="U1335" s="19">
        <v>-1.2244887562154401</v>
      </c>
      <c r="V1335" s="19">
        <v>-0.17827699817606801</v>
      </c>
      <c r="W1335" s="19">
        <v>-1.0462283517005799</v>
      </c>
      <c r="X1335" s="19">
        <v>0</v>
      </c>
      <c r="Y1335" s="20">
        <v>-1.0462283517005799</v>
      </c>
    </row>
    <row r="1336" spans="2:25" x14ac:dyDescent="0.25">
      <c r="B1336" s="16" t="s">
        <v>29</v>
      </c>
      <c r="C1336" s="17" t="s">
        <v>53</v>
      </c>
      <c r="D1336" s="16" t="s">
        <v>128</v>
      </c>
      <c r="E1336" s="16" t="s">
        <v>90</v>
      </c>
      <c r="F1336" s="21">
        <v>40.950000000000003</v>
      </c>
      <c r="G1336" s="22">
        <v>53900</v>
      </c>
      <c r="H1336" s="22">
        <v>40.840000000000003</v>
      </c>
      <c r="I1336" s="22">
        <v>2</v>
      </c>
      <c r="J1336" s="22">
        <v>-24.625369117891498</v>
      </c>
      <c r="K1336" s="22">
        <v>2.84163165644561E-2</v>
      </c>
      <c r="L1336" s="22">
        <v>-3.0854181531114002</v>
      </c>
      <c r="M1336" s="22">
        <v>4.4609807071368298E-4</v>
      </c>
      <c r="N1336" s="22">
        <v>-21.5399509647801</v>
      </c>
      <c r="O1336" s="22">
        <v>2.7970218493742399E-2</v>
      </c>
      <c r="P1336" s="22">
        <v>-4.3852330376069997</v>
      </c>
      <c r="Q1336" s="22">
        <v>-4.3852330376069899</v>
      </c>
      <c r="R1336" s="22">
        <v>0</v>
      </c>
      <c r="S1336" s="22">
        <v>9.0113039569245795E-4</v>
      </c>
      <c r="T1336" s="22" t="s">
        <v>70</v>
      </c>
      <c r="U1336" s="19">
        <v>-1.2255525208242</v>
      </c>
      <c r="V1336" s="19">
        <v>-0.17843187486256601</v>
      </c>
      <c r="W1336" s="19">
        <v>-1.04713725403845</v>
      </c>
      <c r="X1336" s="19">
        <v>0</v>
      </c>
      <c r="Y1336" s="20">
        <v>-1.04713725403845</v>
      </c>
    </row>
    <row r="1337" spans="2:25" x14ac:dyDescent="0.25">
      <c r="B1337" s="16" t="s">
        <v>29</v>
      </c>
      <c r="C1337" s="17" t="s">
        <v>53</v>
      </c>
      <c r="D1337" s="16" t="s">
        <v>128</v>
      </c>
      <c r="E1337" s="16" t="s">
        <v>91</v>
      </c>
      <c r="F1337" s="21">
        <v>40.82</v>
      </c>
      <c r="G1337" s="22">
        <v>53550</v>
      </c>
      <c r="H1337" s="22">
        <v>40.729999999999997</v>
      </c>
      <c r="I1337" s="22">
        <v>1</v>
      </c>
      <c r="J1337" s="22">
        <v>-27.748547893119699</v>
      </c>
      <c r="K1337" s="22">
        <v>1.8918455533042999E-2</v>
      </c>
      <c r="L1337" s="22">
        <v>-15.493271120060299</v>
      </c>
      <c r="M1337" s="22">
        <v>5.8978184264925002E-3</v>
      </c>
      <c r="N1337" s="22">
        <v>-12.2552767730594</v>
      </c>
      <c r="O1337" s="22">
        <v>1.3020637106550499E-2</v>
      </c>
      <c r="P1337" s="22">
        <v>-6.4334199622137298</v>
      </c>
      <c r="Q1337" s="22">
        <v>-6.43341996221372</v>
      </c>
      <c r="R1337" s="22">
        <v>0</v>
      </c>
      <c r="S1337" s="22">
        <v>1.0169250865188599E-3</v>
      </c>
      <c r="T1337" s="22" t="s">
        <v>69</v>
      </c>
      <c r="U1337" s="19">
        <v>-0.57205843155579295</v>
      </c>
      <c r="V1337" s="19">
        <v>-8.3287706352065005E-2</v>
      </c>
      <c r="W1337" s="19">
        <v>-0.48877847745441699</v>
      </c>
      <c r="X1337" s="19">
        <v>0</v>
      </c>
      <c r="Y1337" s="20">
        <v>-0.48877847745441699</v>
      </c>
    </row>
    <row r="1338" spans="2:25" x14ac:dyDescent="0.25">
      <c r="B1338" s="16" t="s">
        <v>29</v>
      </c>
      <c r="C1338" s="17" t="s">
        <v>53</v>
      </c>
      <c r="D1338" s="16" t="s">
        <v>128</v>
      </c>
      <c r="E1338" s="16" t="s">
        <v>91</v>
      </c>
      <c r="F1338" s="21">
        <v>40.82</v>
      </c>
      <c r="G1338" s="22">
        <v>54200</v>
      </c>
      <c r="H1338" s="22">
        <v>40.799999999999997</v>
      </c>
      <c r="I1338" s="22">
        <v>1</v>
      </c>
      <c r="J1338" s="22">
        <v>-21.875208917970401</v>
      </c>
      <c r="K1338" s="22">
        <v>3.1582634503520301E-3</v>
      </c>
      <c r="L1338" s="22">
        <v>-9.4127149201806297</v>
      </c>
      <c r="M1338" s="22">
        <v>5.8475473431270097E-4</v>
      </c>
      <c r="N1338" s="22">
        <v>-12.462493997789799</v>
      </c>
      <c r="O1338" s="22">
        <v>2.5735087160393298E-3</v>
      </c>
      <c r="P1338" s="22">
        <v>-6.54474815243577</v>
      </c>
      <c r="Q1338" s="22">
        <v>-6.54474815243577</v>
      </c>
      <c r="R1338" s="22">
        <v>0</v>
      </c>
      <c r="S1338" s="22">
        <v>2.8270260730015501E-4</v>
      </c>
      <c r="T1338" s="22" t="s">
        <v>70</v>
      </c>
      <c r="U1338" s="19">
        <v>-0.14422498925426999</v>
      </c>
      <c r="V1338" s="19">
        <v>-2.0998149648752799E-2</v>
      </c>
      <c r="W1338" s="19">
        <v>-0.123228794070674</v>
      </c>
      <c r="X1338" s="19">
        <v>0</v>
      </c>
      <c r="Y1338" s="20">
        <v>-0.123228794070674</v>
      </c>
    </row>
    <row r="1339" spans="2:25" x14ac:dyDescent="0.25">
      <c r="B1339" s="16" t="s">
        <v>29</v>
      </c>
      <c r="C1339" s="17" t="s">
        <v>53</v>
      </c>
      <c r="D1339" s="16" t="s">
        <v>128</v>
      </c>
      <c r="E1339" s="16" t="s">
        <v>92</v>
      </c>
      <c r="F1339" s="21">
        <v>40.85</v>
      </c>
      <c r="G1339" s="22">
        <v>53150</v>
      </c>
      <c r="H1339" s="22">
        <v>40.82</v>
      </c>
      <c r="I1339" s="22">
        <v>1</v>
      </c>
      <c r="J1339" s="22">
        <v>-27.9924763173847</v>
      </c>
      <c r="K1339" s="22">
        <v>0</v>
      </c>
      <c r="L1339" s="22">
        <v>-27.758265205200502</v>
      </c>
      <c r="M1339" s="22">
        <v>0</v>
      </c>
      <c r="N1339" s="22">
        <v>-0.23421111218417401</v>
      </c>
      <c r="O1339" s="22">
        <v>0</v>
      </c>
      <c r="P1339" s="22">
        <v>0.116678659975467</v>
      </c>
      <c r="Q1339" s="22">
        <v>0.116678659975467</v>
      </c>
      <c r="R1339" s="22">
        <v>0</v>
      </c>
      <c r="S1339" s="22">
        <v>0</v>
      </c>
      <c r="T1339" s="22" t="s">
        <v>69</v>
      </c>
      <c r="U1339" s="19">
        <v>-7.0263333655254797E-3</v>
      </c>
      <c r="V1339" s="19">
        <v>-1.0229849920890899E-3</v>
      </c>
      <c r="W1339" s="19">
        <v>-6.0034435908034702E-3</v>
      </c>
      <c r="X1339" s="19">
        <v>0</v>
      </c>
      <c r="Y1339" s="20">
        <v>-6.0034435908034702E-3</v>
      </c>
    </row>
    <row r="1340" spans="2:25" x14ac:dyDescent="0.25">
      <c r="B1340" s="16" t="s">
        <v>29</v>
      </c>
      <c r="C1340" s="17" t="s">
        <v>53</v>
      </c>
      <c r="D1340" s="16" t="s">
        <v>128</v>
      </c>
      <c r="E1340" s="16" t="s">
        <v>92</v>
      </c>
      <c r="F1340" s="21">
        <v>40.85</v>
      </c>
      <c r="G1340" s="22">
        <v>53150</v>
      </c>
      <c r="H1340" s="22">
        <v>40.82</v>
      </c>
      <c r="I1340" s="22">
        <v>2</v>
      </c>
      <c r="J1340" s="22">
        <v>-23.502748595628301</v>
      </c>
      <c r="K1340" s="22">
        <v>0</v>
      </c>
      <c r="L1340" s="22">
        <v>-23.306102724589099</v>
      </c>
      <c r="M1340" s="22">
        <v>0</v>
      </c>
      <c r="N1340" s="22">
        <v>-0.19664587103916101</v>
      </c>
      <c r="O1340" s="22">
        <v>0</v>
      </c>
      <c r="P1340" s="22">
        <v>9.7964509491199503E-2</v>
      </c>
      <c r="Q1340" s="22">
        <v>9.7964509491199503E-2</v>
      </c>
      <c r="R1340" s="22">
        <v>0</v>
      </c>
      <c r="S1340" s="22">
        <v>0</v>
      </c>
      <c r="T1340" s="22" t="s">
        <v>69</v>
      </c>
      <c r="U1340" s="19">
        <v>-5.8993761311750496E-3</v>
      </c>
      <c r="V1340" s="19">
        <v>0</v>
      </c>
      <c r="W1340" s="19">
        <v>-5.8994696994685699E-3</v>
      </c>
      <c r="X1340" s="19">
        <v>0</v>
      </c>
      <c r="Y1340" s="20">
        <v>-5.8994696994685699E-3</v>
      </c>
    </row>
    <row r="1341" spans="2:25" x14ac:dyDescent="0.25">
      <c r="B1341" s="16" t="s">
        <v>29</v>
      </c>
      <c r="C1341" s="17" t="s">
        <v>53</v>
      </c>
      <c r="D1341" s="16" t="s">
        <v>128</v>
      </c>
      <c r="E1341" s="16" t="s">
        <v>92</v>
      </c>
      <c r="F1341" s="21">
        <v>40.85</v>
      </c>
      <c r="G1341" s="22">
        <v>53150</v>
      </c>
      <c r="H1341" s="22">
        <v>40.82</v>
      </c>
      <c r="I1341" s="22">
        <v>3</v>
      </c>
      <c r="J1341" s="22">
        <v>-28.7567760120575</v>
      </c>
      <c r="K1341" s="22">
        <v>0</v>
      </c>
      <c r="L1341" s="22">
        <v>-28.516170057219298</v>
      </c>
      <c r="M1341" s="22">
        <v>0</v>
      </c>
      <c r="N1341" s="22">
        <v>-0.24060595483820801</v>
      </c>
      <c r="O1341" s="22">
        <v>0</v>
      </c>
      <c r="P1341" s="22">
        <v>0.119864425435474</v>
      </c>
      <c r="Q1341" s="22">
        <v>0.119864425435474</v>
      </c>
      <c r="R1341" s="22">
        <v>0</v>
      </c>
      <c r="S1341" s="22">
        <v>0</v>
      </c>
      <c r="T1341" s="22" t="s">
        <v>69</v>
      </c>
      <c r="U1341" s="19">
        <v>-7.2181786451465E-3</v>
      </c>
      <c r="V1341" s="19">
        <v>-1.0509163229334799E-3</v>
      </c>
      <c r="W1341" s="19">
        <v>-6.1673601393717001E-3</v>
      </c>
      <c r="X1341" s="19">
        <v>0</v>
      </c>
      <c r="Y1341" s="20">
        <v>-6.1673601393717001E-3</v>
      </c>
    </row>
    <row r="1342" spans="2:25" x14ac:dyDescent="0.25">
      <c r="B1342" s="16" t="s">
        <v>29</v>
      </c>
      <c r="C1342" s="17" t="s">
        <v>53</v>
      </c>
      <c r="D1342" s="16" t="s">
        <v>128</v>
      </c>
      <c r="E1342" s="16" t="s">
        <v>92</v>
      </c>
      <c r="F1342" s="21">
        <v>40.85</v>
      </c>
      <c r="G1342" s="22">
        <v>53654</v>
      </c>
      <c r="H1342" s="22">
        <v>41.06</v>
      </c>
      <c r="I1342" s="22">
        <v>1</v>
      </c>
      <c r="J1342" s="22">
        <v>90.883955869341804</v>
      </c>
      <c r="K1342" s="22">
        <v>0.25936065384205897</v>
      </c>
      <c r="L1342" s="22">
        <v>88.658253971109104</v>
      </c>
      <c r="M1342" s="22">
        <v>0.24681298031225801</v>
      </c>
      <c r="N1342" s="22">
        <v>2.2257018982327499</v>
      </c>
      <c r="O1342" s="22">
        <v>1.2547673529800501E-2</v>
      </c>
      <c r="P1342" s="22">
        <v>1.41687396685786</v>
      </c>
      <c r="Q1342" s="22">
        <v>1.4168739668578501</v>
      </c>
      <c r="R1342" s="22">
        <v>0</v>
      </c>
      <c r="S1342" s="22">
        <v>6.3036499711929006E-5</v>
      </c>
      <c r="T1342" s="22" t="s">
        <v>69</v>
      </c>
      <c r="U1342" s="19">
        <v>4.6492570784102599E-2</v>
      </c>
      <c r="V1342" s="19">
        <v>-6.7689931122731301E-3</v>
      </c>
      <c r="W1342" s="19">
        <v>5.3260719130160998E-2</v>
      </c>
      <c r="X1342" s="19">
        <v>0</v>
      </c>
      <c r="Y1342" s="20">
        <v>5.3260719130160998E-2</v>
      </c>
    </row>
    <row r="1343" spans="2:25" x14ac:dyDescent="0.25">
      <c r="B1343" s="16" t="s">
        <v>29</v>
      </c>
      <c r="C1343" s="17" t="s">
        <v>53</v>
      </c>
      <c r="D1343" s="16" t="s">
        <v>128</v>
      </c>
      <c r="E1343" s="16" t="s">
        <v>92</v>
      </c>
      <c r="F1343" s="21">
        <v>40.85</v>
      </c>
      <c r="G1343" s="22">
        <v>53654</v>
      </c>
      <c r="H1343" s="22">
        <v>41.06</v>
      </c>
      <c r="I1343" s="22">
        <v>2</v>
      </c>
      <c r="J1343" s="22">
        <v>90.883955869341804</v>
      </c>
      <c r="K1343" s="22">
        <v>0.25936065384205897</v>
      </c>
      <c r="L1343" s="22">
        <v>88.658253971109104</v>
      </c>
      <c r="M1343" s="22">
        <v>0.24681298031225801</v>
      </c>
      <c r="N1343" s="22">
        <v>2.2257018982327499</v>
      </c>
      <c r="O1343" s="22">
        <v>1.2547673529800501E-2</v>
      </c>
      <c r="P1343" s="22">
        <v>1.41687396685786</v>
      </c>
      <c r="Q1343" s="22">
        <v>1.4168739668578501</v>
      </c>
      <c r="R1343" s="22">
        <v>0</v>
      </c>
      <c r="S1343" s="22">
        <v>6.3036499711929006E-5</v>
      </c>
      <c r="T1343" s="22" t="s">
        <v>69</v>
      </c>
      <c r="U1343" s="19">
        <v>4.6492570784102599E-2</v>
      </c>
      <c r="V1343" s="19">
        <v>-6.7689931122731301E-3</v>
      </c>
      <c r="W1343" s="19">
        <v>5.3260719130160998E-2</v>
      </c>
      <c r="X1343" s="19">
        <v>0</v>
      </c>
      <c r="Y1343" s="20">
        <v>5.3260719130160998E-2</v>
      </c>
    </row>
    <row r="1344" spans="2:25" x14ac:dyDescent="0.25">
      <c r="B1344" s="16" t="s">
        <v>29</v>
      </c>
      <c r="C1344" s="17" t="s">
        <v>53</v>
      </c>
      <c r="D1344" s="16" t="s">
        <v>128</v>
      </c>
      <c r="E1344" s="16" t="s">
        <v>92</v>
      </c>
      <c r="F1344" s="21">
        <v>40.85</v>
      </c>
      <c r="G1344" s="22">
        <v>53704</v>
      </c>
      <c r="H1344" s="22">
        <v>40.81</v>
      </c>
      <c r="I1344" s="22">
        <v>1</v>
      </c>
      <c r="J1344" s="22">
        <v>-21.304822303066601</v>
      </c>
      <c r="K1344" s="22">
        <v>1.8972829950667201E-2</v>
      </c>
      <c r="L1344" s="22">
        <v>-19.553629062214601</v>
      </c>
      <c r="M1344" s="22">
        <v>1.5981996317212199E-2</v>
      </c>
      <c r="N1344" s="22">
        <v>-1.7511932408520099</v>
      </c>
      <c r="O1344" s="22">
        <v>2.9908336334550601E-3</v>
      </c>
      <c r="P1344" s="22">
        <v>-1.4601142623523899</v>
      </c>
      <c r="Q1344" s="22">
        <v>-1.46011426235238</v>
      </c>
      <c r="R1344" s="22">
        <v>0</v>
      </c>
      <c r="S1344" s="22">
        <v>8.9114826951419005E-5</v>
      </c>
      <c r="T1344" s="22" t="s">
        <v>69</v>
      </c>
      <c r="U1344" s="19">
        <v>5.2068007619890999E-2</v>
      </c>
      <c r="V1344" s="19">
        <v>-7.58073771797839E-3</v>
      </c>
      <c r="W1344" s="19">
        <v>5.9647799266422601E-2</v>
      </c>
      <c r="X1344" s="19">
        <v>0</v>
      </c>
      <c r="Y1344" s="20">
        <v>5.9647799266422601E-2</v>
      </c>
    </row>
    <row r="1345" spans="2:25" x14ac:dyDescent="0.25">
      <c r="B1345" s="16" t="s">
        <v>29</v>
      </c>
      <c r="C1345" s="17" t="s">
        <v>53</v>
      </c>
      <c r="D1345" s="16" t="s">
        <v>128</v>
      </c>
      <c r="E1345" s="16" t="s">
        <v>92</v>
      </c>
      <c r="F1345" s="21">
        <v>40.85</v>
      </c>
      <c r="G1345" s="22">
        <v>58004</v>
      </c>
      <c r="H1345" s="22">
        <v>39.68</v>
      </c>
      <c r="I1345" s="22">
        <v>1</v>
      </c>
      <c r="J1345" s="22">
        <v>-81.177799113159097</v>
      </c>
      <c r="K1345" s="22">
        <v>1.3957270675837901</v>
      </c>
      <c r="L1345" s="22">
        <v>-79.099736638278102</v>
      </c>
      <c r="M1345" s="22">
        <v>1.32518353361668</v>
      </c>
      <c r="N1345" s="22">
        <v>-2.0780624748810301</v>
      </c>
      <c r="O1345" s="22">
        <v>7.0543533967107899E-2</v>
      </c>
      <c r="P1345" s="22">
        <v>-1.7081412662650599</v>
      </c>
      <c r="Q1345" s="22">
        <v>-1.7081412662650499</v>
      </c>
      <c r="R1345" s="22">
        <v>0</v>
      </c>
      <c r="S1345" s="22">
        <v>6.1797872681262596E-4</v>
      </c>
      <c r="T1345" s="22" t="s">
        <v>69</v>
      </c>
      <c r="U1345" s="19">
        <v>0.40910229957479299</v>
      </c>
      <c r="V1345" s="19">
        <v>-5.9562433337924998E-2</v>
      </c>
      <c r="W1345" s="19">
        <v>0.46865729955733998</v>
      </c>
      <c r="X1345" s="19">
        <v>0</v>
      </c>
      <c r="Y1345" s="20">
        <v>0.46865729955733998</v>
      </c>
    </row>
    <row r="1346" spans="2:25" x14ac:dyDescent="0.25">
      <c r="B1346" s="16" t="s">
        <v>29</v>
      </c>
      <c r="C1346" s="17" t="s">
        <v>53</v>
      </c>
      <c r="D1346" s="16" t="s">
        <v>128</v>
      </c>
      <c r="E1346" s="16" t="s">
        <v>93</v>
      </c>
      <c r="F1346" s="21">
        <v>40.78</v>
      </c>
      <c r="G1346" s="22">
        <v>53050</v>
      </c>
      <c r="H1346" s="22">
        <v>40.950000000000003</v>
      </c>
      <c r="I1346" s="22">
        <v>1</v>
      </c>
      <c r="J1346" s="22">
        <v>97.055722430771496</v>
      </c>
      <c r="K1346" s="22">
        <v>0.22701749948307101</v>
      </c>
      <c r="L1346" s="22">
        <v>127.31387961916199</v>
      </c>
      <c r="M1346" s="22">
        <v>0.39063265704274602</v>
      </c>
      <c r="N1346" s="22">
        <v>-30.2581571883903</v>
      </c>
      <c r="O1346" s="22">
        <v>-0.16361515755967501</v>
      </c>
      <c r="P1346" s="22">
        <v>-12.0720638630204</v>
      </c>
      <c r="Q1346" s="22">
        <v>-12.072063863020301</v>
      </c>
      <c r="R1346" s="22">
        <v>0</v>
      </c>
      <c r="S1346" s="22">
        <v>3.51220689449951E-3</v>
      </c>
      <c r="T1346" s="22" t="s">
        <v>69</v>
      </c>
      <c r="U1346" s="19">
        <v>-1.5422466916497199</v>
      </c>
      <c r="V1346" s="19">
        <v>-0.22454033100644499</v>
      </c>
      <c r="W1346" s="19">
        <v>-1.3177272604016199</v>
      </c>
      <c r="X1346" s="19">
        <v>0</v>
      </c>
      <c r="Y1346" s="20">
        <v>-1.3177272604016199</v>
      </c>
    </row>
    <row r="1347" spans="2:25" x14ac:dyDescent="0.25">
      <c r="B1347" s="16" t="s">
        <v>29</v>
      </c>
      <c r="C1347" s="17" t="s">
        <v>53</v>
      </c>
      <c r="D1347" s="16" t="s">
        <v>128</v>
      </c>
      <c r="E1347" s="16" t="s">
        <v>93</v>
      </c>
      <c r="F1347" s="21">
        <v>40.78</v>
      </c>
      <c r="G1347" s="22">
        <v>53204</v>
      </c>
      <c r="H1347" s="22">
        <v>40.99</v>
      </c>
      <c r="I1347" s="22">
        <v>1</v>
      </c>
      <c r="J1347" s="22">
        <v>23.945233854922002</v>
      </c>
      <c r="K1347" s="22">
        <v>0</v>
      </c>
      <c r="L1347" s="22">
        <v>26.155918770512301</v>
      </c>
      <c r="M1347" s="22">
        <v>0</v>
      </c>
      <c r="N1347" s="22">
        <v>-2.2106849155903201</v>
      </c>
      <c r="O1347" s="22">
        <v>0</v>
      </c>
      <c r="P1347" s="22">
        <v>-1.1030337934066199</v>
      </c>
      <c r="Q1347" s="22">
        <v>-1.1030337934066199</v>
      </c>
      <c r="R1347" s="22">
        <v>0</v>
      </c>
      <c r="S1347" s="22">
        <v>0</v>
      </c>
      <c r="T1347" s="22" t="s">
        <v>69</v>
      </c>
      <c r="U1347" s="19">
        <v>0.46424383227396798</v>
      </c>
      <c r="V1347" s="19">
        <v>-6.75906548095698E-2</v>
      </c>
      <c r="W1347" s="19">
        <v>0.53182605181101394</v>
      </c>
      <c r="X1347" s="19">
        <v>0</v>
      </c>
      <c r="Y1347" s="20">
        <v>0.53182605181101394</v>
      </c>
    </row>
    <row r="1348" spans="2:25" x14ac:dyDescent="0.25">
      <c r="B1348" s="16" t="s">
        <v>29</v>
      </c>
      <c r="C1348" s="17" t="s">
        <v>53</v>
      </c>
      <c r="D1348" s="16" t="s">
        <v>128</v>
      </c>
      <c r="E1348" s="16" t="s">
        <v>93</v>
      </c>
      <c r="F1348" s="21">
        <v>40.78</v>
      </c>
      <c r="G1348" s="22">
        <v>53204</v>
      </c>
      <c r="H1348" s="22">
        <v>40.99</v>
      </c>
      <c r="I1348" s="22">
        <v>2</v>
      </c>
      <c r="J1348" s="22">
        <v>23.945233854922002</v>
      </c>
      <c r="K1348" s="22">
        <v>0</v>
      </c>
      <c r="L1348" s="22">
        <v>26.155918770512301</v>
      </c>
      <c r="M1348" s="22">
        <v>0</v>
      </c>
      <c r="N1348" s="22">
        <v>-2.2106849155903201</v>
      </c>
      <c r="O1348" s="22">
        <v>0</v>
      </c>
      <c r="P1348" s="22">
        <v>-1.1030337934066199</v>
      </c>
      <c r="Q1348" s="22">
        <v>-1.1030337934066199</v>
      </c>
      <c r="R1348" s="22">
        <v>0</v>
      </c>
      <c r="S1348" s="22">
        <v>0</v>
      </c>
      <c r="T1348" s="22" t="s">
        <v>69</v>
      </c>
      <c r="U1348" s="19">
        <v>0.46424383227396798</v>
      </c>
      <c r="V1348" s="19">
        <v>-6.75906548095698E-2</v>
      </c>
      <c r="W1348" s="19">
        <v>0.53182605181101394</v>
      </c>
      <c r="X1348" s="19">
        <v>0</v>
      </c>
      <c r="Y1348" s="20">
        <v>0.53182605181101394</v>
      </c>
    </row>
    <row r="1349" spans="2:25" x14ac:dyDescent="0.25">
      <c r="B1349" s="16" t="s">
        <v>29</v>
      </c>
      <c r="C1349" s="17" t="s">
        <v>53</v>
      </c>
      <c r="D1349" s="16" t="s">
        <v>128</v>
      </c>
      <c r="E1349" s="16" t="s">
        <v>94</v>
      </c>
      <c r="F1349" s="21">
        <v>40.99</v>
      </c>
      <c r="G1349" s="22">
        <v>53254</v>
      </c>
      <c r="H1349" s="22">
        <v>41.28</v>
      </c>
      <c r="I1349" s="22">
        <v>1</v>
      </c>
      <c r="J1349" s="22">
        <v>32.891440098624997</v>
      </c>
      <c r="K1349" s="22">
        <v>0.114026656067655</v>
      </c>
      <c r="L1349" s="22">
        <v>32.891440247436798</v>
      </c>
      <c r="M1349" s="22">
        <v>0.114026657099444</v>
      </c>
      <c r="N1349" s="22">
        <v>-1.48811779566E-7</v>
      </c>
      <c r="O1349" s="22">
        <v>-1.031788804E-9</v>
      </c>
      <c r="P1349" s="22">
        <v>0</v>
      </c>
      <c r="Q1349" s="22">
        <v>0</v>
      </c>
      <c r="R1349" s="22">
        <v>0</v>
      </c>
      <c r="S1349" s="22">
        <v>0</v>
      </c>
      <c r="T1349" s="22" t="s">
        <v>69</v>
      </c>
      <c r="U1349" s="19">
        <v>7.1278363400000001E-10</v>
      </c>
      <c r="V1349" s="19">
        <v>0</v>
      </c>
      <c r="W1349" s="19">
        <v>7.1277232874999997E-10</v>
      </c>
      <c r="X1349" s="19">
        <v>0</v>
      </c>
      <c r="Y1349" s="20">
        <v>7.1277232874999997E-10</v>
      </c>
    </row>
    <row r="1350" spans="2:25" x14ac:dyDescent="0.25">
      <c r="B1350" s="16" t="s">
        <v>29</v>
      </c>
      <c r="C1350" s="17" t="s">
        <v>53</v>
      </c>
      <c r="D1350" s="16" t="s">
        <v>128</v>
      </c>
      <c r="E1350" s="16" t="s">
        <v>94</v>
      </c>
      <c r="F1350" s="21">
        <v>40.99</v>
      </c>
      <c r="G1350" s="22">
        <v>53304</v>
      </c>
      <c r="H1350" s="22">
        <v>41.23</v>
      </c>
      <c r="I1350" s="22">
        <v>1</v>
      </c>
      <c r="J1350" s="22">
        <v>20.222754128507901</v>
      </c>
      <c r="K1350" s="22">
        <v>4.55581199979882E-2</v>
      </c>
      <c r="L1350" s="22">
        <v>21.944550593215698</v>
      </c>
      <c r="M1350" s="22">
        <v>5.3646151702236002E-2</v>
      </c>
      <c r="N1350" s="22">
        <v>-1.7217964647077899</v>
      </c>
      <c r="O1350" s="22">
        <v>-8.0880317042477407E-3</v>
      </c>
      <c r="P1350" s="22">
        <v>-0.85996282928261403</v>
      </c>
      <c r="Q1350" s="22">
        <v>-0.85996282928261403</v>
      </c>
      <c r="R1350" s="22">
        <v>0</v>
      </c>
      <c r="S1350" s="22">
        <v>8.2384317947100007E-5</v>
      </c>
      <c r="T1350" s="22" t="s">
        <v>69</v>
      </c>
      <c r="U1350" s="19">
        <v>8.0732168168235405E-2</v>
      </c>
      <c r="V1350" s="19">
        <v>-1.17540390013563E-2</v>
      </c>
      <c r="W1350" s="19">
        <v>9.2484740272688395E-2</v>
      </c>
      <c r="X1350" s="19">
        <v>0</v>
      </c>
      <c r="Y1350" s="20">
        <v>9.2484740272688395E-2</v>
      </c>
    </row>
    <row r="1351" spans="2:25" x14ac:dyDescent="0.25">
      <c r="B1351" s="16" t="s">
        <v>29</v>
      </c>
      <c r="C1351" s="17" t="s">
        <v>53</v>
      </c>
      <c r="D1351" s="16" t="s">
        <v>128</v>
      </c>
      <c r="E1351" s="16" t="s">
        <v>94</v>
      </c>
      <c r="F1351" s="21">
        <v>40.99</v>
      </c>
      <c r="G1351" s="22">
        <v>54104</v>
      </c>
      <c r="H1351" s="22">
        <v>41.23</v>
      </c>
      <c r="I1351" s="22">
        <v>1</v>
      </c>
      <c r="J1351" s="22">
        <v>28.922440791359602</v>
      </c>
      <c r="K1351" s="22">
        <v>8.3567107374836996E-2</v>
      </c>
      <c r="L1351" s="22">
        <v>28.922441067186401</v>
      </c>
      <c r="M1351" s="22">
        <v>8.3567108968758394E-2</v>
      </c>
      <c r="N1351" s="22">
        <v>-2.7582681139100002E-7</v>
      </c>
      <c r="O1351" s="22">
        <v>-1.5939214030000001E-9</v>
      </c>
      <c r="P1351" s="22">
        <v>-9.9309999999999999E-15</v>
      </c>
      <c r="Q1351" s="22">
        <v>-9.9309999999999999E-15</v>
      </c>
      <c r="R1351" s="22">
        <v>0</v>
      </c>
      <c r="S1351" s="22">
        <v>0</v>
      </c>
      <c r="T1351" s="22" t="s">
        <v>69</v>
      </c>
      <c r="U1351" s="19">
        <v>6.7232584499999999E-10</v>
      </c>
      <c r="V1351" s="19">
        <v>0</v>
      </c>
      <c r="W1351" s="19">
        <v>6.7231518143000001E-10</v>
      </c>
      <c r="X1351" s="19">
        <v>0</v>
      </c>
      <c r="Y1351" s="20">
        <v>6.7231518143000001E-10</v>
      </c>
    </row>
    <row r="1352" spans="2:25" x14ac:dyDescent="0.25">
      <c r="B1352" s="16" t="s">
        <v>29</v>
      </c>
      <c r="C1352" s="17" t="s">
        <v>53</v>
      </c>
      <c r="D1352" s="16" t="s">
        <v>128</v>
      </c>
      <c r="E1352" s="16" t="s">
        <v>95</v>
      </c>
      <c r="F1352" s="21">
        <v>41.28</v>
      </c>
      <c r="G1352" s="22">
        <v>54104</v>
      </c>
      <c r="H1352" s="22">
        <v>41.23</v>
      </c>
      <c r="I1352" s="22">
        <v>1</v>
      </c>
      <c r="J1352" s="22">
        <v>-7.5429652856155496</v>
      </c>
      <c r="K1352" s="22">
        <v>4.9841180962801202E-3</v>
      </c>
      <c r="L1352" s="22">
        <v>-7.5429651481851998</v>
      </c>
      <c r="M1352" s="22">
        <v>4.9841179146621201E-3</v>
      </c>
      <c r="N1352" s="22">
        <v>-1.3743035876E-7</v>
      </c>
      <c r="O1352" s="22">
        <v>1.81618E-10</v>
      </c>
      <c r="P1352" s="22">
        <v>0</v>
      </c>
      <c r="Q1352" s="22">
        <v>0</v>
      </c>
      <c r="R1352" s="22">
        <v>0</v>
      </c>
      <c r="S1352" s="22">
        <v>0</v>
      </c>
      <c r="T1352" s="22" t="s">
        <v>69</v>
      </c>
      <c r="U1352" s="19">
        <v>6.2113264600000005E-10</v>
      </c>
      <c r="V1352" s="19">
        <v>0</v>
      </c>
      <c r="W1352" s="19">
        <v>6.2112279439999996E-10</v>
      </c>
      <c r="X1352" s="19">
        <v>0</v>
      </c>
      <c r="Y1352" s="20">
        <v>6.2112279439999996E-10</v>
      </c>
    </row>
    <row r="1353" spans="2:25" x14ac:dyDescent="0.25">
      <c r="B1353" s="16" t="s">
        <v>29</v>
      </c>
      <c r="C1353" s="17" t="s">
        <v>53</v>
      </c>
      <c r="D1353" s="16" t="s">
        <v>128</v>
      </c>
      <c r="E1353" s="16" t="s">
        <v>96</v>
      </c>
      <c r="F1353" s="21">
        <v>41.18</v>
      </c>
      <c r="G1353" s="22">
        <v>53404</v>
      </c>
      <c r="H1353" s="22">
        <v>41.24</v>
      </c>
      <c r="I1353" s="22">
        <v>1</v>
      </c>
      <c r="J1353" s="22">
        <v>0.68905416011380705</v>
      </c>
      <c r="K1353" s="22">
        <v>4.6150135777417999E-5</v>
      </c>
      <c r="L1353" s="22">
        <v>3.4504544510083899</v>
      </c>
      <c r="M1353" s="22">
        <v>1.1572278112766099E-3</v>
      </c>
      <c r="N1353" s="22">
        <v>-2.7614002908945801</v>
      </c>
      <c r="O1353" s="22">
        <v>-1.11107767549919E-3</v>
      </c>
      <c r="P1353" s="22">
        <v>-2.1608910209421399</v>
      </c>
      <c r="Q1353" s="22">
        <v>-2.1608910209421301</v>
      </c>
      <c r="R1353" s="22">
        <v>0</v>
      </c>
      <c r="S1353" s="22">
        <v>4.5387054042654801E-4</v>
      </c>
      <c r="T1353" s="22" t="s">
        <v>69</v>
      </c>
      <c r="U1353" s="19">
        <v>0.11989650644635901</v>
      </c>
      <c r="V1353" s="19">
        <v>-1.7456092718334301E-2</v>
      </c>
      <c r="W1353" s="19">
        <v>0.137350420654962</v>
      </c>
      <c r="X1353" s="19">
        <v>0</v>
      </c>
      <c r="Y1353" s="20">
        <v>0.137350420654962</v>
      </c>
    </row>
    <row r="1354" spans="2:25" x14ac:dyDescent="0.25">
      <c r="B1354" s="16" t="s">
        <v>29</v>
      </c>
      <c r="C1354" s="17" t="s">
        <v>53</v>
      </c>
      <c r="D1354" s="16" t="s">
        <v>128</v>
      </c>
      <c r="E1354" s="16" t="s">
        <v>97</v>
      </c>
      <c r="F1354" s="21">
        <v>41.24</v>
      </c>
      <c r="G1354" s="22">
        <v>53854</v>
      </c>
      <c r="H1354" s="22">
        <v>39.97</v>
      </c>
      <c r="I1354" s="22">
        <v>1</v>
      </c>
      <c r="J1354" s="22">
        <v>-86.323365798556793</v>
      </c>
      <c r="K1354" s="22">
        <v>1.4711937672075199</v>
      </c>
      <c r="L1354" s="22">
        <v>-83.515444453258496</v>
      </c>
      <c r="M1354" s="22">
        <v>1.37704058072714</v>
      </c>
      <c r="N1354" s="22">
        <v>-2.80792134529834</v>
      </c>
      <c r="O1354" s="22">
        <v>9.4153186480374296E-2</v>
      </c>
      <c r="P1354" s="22">
        <v>-2.1608910209424401</v>
      </c>
      <c r="Q1354" s="22">
        <v>-2.1608910209424299</v>
      </c>
      <c r="R1354" s="22">
        <v>0</v>
      </c>
      <c r="S1354" s="22">
        <v>9.2188951436664797E-4</v>
      </c>
      <c r="T1354" s="22" t="s">
        <v>69</v>
      </c>
      <c r="U1354" s="19">
        <v>0.25703002850670298</v>
      </c>
      <c r="V1354" s="19">
        <v>-3.7421774345163597E-2</v>
      </c>
      <c r="W1354" s="19">
        <v>0.29444713263723599</v>
      </c>
      <c r="X1354" s="19">
        <v>0</v>
      </c>
      <c r="Y1354" s="20">
        <v>0.29444713263723599</v>
      </c>
    </row>
    <row r="1355" spans="2:25" x14ac:dyDescent="0.25">
      <c r="B1355" s="16" t="s">
        <v>29</v>
      </c>
      <c r="C1355" s="17" t="s">
        <v>53</v>
      </c>
      <c r="D1355" s="16" t="s">
        <v>128</v>
      </c>
      <c r="E1355" s="16" t="s">
        <v>98</v>
      </c>
      <c r="F1355" s="21">
        <v>41.26</v>
      </c>
      <c r="G1355" s="22">
        <v>53754</v>
      </c>
      <c r="H1355" s="22">
        <v>40.26</v>
      </c>
      <c r="I1355" s="22">
        <v>1</v>
      </c>
      <c r="J1355" s="22">
        <v>-72.722134431353993</v>
      </c>
      <c r="K1355" s="22">
        <v>0.85779613324006299</v>
      </c>
      <c r="L1355" s="22">
        <v>-70.008173987720298</v>
      </c>
      <c r="M1355" s="22">
        <v>0.79496562575039498</v>
      </c>
      <c r="N1355" s="22">
        <v>-2.7139604436337601</v>
      </c>
      <c r="O1355" s="22">
        <v>6.2830507489667606E-2</v>
      </c>
      <c r="P1355" s="22">
        <v>-2.09725060785046</v>
      </c>
      <c r="Q1355" s="22">
        <v>-2.09725060785046</v>
      </c>
      <c r="R1355" s="22">
        <v>0</v>
      </c>
      <c r="S1355" s="22">
        <v>7.13430230187346E-4</v>
      </c>
      <c r="T1355" s="22" t="s">
        <v>69</v>
      </c>
      <c r="U1355" s="19">
        <v>-0.152988958354902</v>
      </c>
      <c r="V1355" s="19">
        <v>-2.22741222499203E-2</v>
      </c>
      <c r="W1355" s="19">
        <v>-0.13071690933507901</v>
      </c>
      <c r="X1355" s="19">
        <v>0</v>
      </c>
      <c r="Y1355" s="20">
        <v>-0.13071690933507901</v>
      </c>
    </row>
    <row r="1356" spans="2:25" x14ac:dyDescent="0.25">
      <c r="B1356" s="16" t="s">
        <v>29</v>
      </c>
      <c r="C1356" s="17" t="s">
        <v>53</v>
      </c>
      <c r="D1356" s="16" t="s">
        <v>128</v>
      </c>
      <c r="E1356" s="16" t="s">
        <v>99</v>
      </c>
      <c r="F1356" s="21">
        <v>40.729999999999997</v>
      </c>
      <c r="G1356" s="22">
        <v>54050</v>
      </c>
      <c r="H1356" s="22">
        <v>40.54</v>
      </c>
      <c r="I1356" s="22">
        <v>1</v>
      </c>
      <c r="J1356" s="22">
        <v>-106.263239094618</v>
      </c>
      <c r="K1356" s="22">
        <v>0.15740875120134601</v>
      </c>
      <c r="L1356" s="22">
        <v>-89.379292514826901</v>
      </c>
      <c r="M1356" s="22">
        <v>0.11136189155048699</v>
      </c>
      <c r="N1356" s="22">
        <v>-16.883946579791001</v>
      </c>
      <c r="O1356" s="22">
        <v>4.6046859650859501E-2</v>
      </c>
      <c r="P1356" s="22">
        <v>-16.403831977194798</v>
      </c>
      <c r="Q1356" s="22">
        <v>-16.403831977194699</v>
      </c>
      <c r="R1356" s="22">
        <v>0</v>
      </c>
      <c r="S1356" s="22">
        <v>3.7510547072923698E-3</v>
      </c>
      <c r="T1356" s="22" t="s">
        <v>70</v>
      </c>
      <c r="U1356" s="19">
        <v>-1.3368357082475799</v>
      </c>
      <c r="V1356" s="19">
        <v>-0.19463392857731099</v>
      </c>
      <c r="W1356" s="19">
        <v>-1.1422198958013601</v>
      </c>
      <c r="X1356" s="19">
        <v>0</v>
      </c>
      <c r="Y1356" s="20">
        <v>-1.1422198958013601</v>
      </c>
    </row>
    <row r="1357" spans="2:25" x14ac:dyDescent="0.25">
      <c r="B1357" s="16" t="s">
        <v>29</v>
      </c>
      <c r="C1357" s="17" t="s">
        <v>53</v>
      </c>
      <c r="D1357" s="16" t="s">
        <v>128</v>
      </c>
      <c r="E1357" s="16" t="s">
        <v>99</v>
      </c>
      <c r="F1357" s="21">
        <v>40.729999999999997</v>
      </c>
      <c r="G1357" s="22">
        <v>54850</v>
      </c>
      <c r="H1357" s="22">
        <v>40.81</v>
      </c>
      <c r="I1357" s="22">
        <v>1</v>
      </c>
      <c r="J1357" s="22">
        <v>18.238552062610999</v>
      </c>
      <c r="K1357" s="22">
        <v>8.6454378670414202E-3</v>
      </c>
      <c r="L1357" s="22">
        <v>26.1094122725729</v>
      </c>
      <c r="M1357" s="22">
        <v>1.7717419625606599E-2</v>
      </c>
      <c r="N1357" s="22">
        <v>-7.8708602099619904</v>
      </c>
      <c r="O1357" s="22">
        <v>-9.0719817585651306E-3</v>
      </c>
      <c r="P1357" s="22">
        <v>3.4256638625446501</v>
      </c>
      <c r="Q1357" s="22">
        <v>3.4256638625446501</v>
      </c>
      <c r="R1357" s="22">
        <v>0</v>
      </c>
      <c r="S1357" s="22">
        <v>3.0499714364876101E-4</v>
      </c>
      <c r="T1357" s="22" t="s">
        <v>69</v>
      </c>
      <c r="U1357" s="19">
        <v>0.2598041205003</v>
      </c>
      <c r="V1357" s="19">
        <v>-3.78256627359492E-2</v>
      </c>
      <c r="W1357" s="19">
        <v>0.29762506261659499</v>
      </c>
      <c r="X1357" s="19">
        <v>0</v>
      </c>
      <c r="Y1357" s="20">
        <v>0.29762506261659499</v>
      </c>
    </row>
    <row r="1358" spans="2:25" x14ac:dyDescent="0.25">
      <c r="B1358" s="16" t="s">
        <v>29</v>
      </c>
      <c r="C1358" s="17" t="s">
        <v>53</v>
      </c>
      <c r="D1358" s="16" t="s">
        <v>128</v>
      </c>
      <c r="E1358" s="16" t="s">
        <v>100</v>
      </c>
      <c r="F1358" s="21">
        <v>41.21</v>
      </c>
      <c r="G1358" s="22">
        <v>53654</v>
      </c>
      <c r="H1358" s="22">
        <v>41.06</v>
      </c>
      <c r="I1358" s="22">
        <v>1</v>
      </c>
      <c r="J1358" s="22">
        <v>-62.226412222929902</v>
      </c>
      <c r="K1358" s="22">
        <v>0.119648705084464</v>
      </c>
      <c r="L1358" s="22">
        <v>-60.581421491375998</v>
      </c>
      <c r="M1358" s="22">
        <v>0.113406356664397</v>
      </c>
      <c r="N1358" s="22">
        <v>-1.6449907315539101</v>
      </c>
      <c r="O1358" s="22">
        <v>6.2423484200674201E-3</v>
      </c>
      <c r="P1358" s="22">
        <v>-1.05138517619795</v>
      </c>
      <c r="Q1358" s="22">
        <v>-1.05138517619794</v>
      </c>
      <c r="R1358" s="22">
        <v>0</v>
      </c>
      <c r="S1358" s="22">
        <v>3.4157193371720002E-5</v>
      </c>
      <c r="T1358" s="22" t="s">
        <v>69</v>
      </c>
      <c r="U1358" s="19">
        <v>1.0030392526389299E-2</v>
      </c>
      <c r="V1358" s="19">
        <v>-1.4603549939153E-3</v>
      </c>
      <c r="W1358" s="19">
        <v>1.14905652688914E-2</v>
      </c>
      <c r="X1358" s="19">
        <v>0</v>
      </c>
      <c r="Y1358" s="20">
        <v>1.14905652688914E-2</v>
      </c>
    </row>
    <row r="1359" spans="2:25" x14ac:dyDescent="0.25">
      <c r="B1359" s="16" t="s">
        <v>29</v>
      </c>
      <c r="C1359" s="17" t="s">
        <v>53</v>
      </c>
      <c r="D1359" s="16" t="s">
        <v>128</v>
      </c>
      <c r="E1359" s="16" t="s">
        <v>101</v>
      </c>
      <c r="F1359" s="21">
        <v>40.81</v>
      </c>
      <c r="G1359" s="22">
        <v>58004</v>
      </c>
      <c r="H1359" s="22">
        <v>39.68</v>
      </c>
      <c r="I1359" s="22">
        <v>1</v>
      </c>
      <c r="J1359" s="22">
        <v>-79.147955012597805</v>
      </c>
      <c r="K1359" s="22">
        <v>1.2910925891095699</v>
      </c>
      <c r="L1359" s="22">
        <v>-77.366534141731805</v>
      </c>
      <c r="M1359" s="22">
        <v>1.2336281627118799</v>
      </c>
      <c r="N1359" s="22">
        <v>-1.78142087086601</v>
      </c>
      <c r="O1359" s="22">
        <v>5.7464426397682698E-2</v>
      </c>
      <c r="P1359" s="22">
        <v>-1.46011426235199</v>
      </c>
      <c r="Q1359" s="22">
        <v>-1.46011426235199</v>
      </c>
      <c r="R1359" s="22">
        <v>0</v>
      </c>
      <c r="S1359" s="22">
        <v>4.3939152714539599E-4</v>
      </c>
      <c r="T1359" s="22" t="s">
        <v>69</v>
      </c>
      <c r="U1359" s="19">
        <v>0.299650256296143</v>
      </c>
      <c r="V1359" s="19">
        <v>-4.36269814026507E-2</v>
      </c>
      <c r="W1359" s="19">
        <v>0.34327179307810501</v>
      </c>
      <c r="X1359" s="19">
        <v>0</v>
      </c>
      <c r="Y1359" s="20">
        <v>0.34327179307810501</v>
      </c>
    </row>
    <row r="1360" spans="2:25" x14ac:dyDescent="0.25">
      <c r="B1360" s="16" t="s">
        <v>29</v>
      </c>
      <c r="C1360" s="17" t="s">
        <v>53</v>
      </c>
      <c r="D1360" s="16" t="s">
        <v>128</v>
      </c>
      <c r="E1360" s="16" t="s">
        <v>102</v>
      </c>
      <c r="F1360" s="21">
        <v>40.26</v>
      </c>
      <c r="G1360" s="22">
        <v>53756</v>
      </c>
      <c r="H1360" s="22">
        <v>40.26</v>
      </c>
      <c r="I1360" s="22">
        <v>1</v>
      </c>
      <c r="J1360" s="22">
        <v>-5.1672100000000002E-13</v>
      </c>
      <c r="K1360" s="22">
        <v>0</v>
      </c>
      <c r="L1360" s="22">
        <v>2.8111399999999999E-13</v>
      </c>
      <c r="M1360" s="22">
        <v>0</v>
      </c>
      <c r="N1360" s="22">
        <v>-7.97835E-13</v>
      </c>
      <c r="O1360" s="22">
        <v>0</v>
      </c>
      <c r="P1360" s="22">
        <v>-8.6377000000000004E-14</v>
      </c>
      <c r="Q1360" s="22">
        <v>-8.6377000000000004E-14</v>
      </c>
      <c r="R1360" s="22">
        <v>0</v>
      </c>
      <c r="S1360" s="22">
        <v>0</v>
      </c>
      <c r="T1360" s="22" t="s">
        <v>69</v>
      </c>
      <c r="U1360" s="19">
        <v>0</v>
      </c>
      <c r="V1360" s="19">
        <v>0</v>
      </c>
      <c r="W1360" s="19">
        <v>0</v>
      </c>
      <c r="X1360" s="19">
        <v>0</v>
      </c>
      <c r="Y1360" s="20">
        <v>0</v>
      </c>
    </row>
    <row r="1361" spans="2:25" x14ac:dyDescent="0.25">
      <c r="B1361" s="16" t="s">
        <v>29</v>
      </c>
      <c r="C1361" s="17" t="s">
        <v>53</v>
      </c>
      <c r="D1361" s="16" t="s">
        <v>128</v>
      </c>
      <c r="E1361" s="16" t="s">
        <v>102</v>
      </c>
      <c r="F1361" s="21">
        <v>40.26</v>
      </c>
      <c r="G1361" s="22">
        <v>53854</v>
      </c>
      <c r="H1361" s="22">
        <v>39.97</v>
      </c>
      <c r="I1361" s="22">
        <v>1</v>
      </c>
      <c r="J1361" s="22">
        <v>-79.014742676076196</v>
      </c>
      <c r="K1361" s="22">
        <v>0.30904481322824401</v>
      </c>
      <c r="L1361" s="22">
        <v>-75.924298697359603</v>
      </c>
      <c r="M1361" s="22">
        <v>0.28534270706795101</v>
      </c>
      <c r="N1361" s="22">
        <v>-3.0904439787166198</v>
      </c>
      <c r="O1361" s="22">
        <v>2.37021061602927E-2</v>
      </c>
      <c r="P1361" s="22">
        <v>-2.3881356840980601</v>
      </c>
      <c r="Q1361" s="22">
        <v>-2.3881356840980499</v>
      </c>
      <c r="R1361" s="22">
        <v>0</v>
      </c>
      <c r="S1361" s="22">
        <v>2.8230800626029398E-4</v>
      </c>
      <c r="T1361" s="22" t="s">
        <v>70</v>
      </c>
      <c r="U1361" s="19">
        <v>5.4581234792324303E-2</v>
      </c>
      <c r="V1361" s="19">
        <v>-7.9466460154304207E-3</v>
      </c>
      <c r="W1361" s="19">
        <v>6.2526889071175498E-2</v>
      </c>
      <c r="X1361" s="19">
        <v>0</v>
      </c>
      <c r="Y1361" s="20">
        <v>6.2526889071175498E-2</v>
      </c>
    </row>
    <row r="1362" spans="2:25" x14ac:dyDescent="0.25">
      <c r="B1362" s="16" t="s">
        <v>29</v>
      </c>
      <c r="C1362" s="17" t="s">
        <v>53</v>
      </c>
      <c r="D1362" s="16" t="s">
        <v>128</v>
      </c>
      <c r="E1362" s="16" t="s">
        <v>102</v>
      </c>
      <c r="F1362" s="21">
        <v>40.26</v>
      </c>
      <c r="G1362" s="22">
        <v>58104</v>
      </c>
      <c r="H1362" s="22">
        <v>39.450000000000003</v>
      </c>
      <c r="I1362" s="22">
        <v>1</v>
      </c>
      <c r="J1362" s="22">
        <v>-64.591256445860196</v>
      </c>
      <c r="K1362" s="22">
        <v>0.53568870454832596</v>
      </c>
      <c r="L1362" s="22">
        <v>-64.927268161797997</v>
      </c>
      <c r="M1362" s="22">
        <v>0.54127663938249704</v>
      </c>
      <c r="N1362" s="22">
        <v>0.33601171593784501</v>
      </c>
      <c r="O1362" s="22">
        <v>-5.58793483417175E-3</v>
      </c>
      <c r="P1362" s="22">
        <v>0.29088507624758603</v>
      </c>
      <c r="Q1362" s="22">
        <v>0.29088507624758603</v>
      </c>
      <c r="R1362" s="22">
        <v>0</v>
      </c>
      <c r="S1362" s="22">
        <v>1.0864453981730001E-5</v>
      </c>
      <c r="T1362" s="22" t="s">
        <v>69</v>
      </c>
      <c r="U1362" s="19">
        <v>4.9462347093737903E-2</v>
      </c>
      <c r="V1362" s="19">
        <v>-7.2013717707530601E-3</v>
      </c>
      <c r="W1362" s="19">
        <v>5.6662820137683201E-2</v>
      </c>
      <c r="X1362" s="19">
        <v>0</v>
      </c>
      <c r="Y1362" s="20">
        <v>5.6662820137683201E-2</v>
      </c>
    </row>
    <row r="1363" spans="2:25" x14ac:dyDescent="0.25">
      <c r="B1363" s="16" t="s">
        <v>29</v>
      </c>
      <c r="C1363" s="17" t="s">
        <v>53</v>
      </c>
      <c r="D1363" s="16" t="s">
        <v>128</v>
      </c>
      <c r="E1363" s="16" t="s">
        <v>103</v>
      </c>
      <c r="F1363" s="21">
        <v>40.229999999999997</v>
      </c>
      <c r="G1363" s="22">
        <v>54050</v>
      </c>
      <c r="H1363" s="22">
        <v>40.54</v>
      </c>
      <c r="I1363" s="22">
        <v>1</v>
      </c>
      <c r="J1363" s="22">
        <v>137.50993869846701</v>
      </c>
      <c r="K1363" s="22">
        <v>0.398790456549654</v>
      </c>
      <c r="L1363" s="22">
        <v>120.55683396558</v>
      </c>
      <c r="M1363" s="22">
        <v>0.30652101005131699</v>
      </c>
      <c r="N1363" s="22">
        <v>16.953104732886299</v>
      </c>
      <c r="O1363" s="22">
        <v>9.2269446498337002E-2</v>
      </c>
      <c r="P1363" s="22">
        <v>16.4038319771999</v>
      </c>
      <c r="Q1363" s="22">
        <v>16.4038319771999</v>
      </c>
      <c r="R1363" s="22">
        <v>0</v>
      </c>
      <c r="S1363" s="22">
        <v>5.6750174875786104E-3</v>
      </c>
      <c r="T1363" s="22" t="s">
        <v>70</v>
      </c>
      <c r="U1363" s="19">
        <v>-1.5291608703594399</v>
      </c>
      <c r="V1363" s="19">
        <v>-0.222635126955809</v>
      </c>
      <c r="W1363" s="19">
        <v>-1.3065464658294501</v>
      </c>
      <c r="X1363" s="19">
        <v>0</v>
      </c>
      <c r="Y1363" s="20">
        <v>-1.3065464658294501</v>
      </c>
    </row>
    <row r="1364" spans="2:25" x14ac:dyDescent="0.25">
      <c r="B1364" s="16" t="s">
        <v>29</v>
      </c>
      <c r="C1364" s="17" t="s">
        <v>53</v>
      </c>
      <c r="D1364" s="16" t="s">
        <v>128</v>
      </c>
      <c r="E1364" s="16" t="s">
        <v>103</v>
      </c>
      <c r="F1364" s="21">
        <v>40.229999999999997</v>
      </c>
      <c r="G1364" s="22">
        <v>56000</v>
      </c>
      <c r="H1364" s="22">
        <v>40.61</v>
      </c>
      <c r="I1364" s="22">
        <v>1</v>
      </c>
      <c r="J1364" s="22">
        <v>45.581432743671201</v>
      </c>
      <c r="K1364" s="22">
        <v>0.200640303248969</v>
      </c>
      <c r="L1364" s="22">
        <v>65.204774834675405</v>
      </c>
      <c r="M1364" s="22">
        <v>0.41058306319601601</v>
      </c>
      <c r="N1364" s="22">
        <v>-19.623342091004201</v>
      </c>
      <c r="O1364" s="22">
        <v>-0.209942759947047</v>
      </c>
      <c r="P1364" s="22">
        <v>-13.8331022566079</v>
      </c>
      <c r="Q1364" s="22">
        <v>-13.8331022566078</v>
      </c>
      <c r="R1364" s="22">
        <v>0</v>
      </c>
      <c r="S1364" s="22">
        <v>1.84791251212938E-2</v>
      </c>
      <c r="T1364" s="22" t="s">
        <v>70</v>
      </c>
      <c r="U1364" s="19">
        <v>-1.02901636247798</v>
      </c>
      <c r="V1364" s="19">
        <v>-0.14981758488630401</v>
      </c>
      <c r="W1364" s="19">
        <v>-0.87921272230845005</v>
      </c>
      <c r="X1364" s="19">
        <v>0</v>
      </c>
      <c r="Y1364" s="20">
        <v>-0.87921272230845005</v>
      </c>
    </row>
    <row r="1365" spans="2:25" x14ac:dyDescent="0.25">
      <c r="B1365" s="16" t="s">
        <v>29</v>
      </c>
      <c r="C1365" s="17" t="s">
        <v>53</v>
      </c>
      <c r="D1365" s="16" t="s">
        <v>128</v>
      </c>
      <c r="E1365" s="16" t="s">
        <v>103</v>
      </c>
      <c r="F1365" s="21">
        <v>40.229999999999997</v>
      </c>
      <c r="G1365" s="22">
        <v>58450</v>
      </c>
      <c r="H1365" s="22">
        <v>39.83</v>
      </c>
      <c r="I1365" s="22">
        <v>1</v>
      </c>
      <c r="J1365" s="22">
        <v>-194.73310465409801</v>
      </c>
      <c r="K1365" s="22">
        <v>0.97001872079356799</v>
      </c>
      <c r="L1365" s="22">
        <v>-187.90405733269</v>
      </c>
      <c r="M1365" s="22">
        <v>0.90317697121418505</v>
      </c>
      <c r="N1365" s="22">
        <v>-6.8290473214077201</v>
      </c>
      <c r="O1365" s="22">
        <v>6.6841749579382506E-2</v>
      </c>
      <c r="P1365" s="22">
        <v>-9.9971268780002394</v>
      </c>
      <c r="Q1365" s="22">
        <v>-9.9971268780002305</v>
      </c>
      <c r="R1365" s="22">
        <v>0</v>
      </c>
      <c r="S1365" s="22">
        <v>2.5565303219434701E-3</v>
      </c>
      <c r="T1365" s="22" t="s">
        <v>70</v>
      </c>
      <c r="U1365" s="19">
        <v>-5.5943692900395997E-2</v>
      </c>
      <c r="V1365" s="19">
        <v>-8.1450103862053605E-3</v>
      </c>
      <c r="W1365" s="19">
        <v>-4.77994406352285E-2</v>
      </c>
      <c r="X1365" s="19">
        <v>0</v>
      </c>
      <c r="Y1365" s="20">
        <v>-4.77994406352285E-2</v>
      </c>
    </row>
    <row r="1366" spans="2:25" x14ac:dyDescent="0.25">
      <c r="B1366" s="16" t="s">
        <v>29</v>
      </c>
      <c r="C1366" s="17" t="s">
        <v>53</v>
      </c>
      <c r="D1366" s="16" t="s">
        <v>128</v>
      </c>
      <c r="E1366" s="16" t="s">
        <v>104</v>
      </c>
      <c r="F1366" s="21">
        <v>39.97</v>
      </c>
      <c r="G1366" s="22">
        <v>53850</v>
      </c>
      <c r="H1366" s="22">
        <v>40.229999999999997</v>
      </c>
      <c r="I1366" s="22">
        <v>1</v>
      </c>
      <c r="J1366" s="22">
        <v>-3.2771154603411699</v>
      </c>
      <c r="K1366" s="22">
        <v>0</v>
      </c>
      <c r="L1366" s="22">
        <v>-0.402148270359797</v>
      </c>
      <c r="M1366" s="22">
        <v>0</v>
      </c>
      <c r="N1366" s="22">
        <v>-2.87496718998137</v>
      </c>
      <c r="O1366" s="22">
        <v>0</v>
      </c>
      <c r="P1366" s="22">
        <v>-2.2416083585728099</v>
      </c>
      <c r="Q1366" s="22">
        <v>-2.2416083585728002</v>
      </c>
      <c r="R1366" s="22">
        <v>0</v>
      </c>
      <c r="S1366" s="22">
        <v>0</v>
      </c>
      <c r="T1366" s="22" t="s">
        <v>70</v>
      </c>
      <c r="U1366" s="19">
        <v>0.74749146939515099</v>
      </c>
      <c r="V1366" s="19">
        <v>-0.108829529589032</v>
      </c>
      <c r="W1366" s="19">
        <v>0.85630741712522196</v>
      </c>
      <c r="X1366" s="19">
        <v>0</v>
      </c>
      <c r="Y1366" s="20">
        <v>0.85630741712522196</v>
      </c>
    </row>
    <row r="1367" spans="2:25" x14ac:dyDescent="0.25">
      <c r="B1367" s="16" t="s">
        <v>29</v>
      </c>
      <c r="C1367" s="17" t="s">
        <v>53</v>
      </c>
      <c r="D1367" s="16" t="s">
        <v>128</v>
      </c>
      <c r="E1367" s="16" t="s">
        <v>104</v>
      </c>
      <c r="F1367" s="21">
        <v>39.97</v>
      </c>
      <c r="G1367" s="22">
        <v>53850</v>
      </c>
      <c r="H1367" s="22">
        <v>40.229999999999997</v>
      </c>
      <c r="I1367" s="22">
        <v>2</v>
      </c>
      <c r="J1367" s="22">
        <v>-7.5798930113173899</v>
      </c>
      <c r="K1367" s="22">
        <v>0</v>
      </c>
      <c r="L1367" s="22">
        <v>-0.93015973983078404</v>
      </c>
      <c r="M1367" s="22">
        <v>0</v>
      </c>
      <c r="N1367" s="22">
        <v>-6.6497332714865998</v>
      </c>
      <c r="O1367" s="22">
        <v>0</v>
      </c>
      <c r="P1367" s="22">
        <v>-5.1847887988371504</v>
      </c>
      <c r="Q1367" s="22">
        <v>-5.1847887988371397</v>
      </c>
      <c r="R1367" s="22">
        <v>0</v>
      </c>
      <c r="S1367" s="22">
        <v>0</v>
      </c>
      <c r="T1367" s="22" t="s">
        <v>70</v>
      </c>
      <c r="U1367" s="19">
        <v>1.7289306505865001</v>
      </c>
      <c r="V1367" s="19">
        <v>-0.251720209660241</v>
      </c>
      <c r="W1367" s="19">
        <v>1.980619445718</v>
      </c>
      <c r="X1367" s="19">
        <v>0</v>
      </c>
      <c r="Y1367" s="20">
        <v>1.980619445718</v>
      </c>
    </row>
    <row r="1368" spans="2:25" x14ac:dyDescent="0.25">
      <c r="B1368" s="16" t="s">
        <v>29</v>
      </c>
      <c r="C1368" s="17" t="s">
        <v>53</v>
      </c>
      <c r="D1368" s="16" t="s">
        <v>128</v>
      </c>
      <c r="E1368" s="16" t="s">
        <v>104</v>
      </c>
      <c r="F1368" s="21">
        <v>39.97</v>
      </c>
      <c r="G1368" s="22">
        <v>58004</v>
      </c>
      <c r="H1368" s="22">
        <v>39.68</v>
      </c>
      <c r="I1368" s="22">
        <v>1</v>
      </c>
      <c r="J1368" s="22">
        <v>-78.667424022009101</v>
      </c>
      <c r="K1368" s="22">
        <v>0.21041116247679201</v>
      </c>
      <c r="L1368" s="22">
        <v>-82.244620237290405</v>
      </c>
      <c r="M1368" s="22">
        <v>0.22998203697118799</v>
      </c>
      <c r="N1368" s="22">
        <v>3.5771962152813401</v>
      </c>
      <c r="O1368" s="22">
        <v>-1.9570874494396699E-2</v>
      </c>
      <c r="P1368" s="22">
        <v>2.87737045237068</v>
      </c>
      <c r="Q1368" s="22">
        <v>2.87737045237068</v>
      </c>
      <c r="R1368" s="22">
        <v>0</v>
      </c>
      <c r="S1368" s="22">
        <v>2.8149486448598001E-4</v>
      </c>
      <c r="T1368" s="22" t="s">
        <v>70</v>
      </c>
      <c r="U1368" s="19">
        <v>0.25797682569223601</v>
      </c>
      <c r="V1368" s="19">
        <v>-3.7559621392971601E-2</v>
      </c>
      <c r="W1368" s="19">
        <v>0.29553175966735001</v>
      </c>
      <c r="X1368" s="19">
        <v>0</v>
      </c>
      <c r="Y1368" s="20">
        <v>0.29553175966735001</v>
      </c>
    </row>
    <row r="1369" spans="2:25" x14ac:dyDescent="0.25">
      <c r="B1369" s="16" t="s">
        <v>29</v>
      </c>
      <c r="C1369" s="17" t="s">
        <v>53</v>
      </c>
      <c r="D1369" s="16" t="s">
        <v>128</v>
      </c>
      <c r="E1369" s="16" t="s">
        <v>105</v>
      </c>
      <c r="F1369" s="21">
        <v>40.840000000000003</v>
      </c>
      <c r="G1369" s="22">
        <v>54000</v>
      </c>
      <c r="H1369" s="22">
        <v>40.64</v>
      </c>
      <c r="I1369" s="22">
        <v>1</v>
      </c>
      <c r="J1369" s="22">
        <v>-39.874931502211403</v>
      </c>
      <c r="K1369" s="22">
        <v>9.6354615835746601E-2</v>
      </c>
      <c r="L1369" s="22">
        <v>11.117701329974199</v>
      </c>
      <c r="M1369" s="22">
        <v>7.4903589414681299E-3</v>
      </c>
      <c r="N1369" s="22">
        <v>-50.992632832185599</v>
      </c>
      <c r="O1369" s="22">
        <v>8.8864256894278501E-2</v>
      </c>
      <c r="P1369" s="22">
        <v>-5.3400714938018004</v>
      </c>
      <c r="Q1369" s="22">
        <v>-5.3400714938018004</v>
      </c>
      <c r="R1369" s="22">
        <v>0</v>
      </c>
      <c r="S1369" s="22">
        <v>1.72809163167022E-3</v>
      </c>
      <c r="T1369" s="22" t="s">
        <v>70</v>
      </c>
      <c r="U1369" s="19">
        <v>-6.5781967405643504</v>
      </c>
      <c r="V1369" s="19">
        <v>-0.95773943400185602</v>
      </c>
      <c r="W1369" s="19">
        <v>-5.6205464510054499</v>
      </c>
      <c r="X1369" s="19">
        <v>0</v>
      </c>
      <c r="Y1369" s="20">
        <v>-5.6205464510054499</v>
      </c>
    </row>
    <row r="1370" spans="2:25" x14ac:dyDescent="0.25">
      <c r="B1370" s="16" t="s">
        <v>29</v>
      </c>
      <c r="C1370" s="17" t="s">
        <v>53</v>
      </c>
      <c r="D1370" s="16" t="s">
        <v>128</v>
      </c>
      <c r="E1370" s="16" t="s">
        <v>105</v>
      </c>
      <c r="F1370" s="21">
        <v>40.840000000000003</v>
      </c>
      <c r="G1370" s="22">
        <v>54850</v>
      </c>
      <c r="H1370" s="22">
        <v>40.81</v>
      </c>
      <c r="I1370" s="22">
        <v>1</v>
      </c>
      <c r="J1370" s="22">
        <v>-18.2329228565373</v>
      </c>
      <c r="K1370" s="22">
        <v>2.61297428051457E-3</v>
      </c>
      <c r="L1370" s="22">
        <v>-26.097876843001099</v>
      </c>
      <c r="M1370" s="22">
        <v>5.3534395210998696E-3</v>
      </c>
      <c r="N1370" s="22">
        <v>7.8649539864638101</v>
      </c>
      <c r="O1370" s="22">
        <v>-2.7404652405853E-3</v>
      </c>
      <c r="P1370" s="22">
        <v>-3.4256638625443201</v>
      </c>
      <c r="Q1370" s="22">
        <v>-3.4256638625443099</v>
      </c>
      <c r="R1370" s="22">
        <v>0</v>
      </c>
      <c r="S1370" s="22">
        <v>9.2238458987256995E-5</v>
      </c>
      <c r="T1370" s="22" t="s">
        <v>69</v>
      </c>
      <c r="U1370" s="19">
        <v>0.124069126147028</v>
      </c>
      <c r="V1370" s="19">
        <v>-1.8063596961219099E-2</v>
      </c>
      <c r="W1370" s="19">
        <v>0.142130468782356</v>
      </c>
      <c r="X1370" s="19">
        <v>0</v>
      </c>
      <c r="Y1370" s="20">
        <v>0.142130468782356</v>
      </c>
    </row>
    <row r="1371" spans="2:25" x14ac:dyDescent="0.25">
      <c r="B1371" s="16" t="s">
        <v>29</v>
      </c>
      <c r="C1371" s="17" t="s">
        <v>53</v>
      </c>
      <c r="D1371" s="16" t="s">
        <v>128</v>
      </c>
      <c r="E1371" s="16" t="s">
        <v>51</v>
      </c>
      <c r="F1371" s="21">
        <v>40.64</v>
      </c>
      <c r="G1371" s="22">
        <v>54250</v>
      </c>
      <c r="H1371" s="22">
        <v>40.549999999999997</v>
      </c>
      <c r="I1371" s="22">
        <v>1</v>
      </c>
      <c r="J1371" s="22">
        <v>-80.955435072858904</v>
      </c>
      <c r="K1371" s="22">
        <v>8.9131441562567901E-2</v>
      </c>
      <c r="L1371" s="22">
        <v>0</v>
      </c>
      <c r="M1371" s="22">
        <v>0</v>
      </c>
      <c r="N1371" s="22">
        <v>-80.955435072858904</v>
      </c>
      <c r="O1371" s="22">
        <v>8.9131441562567901E-2</v>
      </c>
      <c r="P1371" s="22">
        <v>0</v>
      </c>
      <c r="Q1371" s="22">
        <v>0</v>
      </c>
      <c r="R1371" s="22">
        <v>0</v>
      </c>
      <c r="S1371" s="22">
        <v>0</v>
      </c>
      <c r="T1371" s="22" t="s">
        <v>70</v>
      </c>
      <c r="U1371" s="19">
        <v>-3.66769828632513</v>
      </c>
      <c r="V1371" s="19">
        <v>0</v>
      </c>
      <c r="W1371" s="19">
        <v>-3.6677564586237201</v>
      </c>
      <c r="X1371" s="19">
        <v>0</v>
      </c>
      <c r="Y1371" s="20">
        <v>-3.6677564586237201</v>
      </c>
    </row>
    <row r="1372" spans="2:25" x14ac:dyDescent="0.25">
      <c r="B1372" s="16" t="s">
        <v>29</v>
      </c>
      <c r="C1372" s="17" t="s">
        <v>53</v>
      </c>
      <c r="D1372" s="16" t="s">
        <v>128</v>
      </c>
      <c r="E1372" s="16" t="s">
        <v>106</v>
      </c>
      <c r="F1372" s="21">
        <v>39.68</v>
      </c>
      <c r="G1372" s="22">
        <v>58004</v>
      </c>
      <c r="H1372" s="22">
        <v>39.68</v>
      </c>
      <c r="I1372" s="22">
        <v>1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2">
        <v>0</v>
      </c>
      <c r="P1372" s="22">
        <v>0</v>
      </c>
      <c r="Q1372" s="22">
        <v>0</v>
      </c>
      <c r="R1372" s="22">
        <v>0</v>
      </c>
      <c r="S1372" s="22">
        <v>0</v>
      </c>
      <c r="T1372" s="22" t="s">
        <v>69</v>
      </c>
      <c r="U1372" s="19">
        <v>0</v>
      </c>
      <c r="V1372" s="19">
        <v>0</v>
      </c>
      <c r="W1372" s="19">
        <v>0</v>
      </c>
      <c r="X1372" s="19">
        <v>0</v>
      </c>
      <c r="Y1372" s="20">
        <v>0</v>
      </c>
    </row>
    <row r="1373" spans="2:25" x14ac:dyDescent="0.25">
      <c r="B1373" s="16" t="s">
        <v>29</v>
      </c>
      <c r="C1373" s="17" t="s">
        <v>53</v>
      </c>
      <c r="D1373" s="16" t="s">
        <v>128</v>
      </c>
      <c r="E1373" s="16" t="s">
        <v>107</v>
      </c>
      <c r="F1373" s="21">
        <v>40.799999999999997</v>
      </c>
      <c r="G1373" s="22">
        <v>53550</v>
      </c>
      <c r="H1373" s="22">
        <v>40.729999999999997</v>
      </c>
      <c r="I1373" s="22">
        <v>1</v>
      </c>
      <c r="J1373" s="22">
        <v>-30.591870433137501</v>
      </c>
      <c r="K1373" s="22">
        <v>1.6564766897782301E-2</v>
      </c>
      <c r="L1373" s="22">
        <v>-18.122713927464702</v>
      </c>
      <c r="M1373" s="22">
        <v>5.8132598537119998E-3</v>
      </c>
      <c r="N1373" s="22">
        <v>-12.4691565056728</v>
      </c>
      <c r="O1373" s="22">
        <v>1.07515070440703E-2</v>
      </c>
      <c r="P1373" s="22">
        <v>-6.5447481524365498</v>
      </c>
      <c r="Q1373" s="22">
        <v>-6.5447481524365498</v>
      </c>
      <c r="R1373" s="22">
        <v>0</v>
      </c>
      <c r="S1373" s="22">
        <v>7.5815699230514404E-4</v>
      </c>
      <c r="T1373" s="22" t="s">
        <v>69</v>
      </c>
      <c r="U1373" s="19">
        <v>-0.434555770745571</v>
      </c>
      <c r="V1373" s="19">
        <v>-6.3268280705207E-2</v>
      </c>
      <c r="W1373" s="19">
        <v>-0.37129337892353997</v>
      </c>
      <c r="X1373" s="19">
        <v>0</v>
      </c>
      <c r="Y1373" s="20">
        <v>-0.37129337892353997</v>
      </c>
    </row>
    <row r="1374" spans="2:25" x14ac:dyDescent="0.25">
      <c r="B1374" s="16" t="s">
        <v>29</v>
      </c>
      <c r="C1374" s="17" t="s">
        <v>53</v>
      </c>
      <c r="D1374" s="16" t="s">
        <v>128</v>
      </c>
      <c r="E1374" s="16" t="s">
        <v>108</v>
      </c>
      <c r="F1374" s="21">
        <v>39.96</v>
      </c>
      <c r="G1374" s="22">
        <v>58200</v>
      </c>
      <c r="H1374" s="22">
        <v>39.9</v>
      </c>
      <c r="I1374" s="22">
        <v>1</v>
      </c>
      <c r="J1374" s="22">
        <v>-35.847116900509597</v>
      </c>
      <c r="K1374" s="22">
        <v>2.2667678536990001E-2</v>
      </c>
      <c r="L1374" s="22">
        <v>-23.7207593130872</v>
      </c>
      <c r="M1374" s="22">
        <v>9.9255768109492108E-3</v>
      </c>
      <c r="N1374" s="22">
        <v>-12.126357587422399</v>
      </c>
      <c r="O1374" s="22">
        <v>1.2742101726040801E-2</v>
      </c>
      <c r="P1374" s="22">
        <v>-10.0119854181943</v>
      </c>
      <c r="Q1374" s="22">
        <v>-10.0119854181943</v>
      </c>
      <c r="R1374" s="22">
        <v>0</v>
      </c>
      <c r="S1374" s="22">
        <v>1.7682309895293599E-3</v>
      </c>
      <c r="T1374" s="22" t="s">
        <v>69</v>
      </c>
      <c r="U1374" s="19">
        <v>-0.21878933332456299</v>
      </c>
      <c r="V1374" s="19">
        <v>-3.1854196602507399E-2</v>
      </c>
      <c r="W1374" s="19">
        <v>-0.186938101646032</v>
      </c>
      <c r="X1374" s="19">
        <v>0</v>
      </c>
      <c r="Y1374" s="20">
        <v>-0.186938101646032</v>
      </c>
    </row>
    <row r="1375" spans="2:25" x14ac:dyDescent="0.25">
      <c r="B1375" s="16" t="s">
        <v>29</v>
      </c>
      <c r="C1375" s="17" t="s">
        <v>53</v>
      </c>
      <c r="D1375" s="16" t="s">
        <v>128</v>
      </c>
      <c r="E1375" s="16" t="s">
        <v>109</v>
      </c>
      <c r="F1375" s="21">
        <v>41.05</v>
      </c>
      <c r="G1375" s="22">
        <v>53000</v>
      </c>
      <c r="H1375" s="22">
        <v>41.05</v>
      </c>
      <c r="I1375" s="22">
        <v>1</v>
      </c>
      <c r="J1375" s="22">
        <v>4.1078354726958501</v>
      </c>
      <c r="K1375" s="22">
        <v>4.1713299933265202E-4</v>
      </c>
      <c r="L1375" s="22">
        <v>22.566514394669401</v>
      </c>
      <c r="M1375" s="22">
        <v>1.2588599977981599E-2</v>
      </c>
      <c r="N1375" s="22">
        <v>-18.458678921973501</v>
      </c>
      <c r="O1375" s="22">
        <v>-1.21714669786489E-2</v>
      </c>
      <c r="P1375" s="22">
        <v>-8.2002059062836192</v>
      </c>
      <c r="Q1375" s="22">
        <v>-8.2002059062836192</v>
      </c>
      <c r="R1375" s="22">
        <v>0</v>
      </c>
      <c r="S1375" s="22">
        <v>1.6622562771026999E-3</v>
      </c>
      <c r="T1375" s="22" t="s">
        <v>69</v>
      </c>
      <c r="U1375" s="19">
        <v>-0.499638719473537</v>
      </c>
      <c r="V1375" s="19">
        <v>-7.2743902815065903E-2</v>
      </c>
      <c r="W1375" s="19">
        <v>-0.42690158751332302</v>
      </c>
      <c r="X1375" s="19">
        <v>0</v>
      </c>
      <c r="Y1375" s="20">
        <v>-0.42690158751332302</v>
      </c>
    </row>
    <row r="1376" spans="2:25" x14ac:dyDescent="0.25">
      <c r="B1376" s="16" t="s">
        <v>29</v>
      </c>
      <c r="C1376" s="17" t="s">
        <v>53</v>
      </c>
      <c r="D1376" s="16" t="s">
        <v>128</v>
      </c>
      <c r="E1376" s="16" t="s">
        <v>110</v>
      </c>
      <c r="F1376" s="21">
        <v>40.61</v>
      </c>
      <c r="G1376" s="22">
        <v>56100</v>
      </c>
      <c r="H1376" s="22">
        <v>40.729999999999997</v>
      </c>
      <c r="I1376" s="22">
        <v>1</v>
      </c>
      <c r="J1376" s="22">
        <v>14.1074283307761</v>
      </c>
      <c r="K1376" s="22">
        <v>1.8568522532274999E-2</v>
      </c>
      <c r="L1376" s="22">
        <v>33.582472252132298</v>
      </c>
      <c r="M1376" s="22">
        <v>0.105222101891336</v>
      </c>
      <c r="N1376" s="22">
        <v>-19.4750439213561</v>
      </c>
      <c r="O1376" s="22">
        <v>-8.6653579359061303E-2</v>
      </c>
      <c r="P1376" s="22">
        <v>-13.833102256608999</v>
      </c>
      <c r="Q1376" s="22">
        <v>-13.833102256608999</v>
      </c>
      <c r="R1376" s="22">
        <v>0</v>
      </c>
      <c r="S1376" s="22">
        <v>1.7853395193300099E-2</v>
      </c>
      <c r="T1376" s="22" t="s">
        <v>70</v>
      </c>
      <c r="U1376" s="19">
        <v>-1.1871958019703299</v>
      </c>
      <c r="V1376" s="19">
        <v>-0.17284740488483799</v>
      </c>
      <c r="W1376" s="19">
        <v>-1.01436448537118</v>
      </c>
      <c r="X1376" s="19">
        <v>0</v>
      </c>
      <c r="Y1376" s="20">
        <v>-1.01436448537118</v>
      </c>
    </row>
    <row r="1377" spans="2:25" x14ac:dyDescent="0.25">
      <c r="B1377" s="16" t="s">
        <v>29</v>
      </c>
      <c r="C1377" s="17" t="s">
        <v>53</v>
      </c>
      <c r="D1377" s="16" t="s">
        <v>128</v>
      </c>
      <c r="E1377" s="16" t="s">
        <v>52</v>
      </c>
      <c r="F1377" s="21">
        <v>40.79</v>
      </c>
      <c r="G1377" s="22">
        <v>56100</v>
      </c>
      <c r="H1377" s="22">
        <v>40.729999999999997</v>
      </c>
      <c r="I1377" s="22">
        <v>1</v>
      </c>
      <c r="J1377" s="22">
        <v>-6.9836524245669098</v>
      </c>
      <c r="K1377" s="22">
        <v>4.0285177380593503E-3</v>
      </c>
      <c r="L1377" s="22">
        <v>-18.008430561524499</v>
      </c>
      <c r="M1377" s="22">
        <v>2.6787474988491999E-2</v>
      </c>
      <c r="N1377" s="22">
        <v>11.0247781369576</v>
      </c>
      <c r="O1377" s="22">
        <v>-2.2758957250432602E-2</v>
      </c>
      <c r="P1377" s="22">
        <v>14.7264847691995</v>
      </c>
      <c r="Q1377" s="22">
        <v>14.7264847691995</v>
      </c>
      <c r="R1377" s="22">
        <v>0</v>
      </c>
      <c r="S1377" s="22">
        <v>1.79134086121066E-2</v>
      </c>
      <c r="T1377" s="22" t="s">
        <v>69</v>
      </c>
      <c r="U1377" s="19">
        <v>-0.26616840931015401</v>
      </c>
      <c r="V1377" s="19">
        <v>-3.8752258671425899E-2</v>
      </c>
      <c r="W1377" s="19">
        <v>-0.22741975762032399</v>
      </c>
      <c r="X1377" s="19">
        <v>0</v>
      </c>
      <c r="Y1377" s="20">
        <v>-0.22741975762032399</v>
      </c>
    </row>
    <row r="1378" spans="2:25" x14ac:dyDescent="0.25">
      <c r="B1378" s="16" t="s">
        <v>29</v>
      </c>
      <c r="C1378" s="17" t="s">
        <v>53</v>
      </c>
      <c r="D1378" s="16" t="s">
        <v>128</v>
      </c>
      <c r="E1378" s="16" t="s">
        <v>111</v>
      </c>
      <c r="F1378" s="21">
        <v>39.68</v>
      </c>
      <c r="G1378" s="22">
        <v>58054</v>
      </c>
      <c r="H1378" s="22">
        <v>39.53</v>
      </c>
      <c r="I1378" s="22">
        <v>1</v>
      </c>
      <c r="J1378" s="22">
        <v>-39.753523897004499</v>
      </c>
      <c r="K1378" s="22">
        <v>8.8815257617309504E-2</v>
      </c>
      <c r="L1378" s="22">
        <v>-39.584816094149502</v>
      </c>
      <c r="M1378" s="22">
        <v>8.8063020784669002E-2</v>
      </c>
      <c r="N1378" s="22">
        <v>-0.168707802855039</v>
      </c>
      <c r="O1378" s="22">
        <v>7.52236832640533E-4</v>
      </c>
      <c r="P1378" s="22">
        <v>-0.14551959377311</v>
      </c>
      <c r="Q1378" s="22">
        <v>-0.145519593773109</v>
      </c>
      <c r="R1378" s="22">
        <v>0</v>
      </c>
      <c r="S1378" s="22">
        <v>1.1900885120600001E-6</v>
      </c>
      <c r="T1378" s="22" t="s">
        <v>70</v>
      </c>
      <c r="U1378" s="19">
        <v>4.4861693284726596E-3</v>
      </c>
      <c r="V1378" s="19">
        <v>-6.5315487555929897E-4</v>
      </c>
      <c r="W1378" s="19">
        <v>5.1392426907015797E-3</v>
      </c>
      <c r="X1378" s="19">
        <v>0</v>
      </c>
      <c r="Y1378" s="20">
        <v>5.1392426907015797E-3</v>
      </c>
    </row>
    <row r="1379" spans="2:25" x14ac:dyDescent="0.25">
      <c r="B1379" s="16" t="s">
        <v>29</v>
      </c>
      <c r="C1379" s="17" t="s">
        <v>53</v>
      </c>
      <c r="D1379" s="16" t="s">
        <v>128</v>
      </c>
      <c r="E1379" s="16" t="s">
        <v>111</v>
      </c>
      <c r="F1379" s="21">
        <v>39.68</v>
      </c>
      <c r="G1379" s="22">
        <v>58104</v>
      </c>
      <c r="H1379" s="22">
        <v>39.450000000000003</v>
      </c>
      <c r="I1379" s="22">
        <v>1</v>
      </c>
      <c r="J1379" s="22">
        <v>-38.319913827024102</v>
      </c>
      <c r="K1379" s="22">
        <v>0.13127637213652299</v>
      </c>
      <c r="L1379" s="22">
        <v>-38.151169381413801</v>
      </c>
      <c r="M1379" s="22">
        <v>0.130122748230138</v>
      </c>
      <c r="N1379" s="22">
        <v>-0.16874444561034199</v>
      </c>
      <c r="O1379" s="22">
        <v>1.15362390638598E-3</v>
      </c>
      <c r="P1379" s="22">
        <v>-0.145365482474374</v>
      </c>
      <c r="Q1379" s="22">
        <v>-0.145365482474373</v>
      </c>
      <c r="R1379" s="22">
        <v>0</v>
      </c>
      <c r="S1379" s="22">
        <v>1.8891224404540001E-6</v>
      </c>
      <c r="T1379" s="22" t="s">
        <v>70</v>
      </c>
      <c r="U1379" s="19">
        <v>6.8319073657831901E-3</v>
      </c>
      <c r="V1379" s="19">
        <v>-9.94677926445987E-4</v>
      </c>
      <c r="W1379" s="19">
        <v>7.8264611570301994E-3</v>
      </c>
      <c r="X1379" s="19">
        <v>0</v>
      </c>
      <c r="Y1379" s="20">
        <v>7.8264611570301994E-3</v>
      </c>
    </row>
    <row r="1380" spans="2:25" x14ac:dyDescent="0.25">
      <c r="B1380" s="16" t="s">
        <v>29</v>
      </c>
      <c r="C1380" s="17" t="s">
        <v>53</v>
      </c>
      <c r="D1380" s="16" t="s">
        <v>128</v>
      </c>
      <c r="E1380" s="16" t="s">
        <v>112</v>
      </c>
      <c r="F1380" s="21">
        <v>39.53</v>
      </c>
      <c r="G1380" s="22">
        <v>58104</v>
      </c>
      <c r="H1380" s="22">
        <v>39.450000000000003</v>
      </c>
      <c r="I1380" s="22">
        <v>1</v>
      </c>
      <c r="J1380" s="22">
        <v>-36.012789990436602</v>
      </c>
      <c r="K1380" s="22">
        <v>4.3317162832702601E-2</v>
      </c>
      <c r="L1380" s="22">
        <v>-35.843503375553503</v>
      </c>
      <c r="M1380" s="22">
        <v>4.2910874923392801E-2</v>
      </c>
      <c r="N1380" s="22">
        <v>-0.16928661488303501</v>
      </c>
      <c r="O1380" s="22">
        <v>4.0628790930982201E-4</v>
      </c>
      <c r="P1380" s="22">
        <v>-0.14551959377308701</v>
      </c>
      <c r="Q1380" s="22">
        <v>-0.14551959377308701</v>
      </c>
      <c r="R1380" s="22">
        <v>0</v>
      </c>
      <c r="S1380" s="22">
        <v>7.0727680254099995E-7</v>
      </c>
      <c r="T1380" s="22" t="s">
        <v>70</v>
      </c>
      <c r="U1380" s="19">
        <v>2.5013803480023302E-3</v>
      </c>
      <c r="V1380" s="19">
        <v>-3.64183482677898E-4</v>
      </c>
      <c r="W1380" s="19">
        <v>2.8655183808035602E-3</v>
      </c>
      <c r="X1380" s="19">
        <v>0</v>
      </c>
      <c r="Y1380" s="20">
        <v>2.8655183808035602E-3</v>
      </c>
    </row>
    <row r="1381" spans="2:25" x14ac:dyDescent="0.25">
      <c r="B1381" s="16" t="s">
        <v>29</v>
      </c>
      <c r="C1381" s="17" t="s">
        <v>53</v>
      </c>
      <c r="D1381" s="16" t="s">
        <v>128</v>
      </c>
      <c r="E1381" s="16" t="s">
        <v>113</v>
      </c>
      <c r="F1381" s="21">
        <v>39.69</v>
      </c>
      <c r="G1381" s="22">
        <v>58200</v>
      </c>
      <c r="H1381" s="22">
        <v>39.9</v>
      </c>
      <c r="I1381" s="22">
        <v>1</v>
      </c>
      <c r="J1381" s="22">
        <v>59.9481332144303</v>
      </c>
      <c r="K1381" s="22">
        <v>0.147165236777904</v>
      </c>
      <c r="L1381" s="22">
        <v>47.788582264473902</v>
      </c>
      <c r="M1381" s="22">
        <v>9.3519504959041697E-2</v>
      </c>
      <c r="N1381" s="22">
        <v>12.1595509499563</v>
      </c>
      <c r="O1381" s="22">
        <v>5.36457318188618E-2</v>
      </c>
      <c r="P1381" s="22">
        <v>10.011985418194399</v>
      </c>
      <c r="Q1381" s="22">
        <v>10.0119854181943</v>
      </c>
      <c r="R1381" s="22">
        <v>0</v>
      </c>
      <c r="S1381" s="22">
        <v>4.1048219399788897E-3</v>
      </c>
      <c r="T1381" s="22" t="s">
        <v>70</v>
      </c>
      <c r="U1381" s="19">
        <v>-0.41867380175923602</v>
      </c>
      <c r="V1381" s="19">
        <v>-6.0955977107777302E-2</v>
      </c>
      <c r="W1381" s="19">
        <v>-0.35772349831010802</v>
      </c>
      <c r="X1381" s="19">
        <v>0</v>
      </c>
      <c r="Y1381" s="20">
        <v>-0.35772349831010802</v>
      </c>
    </row>
    <row r="1382" spans="2:25" x14ac:dyDescent="0.25">
      <c r="B1382" s="16" t="s">
        <v>29</v>
      </c>
      <c r="C1382" s="17" t="s">
        <v>53</v>
      </c>
      <c r="D1382" s="16" t="s">
        <v>128</v>
      </c>
      <c r="E1382" s="16" t="s">
        <v>113</v>
      </c>
      <c r="F1382" s="21">
        <v>39.69</v>
      </c>
      <c r="G1382" s="22">
        <v>58300</v>
      </c>
      <c r="H1382" s="22">
        <v>39.68</v>
      </c>
      <c r="I1382" s="22">
        <v>1</v>
      </c>
      <c r="J1382" s="22">
        <v>-2.1564883612023702</v>
      </c>
      <c r="K1382" s="22">
        <v>1.78716488058409E-4</v>
      </c>
      <c r="L1382" s="22">
        <v>8.6676400608687096</v>
      </c>
      <c r="M1382" s="22">
        <v>2.8871684337581399E-3</v>
      </c>
      <c r="N1382" s="22">
        <v>-10.8241284220711</v>
      </c>
      <c r="O1382" s="22">
        <v>-2.70845194569974E-3</v>
      </c>
      <c r="P1382" s="22">
        <v>-11.203013911443399</v>
      </c>
      <c r="Q1382" s="22">
        <v>-11.2030139114433</v>
      </c>
      <c r="R1382" s="22">
        <v>0</v>
      </c>
      <c r="S1382" s="22">
        <v>4.8232540205007599E-3</v>
      </c>
      <c r="T1382" s="22" t="s">
        <v>70</v>
      </c>
      <c r="U1382" s="19">
        <v>-0.21572619968578299</v>
      </c>
      <c r="V1382" s="19">
        <v>-3.1408225769895E-2</v>
      </c>
      <c r="W1382" s="19">
        <v>-0.184320897329805</v>
      </c>
      <c r="X1382" s="19">
        <v>0</v>
      </c>
      <c r="Y1382" s="20">
        <v>-0.184320897329805</v>
      </c>
    </row>
    <row r="1383" spans="2:25" x14ac:dyDescent="0.25">
      <c r="B1383" s="16" t="s">
        <v>29</v>
      </c>
      <c r="C1383" s="17" t="s">
        <v>53</v>
      </c>
      <c r="D1383" s="16" t="s">
        <v>128</v>
      </c>
      <c r="E1383" s="16" t="s">
        <v>113</v>
      </c>
      <c r="F1383" s="21">
        <v>39.69</v>
      </c>
      <c r="G1383" s="22">
        <v>58500</v>
      </c>
      <c r="H1383" s="22">
        <v>39.659999999999997</v>
      </c>
      <c r="I1383" s="22">
        <v>1</v>
      </c>
      <c r="J1383" s="22">
        <v>-80.044907552568105</v>
      </c>
      <c r="K1383" s="22">
        <v>3.3381445442766701E-2</v>
      </c>
      <c r="L1383" s="22">
        <v>-78.6834534406416</v>
      </c>
      <c r="M1383" s="22">
        <v>3.2255557254250597E-2</v>
      </c>
      <c r="N1383" s="22">
        <v>-1.3614541119265</v>
      </c>
      <c r="O1383" s="22">
        <v>1.12588818851604E-3</v>
      </c>
      <c r="P1383" s="22">
        <v>1.1910284932464099</v>
      </c>
      <c r="Q1383" s="22">
        <v>1.1910284932464099</v>
      </c>
      <c r="R1383" s="22">
        <v>0</v>
      </c>
      <c r="S1383" s="22">
        <v>7.3906396216859998E-6</v>
      </c>
      <c r="T1383" s="22" t="s">
        <v>70</v>
      </c>
      <c r="U1383" s="19">
        <v>3.8259905215773399E-3</v>
      </c>
      <c r="V1383" s="19">
        <v>-5.5703745891880804E-4</v>
      </c>
      <c r="W1383" s="19">
        <v>4.3829584625607902E-3</v>
      </c>
      <c r="X1383" s="19">
        <v>0</v>
      </c>
      <c r="Y1383" s="20">
        <v>4.3829584625607902E-3</v>
      </c>
    </row>
    <row r="1384" spans="2:25" x14ac:dyDescent="0.25">
      <c r="B1384" s="16" t="s">
        <v>29</v>
      </c>
      <c r="C1384" s="17" t="s">
        <v>53</v>
      </c>
      <c r="D1384" s="16" t="s">
        <v>128</v>
      </c>
      <c r="E1384" s="16" t="s">
        <v>114</v>
      </c>
      <c r="F1384" s="21">
        <v>39.68</v>
      </c>
      <c r="G1384" s="22">
        <v>58304</v>
      </c>
      <c r="H1384" s="22">
        <v>39.68</v>
      </c>
      <c r="I1384" s="22">
        <v>1</v>
      </c>
      <c r="J1384" s="22">
        <v>19.344031640467598</v>
      </c>
      <c r="K1384" s="22">
        <v>0</v>
      </c>
      <c r="L1384" s="22">
        <v>19.344031640467598</v>
      </c>
      <c r="M1384" s="22">
        <v>0</v>
      </c>
      <c r="N1384" s="22">
        <v>0</v>
      </c>
      <c r="O1384" s="22">
        <v>0</v>
      </c>
      <c r="P1384" s="22">
        <v>0</v>
      </c>
      <c r="Q1384" s="22">
        <v>0</v>
      </c>
      <c r="R1384" s="22">
        <v>0</v>
      </c>
      <c r="S1384" s="22">
        <v>0</v>
      </c>
      <c r="T1384" s="22" t="s">
        <v>69</v>
      </c>
      <c r="U1384" s="19">
        <v>0</v>
      </c>
      <c r="V1384" s="19">
        <v>0</v>
      </c>
      <c r="W1384" s="19">
        <v>0</v>
      </c>
      <c r="X1384" s="19">
        <v>0</v>
      </c>
      <c r="Y1384" s="20">
        <v>0</v>
      </c>
    </row>
    <row r="1385" spans="2:25" x14ac:dyDescent="0.25">
      <c r="B1385" s="16" t="s">
        <v>29</v>
      </c>
      <c r="C1385" s="17" t="s">
        <v>53</v>
      </c>
      <c r="D1385" s="16" t="s">
        <v>128</v>
      </c>
      <c r="E1385" s="16" t="s">
        <v>114</v>
      </c>
      <c r="F1385" s="21">
        <v>39.68</v>
      </c>
      <c r="G1385" s="22">
        <v>58350</v>
      </c>
      <c r="H1385" s="22">
        <v>39.5</v>
      </c>
      <c r="I1385" s="22">
        <v>1</v>
      </c>
      <c r="J1385" s="22">
        <v>-26.831621078873798</v>
      </c>
      <c r="K1385" s="22">
        <v>5.2051364826774998E-2</v>
      </c>
      <c r="L1385" s="22">
        <v>-7.7412644062315596</v>
      </c>
      <c r="M1385" s="22">
        <v>4.3327347240996704E-3</v>
      </c>
      <c r="N1385" s="22">
        <v>-19.090356672642201</v>
      </c>
      <c r="O1385" s="22">
        <v>4.7718630102675401E-2</v>
      </c>
      <c r="P1385" s="22">
        <v>-20.009112296203</v>
      </c>
      <c r="Q1385" s="22">
        <v>-20.009112296203</v>
      </c>
      <c r="R1385" s="22">
        <v>0</v>
      </c>
      <c r="S1385" s="22">
        <v>2.8946358763973199E-2</v>
      </c>
      <c r="T1385" s="22" t="s">
        <v>70</v>
      </c>
      <c r="U1385" s="19">
        <v>-1.5470836353106701</v>
      </c>
      <c r="V1385" s="19">
        <v>-0.22524455617131001</v>
      </c>
      <c r="W1385" s="19">
        <v>-1.3218600444455499</v>
      </c>
      <c r="X1385" s="19">
        <v>0</v>
      </c>
      <c r="Y1385" s="20">
        <v>-1.3218600444455499</v>
      </c>
    </row>
    <row r="1386" spans="2:25" x14ac:dyDescent="0.25">
      <c r="B1386" s="16" t="s">
        <v>29</v>
      </c>
      <c r="C1386" s="17" t="s">
        <v>53</v>
      </c>
      <c r="D1386" s="16" t="s">
        <v>128</v>
      </c>
      <c r="E1386" s="16" t="s">
        <v>114</v>
      </c>
      <c r="F1386" s="21">
        <v>39.68</v>
      </c>
      <c r="G1386" s="22">
        <v>58600</v>
      </c>
      <c r="H1386" s="22">
        <v>39.68</v>
      </c>
      <c r="I1386" s="22">
        <v>1</v>
      </c>
      <c r="J1386" s="22">
        <v>-6.6165663785381899</v>
      </c>
      <c r="K1386" s="22">
        <v>1.68111170463752E-4</v>
      </c>
      <c r="L1386" s="22">
        <v>-14.8606294939752</v>
      </c>
      <c r="M1386" s="22">
        <v>8.4801910639566603E-4</v>
      </c>
      <c r="N1386" s="22">
        <v>8.2440631154369797</v>
      </c>
      <c r="O1386" s="22">
        <v>-6.79907935931914E-4</v>
      </c>
      <c r="P1386" s="22">
        <v>8.8060983847535308</v>
      </c>
      <c r="Q1386" s="22">
        <v>8.8060983847535308</v>
      </c>
      <c r="R1386" s="22">
        <v>0</v>
      </c>
      <c r="S1386" s="22">
        <v>2.9778189604592198E-4</v>
      </c>
      <c r="T1386" s="22" t="s">
        <v>69</v>
      </c>
      <c r="U1386" s="19">
        <v>-2.6978746897778301E-2</v>
      </c>
      <c r="V1386" s="19">
        <v>-3.9279168445394896E-3</v>
      </c>
      <c r="W1386" s="19">
        <v>-2.3051195655767701E-2</v>
      </c>
      <c r="X1386" s="19">
        <v>0</v>
      </c>
      <c r="Y1386" s="20">
        <v>-2.3051195655767701E-2</v>
      </c>
    </row>
    <row r="1387" spans="2:25" x14ac:dyDescent="0.25">
      <c r="B1387" s="16" t="s">
        <v>29</v>
      </c>
      <c r="C1387" s="17" t="s">
        <v>53</v>
      </c>
      <c r="D1387" s="16" t="s">
        <v>128</v>
      </c>
      <c r="E1387" s="16" t="s">
        <v>115</v>
      </c>
      <c r="F1387" s="21">
        <v>39.68</v>
      </c>
      <c r="G1387" s="22">
        <v>58300</v>
      </c>
      <c r="H1387" s="22">
        <v>39.68</v>
      </c>
      <c r="I1387" s="22">
        <v>2</v>
      </c>
      <c r="J1387" s="22">
        <v>-11.921468359532501</v>
      </c>
      <c r="K1387" s="22">
        <v>0</v>
      </c>
      <c r="L1387" s="22">
        <v>-11.921468359532399</v>
      </c>
      <c r="M1387" s="22">
        <v>0</v>
      </c>
      <c r="N1387" s="22">
        <v>-2.7756000000000001E-14</v>
      </c>
      <c r="O1387" s="22">
        <v>0</v>
      </c>
      <c r="P1387" s="22">
        <v>-4.0130000000000003E-15</v>
      </c>
      <c r="Q1387" s="22">
        <v>-4.0130000000000003E-15</v>
      </c>
      <c r="R1387" s="22">
        <v>0</v>
      </c>
      <c r="S1387" s="22">
        <v>0</v>
      </c>
      <c r="T1387" s="22" t="s">
        <v>69</v>
      </c>
      <c r="U1387" s="19">
        <v>0</v>
      </c>
      <c r="V1387" s="19">
        <v>0</v>
      </c>
      <c r="W1387" s="19">
        <v>0</v>
      </c>
      <c r="X1387" s="19">
        <v>0</v>
      </c>
      <c r="Y1387" s="20">
        <v>0</v>
      </c>
    </row>
    <row r="1388" spans="2:25" x14ac:dyDescent="0.25">
      <c r="B1388" s="16" t="s">
        <v>29</v>
      </c>
      <c r="C1388" s="17" t="s">
        <v>53</v>
      </c>
      <c r="D1388" s="16" t="s">
        <v>128</v>
      </c>
      <c r="E1388" s="16" t="s">
        <v>116</v>
      </c>
      <c r="F1388" s="21">
        <v>39.83</v>
      </c>
      <c r="G1388" s="22">
        <v>58500</v>
      </c>
      <c r="H1388" s="22">
        <v>39.659999999999997</v>
      </c>
      <c r="I1388" s="22">
        <v>1</v>
      </c>
      <c r="J1388" s="22">
        <v>-147.95043333146501</v>
      </c>
      <c r="K1388" s="22">
        <v>0.30863956319385299</v>
      </c>
      <c r="L1388" s="22">
        <v>-141.07395526432401</v>
      </c>
      <c r="M1388" s="22">
        <v>0.28061623804028002</v>
      </c>
      <c r="N1388" s="22">
        <v>-6.8764780671409103</v>
      </c>
      <c r="O1388" s="22">
        <v>2.8023325153573399E-2</v>
      </c>
      <c r="P1388" s="22">
        <v>-9.9971268779976494</v>
      </c>
      <c r="Q1388" s="22">
        <v>-9.9971268779976494</v>
      </c>
      <c r="R1388" s="22">
        <v>0</v>
      </c>
      <c r="S1388" s="22">
        <v>1.4091898959884401E-3</v>
      </c>
      <c r="T1388" s="22" t="s">
        <v>70</v>
      </c>
      <c r="U1388" s="19">
        <v>-5.5214213185191797E-2</v>
      </c>
      <c r="V1388" s="19">
        <v>-8.0388032420426903E-3</v>
      </c>
      <c r="W1388" s="19">
        <v>-4.71761581786415E-2</v>
      </c>
      <c r="X1388" s="19">
        <v>0</v>
      </c>
      <c r="Y1388" s="20">
        <v>-4.71761581786415E-2</v>
      </c>
    </row>
    <row r="1389" spans="2:25" x14ac:dyDescent="0.25">
      <c r="B1389" s="16" t="s">
        <v>29</v>
      </c>
      <c r="C1389" s="17" t="s">
        <v>53</v>
      </c>
      <c r="D1389" s="16" t="s">
        <v>128</v>
      </c>
      <c r="E1389" s="16" t="s">
        <v>117</v>
      </c>
      <c r="F1389" s="21">
        <v>39.659999999999997</v>
      </c>
      <c r="G1389" s="22">
        <v>58600</v>
      </c>
      <c r="H1389" s="22">
        <v>39.68</v>
      </c>
      <c r="I1389" s="22">
        <v>1</v>
      </c>
      <c r="J1389" s="22">
        <v>6.6176506731030198</v>
      </c>
      <c r="K1389" s="22">
        <v>2.0004779636981699E-3</v>
      </c>
      <c r="L1389" s="22">
        <v>14.866101165540901</v>
      </c>
      <c r="M1389" s="22">
        <v>1.0095324029312E-2</v>
      </c>
      <c r="N1389" s="22">
        <v>-8.2484504924379003</v>
      </c>
      <c r="O1389" s="22">
        <v>-8.0948460656137897E-3</v>
      </c>
      <c r="P1389" s="22">
        <v>-8.8060983847536001</v>
      </c>
      <c r="Q1389" s="22">
        <v>-8.8060983847536001</v>
      </c>
      <c r="R1389" s="22">
        <v>0</v>
      </c>
      <c r="S1389" s="22">
        <v>3.5423638050463301E-3</v>
      </c>
      <c r="T1389" s="22" t="s">
        <v>69</v>
      </c>
      <c r="U1389" s="19">
        <v>-0.15615353357411499</v>
      </c>
      <c r="V1389" s="19">
        <v>-2.2734862267107001E-2</v>
      </c>
      <c r="W1389" s="19">
        <v>-0.13342078742185101</v>
      </c>
      <c r="X1389" s="19">
        <v>0</v>
      </c>
      <c r="Y1389" s="20">
        <v>-0.13342078742185101</v>
      </c>
    </row>
    <row r="1390" spans="2:25" x14ac:dyDescent="0.25">
      <c r="B1390" s="16" t="s">
        <v>29</v>
      </c>
      <c r="C1390" s="17" t="s">
        <v>30</v>
      </c>
      <c r="D1390" s="16" t="s">
        <v>129</v>
      </c>
      <c r="E1390" s="16" t="s">
        <v>32</v>
      </c>
      <c r="F1390" s="21">
        <v>36.74</v>
      </c>
      <c r="G1390" s="22">
        <v>50050</v>
      </c>
      <c r="H1390" s="22">
        <v>35.979999999999997</v>
      </c>
      <c r="I1390" s="22">
        <v>1</v>
      </c>
      <c r="J1390" s="22">
        <v>-55.414281673794399</v>
      </c>
      <c r="K1390" s="22">
        <v>0.561945898256341</v>
      </c>
      <c r="L1390" s="22">
        <v>11.567029793196999</v>
      </c>
      <c r="M1390" s="22">
        <v>2.44847006173173E-2</v>
      </c>
      <c r="N1390" s="22">
        <v>-66.9813114669914</v>
      </c>
      <c r="O1390" s="22">
        <v>0.537461197639024</v>
      </c>
      <c r="P1390" s="22">
        <v>-34.804169815373498</v>
      </c>
      <c r="Q1390" s="22">
        <v>-34.804169815373498</v>
      </c>
      <c r="R1390" s="22">
        <v>0</v>
      </c>
      <c r="S1390" s="22">
        <v>0.22167343328633601</v>
      </c>
      <c r="T1390" s="22" t="s">
        <v>47</v>
      </c>
      <c r="U1390" s="19">
        <v>-31.408306067488901</v>
      </c>
      <c r="V1390" s="19">
        <v>-4.5378103260351201</v>
      </c>
      <c r="W1390" s="19">
        <v>-26.869707836506699</v>
      </c>
      <c r="X1390" s="19">
        <v>0</v>
      </c>
      <c r="Y1390" s="20">
        <v>-26.869707836506699</v>
      </c>
    </row>
    <row r="1391" spans="2:25" x14ac:dyDescent="0.25">
      <c r="B1391" s="16" t="s">
        <v>29</v>
      </c>
      <c r="C1391" s="17" t="s">
        <v>30</v>
      </c>
      <c r="D1391" s="16" t="s">
        <v>129</v>
      </c>
      <c r="E1391" s="16" t="s">
        <v>48</v>
      </c>
      <c r="F1391" s="21">
        <v>36.33</v>
      </c>
      <c r="G1391" s="22">
        <v>56050</v>
      </c>
      <c r="H1391" s="22">
        <v>36.21</v>
      </c>
      <c r="I1391" s="22">
        <v>1</v>
      </c>
      <c r="J1391" s="22">
        <v>-44.799358467387897</v>
      </c>
      <c r="K1391" s="22">
        <v>6.4223440610864602E-2</v>
      </c>
      <c r="L1391" s="22">
        <v>-50.692024762830002</v>
      </c>
      <c r="M1391" s="22">
        <v>8.2229803985771802E-2</v>
      </c>
      <c r="N1391" s="22">
        <v>5.8926662954420896</v>
      </c>
      <c r="O1391" s="22">
        <v>-1.80063633749072E-2</v>
      </c>
      <c r="P1391" s="22">
        <v>12.0579433035003</v>
      </c>
      <c r="Q1391" s="22">
        <v>12.0579433035003</v>
      </c>
      <c r="R1391" s="22">
        <v>0</v>
      </c>
      <c r="S1391" s="22">
        <v>4.6526078947336999E-3</v>
      </c>
      <c r="T1391" s="22" t="s">
        <v>47</v>
      </c>
      <c r="U1391" s="19">
        <v>2.6256485251480801E-2</v>
      </c>
      <c r="V1391" s="19">
        <v>-3.7934853806996299E-3</v>
      </c>
      <c r="W1391" s="19">
        <v>3.0050851766668898E-2</v>
      </c>
      <c r="X1391" s="19">
        <v>0</v>
      </c>
      <c r="Y1391" s="20">
        <v>3.0050851766668898E-2</v>
      </c>
    </row>
    <row r="1392" spans="2:25" x14ac:dyDescent="0.25">
      <c r="B1392" s="16" t="s">
        <v>29</v>
      </c>
      <c r="C1392" s="17" t="s">
        <v>30</v>
      </c>
      <c r="D1392" s="16" t="s">
        <v>129</v>
      </c>
      <c r="E1392" s="16" t="s">
        <v>34</v>
      </c>
      <c r="F1392" s="21">
        <v>35.979999999999997</v>
      </c>
      <c r="G1392" s="22">
        <v>51450</v>
      </c>
      <c r="H1392" s="22">
        <v>36.119999999999997</v>
      </c>
      <c r="I1392" s="22">
        <v>10</v>
      </c>
      <c r="J1392" s="22">
        <v>9.9019667244766296</v>
      </c>
      <c r="K1392" s="22">
        <v>1.70958140524043E-2</v>
      </c>
      <c r="L1392" s="22">
        <v>38.533280696494899</v>
      </c>
      <c r="M1392" s="22">
        <v>0.25889212043451199</v>
      </c>
      <c r="N1392" s="22">
        <v>-28.631313972018301</v>
      </c>
      <c r="O1392" s="22">
        <v>-0.241796306382107</v>
      </c>
      <c r="P1392" s="22">
        <v>-9.8177139539583003</v>
      </c>
      <c r="Q1392" s="22">
        <v>-9.8177139539583003</v>
      </c>
      <c r="R1392" s="22">
        <v>0</v>
      </c>
      <c r="S1392" s="22">
        <v>1.6806125769645502E-2</v>
      </c>
      <c r="T1392" s="22" t="s">
        <v>49</v>
      </c>
      <c r="U1392" s="19">
        <v>-4.7083728889923799</v>
      </c>
      <c r="V1392" s="19">
        <v>-0.68025646045933497</v>
      </c>
      <c r="W1392" s="19">
        <v>-4.0279983148632503</v>
      </c>
      <c r="X1392" s="19">
        <v>0</v>
      </c>
      <c r="Y1392" s="20">
        <v>-4.0279983148632503</v>
      </c>
    </row>
    <row r="1393" spans="2:25" x14ac:dyDescent="0.25">
      <c r="B1393" s="16" t="s">
        <v>29</v>
      </c>
      <c r="C1393" s="17" t="s">
        <v>30</v>
      </c>
      <c r="D1393" s="16" t="s">
        <v>129</v>
      </c>
      <c r="E1393" s="16" t="s">
        <v>50</v>
      </c>
      <c r="F1393" s="21">
        <v>36.119999999999997</v>
      </c>
      <c r="G1393" s="22">
        <v>54000</v>
      </c>
      <c r="H1393" s="22">
        <v>36.08</v>
      </c>
      <c r="I1393" s="22">
        <v>10</v>
      </c>
      <c r="J1393" s="22">
        <v>-14.649114332034401</v>
      </c>
      <c r="K1393" s="22">
        <v>1.02662989861106E-2</v>
      </c>
      <c r="L1393" s="22">
        <v>13.861838394807901</v>
      </c>
      <c r="M1393" s="22">
        <v>9.1924829666316307E-3</v>
      </c>
      <c r="N1393" s="22">
        <v>-28.510952726842302</v>
      </c>
      <c r="O1393" s="22">
        <v>1.07381601947901E-3</v>
      </c>
      <c r="P1393" s="22">
        <v>-9.8177139539599896</v>
      </c>
      <c r="Q1393" s="22">
        <v>-9.8177139539599896</v>
      </c>
      <c r="R1393" s="22">
        <v>0</v>
      </c>
      <c r="S1393" s="22">
        <v>4.6111783483603896E-3</v>
      </c>
      <c r="T1393" s="22" t="s">
        <v>49</v>
      </c>
      <c r="U1393" s="19">
        <v>-1.1016733507704699</v>
      </c>
      <c r="V1393" s="19">
        <v>-0.15916760032527399</v>
      </c>
      <c r="W1393" s="19">
        <v>-0.94247811400147596</v>
      </c>
      <c r="X1393" s="19">
        <v>0</v>
      </c>
      <c r="Y1393" s="20">
        <v>-0.94247811400147596</v>
      </c>
    </row>
    <row r="1394" spans="2:25" x14ac:dyDescent="0.25">
      <c r="B1394" s="16" t="s">
        <v>29</v>
      </c>
      <c r="C1394" s="17" t="s">
        <v>30</v>
      </c>
      <c r="D1394" s="16" t="s">
        <v>129</v>
      </c>
      <c r="E1394" s="16" t="s">
        <v>51</v>
      </c>
      <c r="F1394" s="21">
        <v>36.08</v>
      </c>
      <c r="G1394" s="22">
        <v>56100</v>
      </c>
      <c r="H1394" s="22">
        <v>36.159999999999997</v>
      </c>
      <c r="I1394" s="22">
        <v>10</v>
      </c>
      <c r="J1394" s="22">
        <v>5.8561400348352697</v>
      </c>
      <c r="K1394" s="22">
        <v>6.2690119524693496E-3</v>
      </c>
      <c r="L1394" s="22">
        <v>3.3341922517432199</v>
      </c>
      <c r="M1394" s="22">
        <v>2.0321579812056598E-3</v>
      </c>
      <c r="N1394" s="22">
        <v>2.52194778309204</v>
      </c>
      <c r="O1394" s="22">
        <v>4.2368539712637002E-3</v>
      </c>
      <c r="P1394" s="22">
        <v>-15.157785447320199</v>
      </c>
      <c r="Q1394" s="22">
        <v>-15.1577854473201</v>
      </c>
      <c r="R1394" s="22">
        <v>0</v>
      </c>
      <c r="S1394" s="22">
        <v>4.1999846427126099E-2</v>
      </c>
      <c r="T1394" s="22" t="s">
        <v>49</v>
      </c>
      <c r="U1394" s="19">
        <v>-4.8720657205314398E-2</v>
      </c>
      <c r="V1394" s="19">
        <v>-7.0390647901365398E-3</v>
      </c>
      <c r="W1394" s="19">
        <v>-4.1680370214695103E-2</v>
      </c>
      <c r="X1394" s="19">
        <v>0</v>
      </c>
      <c r="Y1394" s="20">
        <v>-4.1680370214695103E-2</v>
      </c>
    </row>
    <row r="1395" spans="2:25" x14ac:dyDescent="0.25">
      <c r="B1395" s="16" t="s">
        <v>29</v>
      </c>
      <c r="C1395" s="17" t="s">
        <v>30</v>
      </c>
      <c r="D1395" s="16" t="s">
        <v>129</v>
      </c>
      <c r="E1395" s="16" t="s">
        <v>52</v>
      </c>
      <c r="F1395" s="21">
        <v>36.21</v>
      </c>
      <c r="G1395" s="22">
        <v>56100</v>
      </c>
      <c r="H1395" s="22">
        <v>36.159999999999997</v>
      </c>
      <c r="I1395" s="22">
        <v>10</v>
      </c>
      <c r="J1395" s="22">
        <v>-6.67297104174492</v>
      </c>
      <c r="K1395" s="22">
        <v>3.1926964989683801E-3</v>
      </c>
      <c r="L1395" s="22">
        <v>-12.4958148993646</v>
      </c>
      <c r="M1395" s="22">
        <v>1.11956244629414E-2</v>
      </c>
      <c r="N1395" s="22">
        <v>5.8228438576197199</v>
      </c>
      <c r="O1395" s="22">
        <v>-8.0029279639730506E-3</v>
      </c>
      <c r="P1395" s="22">
        <v>14.2644029346339</v>
      </c>
      <c r="Q1395" s="22">
        <v>14.2644029346338</v>
      </c>
      <c r="R1395" s="22">
        <v>0</v>
      </c>
      <c r="S1395" s="22">
        <v>1.4589027800550099E-2</v>
      </c>
      <c r="T1395" s="22" t="s">
        <v>49</v>
      </c>
      <c r="U1395" s="19">
        <v>1.55624450464573E-3</v>
      </c>
      <c r="V1395" s="19">
        <v>-2.24843147154846E-4</v>
      </c>
      <c r="W1395" s="19">
        <v>1.78113987740094E-3</v>
      </c>
      <c r="X1395" s="19">
        <v>0</v>
      </c>
      <c r="Y1395" s="20">
        <v>1.78113987740094E-3</v>
      </c>
    </row>
    <row r="1396" spans="2:25" x14ac:dyDescent="0.25">
      <c r="B1396" s="16" t="s">
        <v>29</v>
      </c>
      <c r="C1396" s="17" t="s">
        <v>53</v>
      </c>
      <c r="D1396" s="16" t="s">
        <v>129</v>
      </c>
      <c r="E1396" s="16" t="s">
        <v>54</v>
      </c>
      <c r="F1396" s="21">
        <v>36.979999999999997</v>
      </c>
      <c r="G1396" s="22">
        <v>50000</v>
      </c>
      <c r="H1396" s="22">
        <v>36.07</v>
      </c>
      <c r="I1396" s="22">
        <v>1</v>
      </c>
      <c r="J1396" s="22">
        <v>-131.66104770381199</v>
      </c>
      <c r="K1396" s="22">
        <v>1.6519903802789599</v>
      </c>
      <c r="L1396" s="22">
        <v>-11.1191143735455</v>
      </c>
      <c r="M1396" s="22">
        <v>1.1782387334274299E-2</v>
      </c>
      <c r="N1396" s="22">
        <v>-120.541933330267</v>
      </c>
      <c r="O1396" s="22">
        <v>1.64020799294469</v>
      </c>
      <c r="P1396" s="22">
        <v>-69.195830184629898</v>
      </c>
      <c r="Q1396" s="22">
        <v>-69.195830184629799</v>
      </c>
      <c r="R1396" s="22">
        <v>0</v>
      </c>
      <c r="S1396" s="22">
        <v>0.456302395793795</v>
      </c>
      <c r="T1396" s="22" t="s">
        <v>55</v>
      </c>
      <c r="U1396" s="19">
        <v>-49.425354556107003</v>
      </c>
      <c r="V1396" s="19">
        <v>-7.1408780782611903</v>
      </c>
      <c r="W1396" s="19">
        <v>-42.283236599410998</v>
      </c>
      <c r="X1396" s="19">
        <v>0</v>
      </c>
      <c r="Y1396" s="20">
        <v>-42.283236599410998</v>
      </c>
    </row>
    <row r="1397" spans="2:25" x14ac:dyDescent="0.25">
      <c r="B1397" s="16" t="s">
        <v>29</v>
      </c>
      <c r="C1397" s="17" t="s">
        <v>53</v>
      </c>
      <c r="D1397" s="16" t="s">
        <v>129</v>
      </c>
      <c r="E1397" s="16" t="s">
        <v>56</v>
      </c>
      <c r="F1397" s="21">
        <v>35.979999999999997</v>
      </c>
      <c r="G1397" s="22">
        <v>56050</v>
      </c>
      <c r="H1397" s="22">
        <v>36.21</v>
      </c>
      <c r="I1397" s="22">
        <v>1</v>
      </c>
      <c r="J1397" s="22">
        <v>53.120723779100899</v>
      </c>
      <c r="K1397" s="22">
        <v>0.16140760606344801</v>
      </c>
      <c r="L1397" s="22">
        <v>47.179953069187697</v>
      </c>
      <c r="M1397" s="22">
        <v>0.12732422397613499</v>
      </c>
      <c r="N1397" s="22">
        <v>5.9407707099131803</v>
      </c>
      <c r="O1397" s="22">
        <v>3.4083382087313402E-2</v>
      </c>
      <c r="P1397" s="22">
        <v>16.932944400347399</v>
      </c>
      <c r="Q1397" s="22">
        <v>16.932944400347399</v>
      </c>
      <c r="R1397" s="22">
        <v>0</v>
      </c>
      <c r="S1397" s="22">
        <v>1.6400647466932702E-2</v>
      </c>
      <c r="T1397" s="22" t="s">
        <v>55</v>
      </c>
      <c r="U1397" s="19">
        <v>-0.15019139928341399</v>
      </c>
      <c r="V1397" s="19">
        <v>-2.1699358159764402E-2</v>
      </c>
      <c r="W1397" s="19">
        <v>-0.12848827344046901</v>
      </c>
      <c r="X1397" s="19">
        <v>0</v>
      </c>
      <c r="Y1397" s="20">
        <v>-0.12848827344046901</v>
      </c>
    </row>
    <row r="1398" spans="2:25" x14ac:dyDescent="0.25">
      <c r="B1398" s="16" t="s">
        <v>29</v>
      </c>
      <c r="C1398" s="17" t="s">
        <v>53</v>
      </c>
      <c r="D1398" s="16" t="s">
        <v>129</v>
      </c>
      <c r="E1398" s="16" t="s">
        <v>67</v>
      </c>
      <c r="F1398" s="21">
        <v>35.14</v>
      </c>
      <c r="G1398" s="22">
        <v>58350</v>
      </c>
      <c r="H1398" s="22">
        <v>35.229999999999997</v>
      </c>
      <c r="I1398" s="22">
        <v>1</v>
      </c>
      <c r="J1398" s="22">
        <v>15.9160546556993</v>
      </c>
      <c r="K1398" s="22">
        <v>1.8036440661188299E-2</v>
      </c>
      <c r="L1398" s="22">
        <v>3.3778417086900601</v>
      </c>
      <c r="M1398" s="22">
        <v>8.1237880015839505E-4</v>
      </c>
      <c r="N1398" s="22">
        <v>12.5382129470092</v>
      </c>
      <c r="O1398" s="22">
        <v>1.7224061861029899E-2</v>
      </c>
      <c r="P1398" s="22">
        <v>20.0091122961629</v>
      </c>
      <c r="Q1398" s="22">
        <v>20.0091122961629</v>
      </c>
      <c r="R1398" s="22">
        <v>0</v>
      </c>
      <c r="S1398" s="22">
        <v>2.8505957731488601E-2</v>
      </c>
      <c r="T1398" s="22" t="s">
        <v>55</v>
      </c>
      <c r="U1398" s="19">
        <v>-0.61258057295534996</v>
      </c>
      <c r="V1398" s="19">
        <v>-8.8504437122849999E-2</v>
      </c>
      <c r="W1398" s="19">
        <v>-0.52406076871073004</v>
      </c>
      <c r="X1398" s="19">
        <v>0</v>
      </c>
      <c r="Y1398" s="20">
        <v>-0.52406076871073004</v>
      </c>
    </row>
    <row r="1399" spans="2:25" x14ac:dyDescent="0.25">
      <c r="B1399" s="16" t="s">
        <v>29</v>
      </c>
      <c r="C1399" s="17" t="s">
        <v>53</v>
      </c>
      <c r="D1399" s="16" t="s">
        <v>129</v>
      </c>
      <c r="E1399" s="16" t="s">
        <v>68</v>
      </c>
      <c r="F1399" s="21">
        <v>36.07</v>
      </c>
      <c r="G1399" s="22">
        <v>50050</v>
      </c>
      <c r="H1399" s="22">
        <v>35.979999999999997</v>
      </c>
      <c r="I1399" s="22">
        <v>1</v>
      </c>
      <c r="J1399" s="22">
        <v>-17.184922829460501</v>
      </c>
      <c r="K1399" s="22">
        <v>1.70991190566963E-2</v>
      </c>
      <c r="L1399" s="22">
        <v>57.645809278664601</v>
      </c>
      <c r="M1399" s="22">
        <v>0.19240397705600701</v>
      </c>
      <c r="N1399" s="22">
        <v>-74.830732108125105</v>
      </c>
      <c r="O1399" s="22">
        <v>-0.175304857999311</v>
      </c>
      <c r="P1399" s="22">
        <v>-41.7740290383597</v>
      </c>
      <c r="Q1399" s="22">
        <v>-41.7740290383597</v>
      </c>
      <c r="R1399" s="22">
        <v>0</v>
      </c>
      <c r="S1399" s="22">
        <v>0.10103952417145801</v>
      </c>
      <c r="T1399" s="22" t="s">
        <v>69</v>
      </c>
      <c r="U1399" s="19">
        <v>-13.0501233991566</v>
      </c>
      <c r="V1399" s="19">
        <v>-1.8854561780402399</v>
      </c>
      <c r="W1399" s="19">
        <v>-11.1643398473076</v>
      </c>
      <c r="X1399" s="19">
        <v>0</v>
      </c>
      <c r="Y1399" s="20">
        <v>-11.1643398473076</v>
      </c>
    </row>
    <row r="1400" spans="2:25" x14ac:dyDescent="0.25">
      <c r="B1400" s="16" t="s">
        <v>29</v>
      </c>
      <c r="C1400" s="17" t="s">
        <v>53</v>
      </c>
      <c r="D1400" s="16" t="s">
        <v>129</v>
      </c>
      <c r="E1400" s="16" t="s">
        <v>68</v>
      </c>
      <c r="F1400" s="21">
        <v>36.07</v>
      </c>
      <c r="G1400" s="22">
        <v>51150</v>
      </c>
      <c r="H1400" s="22">
        <v>35.69</v>
      </c>
      <c r="I1400" s="22">
        <v>1</v>
      </c>
      <c r="J1400" s="22">
        <v>-156.00568064084999</v>
      </c>
      <c r="K1400" s="22">
        <v>0.85182203372752396</v>
      </c>
      <c r="L1400" s="22">
        <v>-109.345353946869</v>
      </c>
      <c r="M1400" s="22">
        <v>0.41847422504181198</v>
      </c>
      <c r="N1400" s="22">
        <v>-46.660326693981403</v>
      </c>
      <c r="O1400" s="22">
        <v>0.43334780868571299</v>
      </c>
      <c r="P1400" s="22">
        <v>-27.421801146278298</v>
      </c>
      <c r="Q1400" s="22">
        <v>-27.421801146278199</v>
      </c>
      <c r="R1400" s="22">
        <v>0</v>
      </c>
      <c r="S1400" s="22">
        <v>2.6318431233711002E-2</v>
      </c>
      <c r="T1400" s="22" t="s">
        <v>70</v>
      </c>
      <c r="U1400" s="19">
        <v>-2.1824047680696701</v>
      </c>
      <c r="V1400" s="19">
        <v>-0.31530955126503701</v>
      </c>
      <c r="W1400" s="19">
        <v>-1.8670404692639799</v>
      </c>
      <c r="X1400" s="19">
        <v>0</v>
      </c>
      <c r="Y1400" s="20">
        <v>-1.8670404692639799</v>
      </c>
    </row>
    <row r="1401" spans="2:25" x14ac:dyDescent="0.25">
      <c r="B1401" s="16" t="s">
        <v>29</v>
      </c>
      <c r="C1401" s="17" t="s">
        <v>53</v>
      </c>
      <c r="D1401" s="16" t="s">
        <v>129</v>
      </c>
      <c r="E1401" s="16" t="s">
        <v>68</v>
      </c>
      <c r="F1401" s="21">
        <v>36.07</v>
      </c>
      <c r="G1401" s="22">
        <v>51200</v>
      </c>
      <c r="H1401" s="22">
        <v>36.07</v>
      </c>
      <c r="I1401" s="22">
        <v>1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 t="s">
        <v>69</v>
      </c>
      <c r="U1401" s="19">
        <v>0</v>
      </c>
      <c r="V1401" s="19">
        <v>0</v>
      </c>
      <c r="W1401" s="19">
        <v>0</v>
      </c>
      <c r="X1401" s="19">
        <v>0</v>
      </c>
      <c r="Y1401" s="20">
        <v>0</v>
      </c>
    </row>
    <row r="1402" spans="2:25" x14ac:dyDescent="0.25">
      <c r="B1402" s="16" t="s">
        <v>29</v>
      </c>
      <c r="C1402" s="17" t="s">
        <v>53</v>
      </c>
      <c r="D1402" s="16" t="s">
        <v>129</v>
      </c>
      <c r="E1402" s="16" t="s">
        <v>34</v>
      </c>
      <c r="F1402" s="21">
        <v>35.979999999999997</v>
      </c>
      <c r="G1402" s="22">
        <v>50054</v>
      </c>
      <c r="H1402" s="22">
        <v>35.979999999999997</v>
      </c>
      <c r="I1402" s="22">
        <v>1</v>
      </c>
      <c r="J1402" s="22">
        <v>40.5653004874559</v>
      </c>
      <c r="K1402" s="22">
        <v>0</v>
      </c>
      <c r="L1402" s="22">
        <v>40.5653001048438</v>
      </c>
      <c r="M1402" s="22">
        <v>0</v>
      </c>
      <c r="N1402" s="22">
        <v>3.8261214752E-7</v>
      </c>
      <c r="O1402" s="22">
        <v>0</v>
      </c>
      <c r="P1402" s="22">
        <v>-2.6421999999999999E-14</v>
      </c>
      <c r="Q1402" s="22">
        <v>-2.6422999999999999E-14</v>
      </c>
      <c r="R1402" s="22">
        <v>0</v>
      </c>
      <c r="S1402" s="22">
        <v>0</v>
      </c>
      <c r="T1402" s="22" t="s">
        <v>69</v>
      </c>
      <c r="U1402" s="19">
        <v>0</v>
      </c>
      <c r="V1402" s="19">
        <v>0</v>
      </c>
      <c r="W1402" s="19">
        <v>0</v>
      </c>
      <c r="X1402" s="19">
        <v>0</v>
      </c>
      <c r="Y1402" s="20">
        <v>0</v>
      </c>
    </row>
    <row r="1403" spans="2:25" x14ac:dyDescent="0.25">
      <c r="B1403" s="16" t="s">
        <v>29</v>
      </c>
      <c r="C1403" s="17" t="s">
        <v>53</v>
      </c>
      <c r="D1403" s="16" t="s">
        <v>129</v>
      </c>
      <c r="E1403" s="16" t="s">
        <v>34</v>
      </c>
      <c r="F1403" s="21">
        <v>35.979999999999997</v>
      </c>
      <c r="G1403" s="22">
        <v>50100</v>
      </c>
      <c r="H1403" s="22">
        <v>35.869999999999997</v>
      </c>
      <c r="I1403" s="22">
        <v>1</v>
      </c>
      <c r="J1403" s="22">
        <v>-165.87638592477501</v>
      </c>
      <c r="K1403" s="22">
        <v>0.219294353997496</v>
      </c>
      <c r="L1403" s="22">
        <v>-83.692837023733702</v>
      </c>
      <c r="M1403" s="22">
        <v>5.58257930235775E-2</v>
      </c>
      <c r="N1403" s="22">
        <v>-82.183548901041505</v>
      </c>
      <c r="O1403" s="22">
        <v>0.16346856097391799</v>
      </c>
      <c r="P1403" s="22">
        <v>-48.932255776310598</v>
      </c>
      <c r="Q1403" s="22">
        <v>-48.932255776310598</v>
      </c>
      <c r="R1403" s="22">
        <v>0</v>
      </c>
      <c r="S1403" s="22">
        <v>1.9083094273205502E-2</v>
      </c>
      <c r="T1403" s="22" t="s">
        <v>70</v>
      </c>
      <c r="U1403" s="19">
        <v>-3.1675823261264999</v>
      </c>
      <c r="V1403" s="19">
        <v>-0.45764606843734901</v>
      </c>
      <c r="W1403" s="19">
        <v>-2.70985679610407</v>
      </c>
      <c r="X1403" s="19">
        <v>0</v>
      </c>
      <c r="Y1403" s="20">
        <v>-2.70985679610407</v>
      </c>
    </row>
    <row r="1404" spans="2:25" x14ac:dyDescent="0.25">
      <c r="B1404" s="16" t="s">
        <v>29</v>
      </c>
      <c r="C1404" s="17" t="s">
        <v>53</v>
      </c>
      <c r="D1404" s="16" t="s">
        <v>129</v>
      </c>
      <c r="E1404" s="16" t="s">
        <v>34</v>
      </c>
      <c r="F1404" s="21">
        <v>35.979999999999997</v>
      </c>
      <c r="G1404" s="22">
        <v>50900</v>
      </c>
      <c r="H1404" s="22">
        <v>36.14</v>
      </c>
      <c r="I1404" s="22">
        <v>1</v>
      </c>
      <c r="J1404" s="22">
        <v>28.126709925530399</v>
      </c>
      <c r="K1404" s="22">
        <v>5.5773382692062598E-2</v>
      </c>
      <c r="L1404" s="22">
        <v>59.170277457511297</v>
      </c>
      <c r="M1404" s="22">
        <v>0.24682908227512099</v>
      </c>
      <c r="N1404" s="22">
        <v>-31.043567531980901</v>
      </c>
      <c r="O1404" s="22">
        <v>-0.19105569958305799</v>
      </c>
      <c r="P1404" s="22">
        <v>-17.8282291234596</v>
      </c>
      <c r="Q1404" s="22">
        <v>-17.828229123459501</v>
      </c>
      <c r="R1404" s="22">
        <v>0</v>
      </c>
      <c r="S1404" s="22">
        <v>2.2408125634339301E-2</v>
      </c>
      <c r="T1404" s="22" t="s">
        <v>70</v>
      </c>
      <c r="U1404" s="19">
        <v>-1.9224977218479999</v>
      </c>
      <c r="V1404" s="19">
        <v>-0.27775869208722198</v>
      </c>
      <c r="W1404" s="19">
        <v>-1.64469080221669</v>
      </c>
      <c r="X1404" s="19">
        <v>0</v>
      </c>
      <c r="Y1404" s="20">
        <v>-1.64469080221669</v>
      </c>
    </row>
    <row r="1405" spans="2:25" x14ac:dyDescent="0.25">
      <c r="B1405" s="16" t="s">
        <v>29</v>
      </c>
      <c r="C1405" s="17" t="s">
        <v>53</v>
      </c>
      <c r="D1405" s="16" t="s">
        <v>129</v>
      </c>
      <c r="E1405" s="16" t="s">
        <v>71</v>
      </c>
      <c r="F1405" s="21">
        <v>35.979999999999997</v>
      </c>
      <c r="G1405" s="22">
        <v>50454</v>
      </c>
      <c r="H1405" s="22">
        <v>35.979999999999997</v>
      </c>
      <c r="I1405" s="22">
        <v>1</v>
      </c>
      <c r="J1405" s="22">
        <v>-1.3053600000000001E-13</v>
      </c>
      <c r="K1405" s="22">
        <v>0</v>
      </c>
      <c r="L1405" s="22">
        <v>1.2904199999999999E-13</v>
      </c>
      <c r="M1405" s="22">
        <v>0</v>
      </c>
      <c r="N1405" s="22">
        <v>-2.59578E-13</v>
      </c>
      <c r="O1405" s="22">
        <v>0</v>
      </c>
      <c r="P1405" s="22">
        <v>-1.6776E-14</v>
      </c>
      <c r="Q1405" s="22">
        <v>-1.6775E-14</v>
      </c>
      <c r="R1405" s="22">
        <v>0</v>
      </c>
      <c r="S1405" s="22">
        <v>0</v>
      </c>
      <c r="T1405" s="22" t="s">
        <v>69</v>
      </c>
      <c r="U1405" s="19">
        <v>0</v>
      </c>
      <c r="V1405" s="19">
        <v>0</v>
      </c>
      <c r="W1405" s="19">
        <v>0</v>
      </c>
      <c r="X1405" s="19">
        <v>0</v>
      </c>
      <c r="Y1405" s="20">
        <v>0</v>
      </c>
    </row>
    <row r="1406" spans="2:25" x14ac:dyDescent="0.25">
      <c r="B1406" s="16" t="s">
        <v>29</v>
      </c>
      <c r="C1406" s="17" t="s">
        <v>53</v>
      </c>
      <c r="D1406" s="16" t="s">
        <v>129</v>
      </c>
      <c r="E1406" s="16" t="s">
        <v>71</v>
      </c>
      <c r="F1406" s="21">
        <v>35.979999999999997</v>
      </c>
      <c r="G1406" s="22">
        <v>50604</v>
      </c>
      <c r="H1406" s="22">
        <v>35.979999999999997</v>
      </c>
      <c r="I1406" s="22">
        <v>1</v>
      </c>
      <c r="J1406" s="22">
        <v>-6.5268000000000003E-14</v>
      </c>
      <c r="K1406" s="22">
        <v>0</v>
      </c>
      <c r="L1406" s="22">
        <v>6.4520999999999996E-14</v>
      </c>
      <c r="M1406" s="22">
        <v>0</v>
      </c>
      <c r="N1406" s="22">
        <v>-1.29789E-13</v>
      </c>
      <c r="O1406" s="22">
        <v>0</v>
      </c>
      <c r="P1406" s="22">
        <v>-8.3879999999999998E-15</v>
      </c>
      <c r="Q1406" s="22">
        <v>-8.3879999999999998E-15</v>
      </c>
      <c r="R1406" s="22">
        <v>0</v>
      </c>
      <c r="S1406" s="22">
        <v>0</v>
      </c>
      <c r="T1406" s="22" t="s">
        <v>69</v>
      </c>
      <c r="U1406" s="19">
        <v>0</v>
      </c>
      <c r="V1406" s="19">
        <v>0</v>
      </c>
      <c r="W1406" s="19">
        <v>0</v>
      </c>
      <c r="X1406" s="19">
        <v>0</v>
      </c>
      <c r="Y1406" s="20">
        <v>0</v>
      </c>
    </row>
    <row r="1407" spans="2:25" x14ac:dyDescent="0.25">
      <c r="B1407" s="16" t="s">
        <v>29</v>
      </c>
      <c r="C1407" s="17" t="s">
        <v>53</v>
      </c>
      <c r="D1407" s="16" t="s">
        <v>129</v>
      </c>
      <c r="E1407" s="16" t="s">
        <v>72</v>
      </c>
      <c r="F1407" s="21">
        <v>35.869999999999997</v>
      </c>
      <c r="G1407" s="22">
        <v>50103</v>
      </c>
      <c r="H1407" s="22">
        <v>35.869999999999997</v>
      </c>
      <c r="I1407" s="22">
        <v>1</v>
      </c>
      <c r="J1407" s="22">
        <v>-6.2999002336726901</v>
      </c>
      <c r="K1407" s="22">
        <v>1.98443714771146E-4</v>
      </c>
      <c r="L1407" s="22">
        <v>-6.2999006610228703</v>
      </c>
      <c r="M1407" s="22">
        <v>1.9844374169378199E-4</v>
      </c>
      <c r="N1407" s="22">
        <v>4.2735018163099999E-7</v>
      </c>
      <c r="O1407" s="22">
        <v>-2.6922635999999999E-11</v>
      </c>
      <c r="P1407" s="22">
        <v>0</v>
      </c>
      <c r="Q1407" s="22">
        <v>0</v>
      </c>
      <c r="R1407" s="22">
        <v>0</v>
      </c>
      <c r="S1407" s="22">
        <v>0</v>
      </c>
      <c r="T1407" s="22" t="s">
        <v>69</v>
      </c>
      <c r="U1407" s="19">
        <v>-9.6571495599999996E-10</v>
      </c>
      <c r="V1407" s="19">
        <v>0</v>
      </c>
      <c r="W1407" s="19">
        <v>-9.6568663900999997E-10</v>
      </c>
      <c r="X1407" s="19">
        <v>0</v>
      </c>
      <c r="Y1407" s="20">
        <v>-9.6568663900999997E-10</v>
      </c>
    </row>
    <row r="1408" spans="2:25" x14ac:dyDescent="0.25">
      <c r="B1408" s="16" t="s">
        <v>29</v>
      </c>
      <c r="C1408" s="17" t="s">
        <v>53</v>
      </c>
      <c r="D1408" s="16" t="s">
        <v>129</v>
      </c>
      <c r="E1408" s="16" t="s">
        <v>72</v>
      </c>
      <c r="F1408" s="21">
        <v>35.869999999999997</v>
      </c>
      <c r="G1408" s="22">
        <v>50200</v>
      </c>
      <c r="H1408" s="22">
        <v>35.79</v>
      </c>
      <c r="I1408" s="22">
        <v>1</v>
      </c>
      <c r="J1408" s="22">
        <v>-55.104444078495803</v>
      </c>
      <c r="K1408" s="22">
        <v>5.0405895969521199E-2</v>
      </c>
      <c r="L1408" s="22">
        <v>-27.820373380582801</v>
      </c>
      <c r="M1408" s="22">
        <v>1.2847954705581701E-2</v>
      </c>
      <c r="N1408" s="22">
        <v>-27.284070697912998</v>
      </c>
      <c r="O1408" s="22">
        <v>3.75579412639395E-2</v>
      </c>
      <c r="P1408" s="22">
        <v>-23.932255776307201</v>
      </c>
      <c r="Q1408" s="22">
        <v>-23.932255776307102</v>
      </c>
      <c r="R1408" s="22">
        <v>0</v>
      </c>
      <c r="S1408" s="22">
        <v>9.5076975846069608E-3</v>
      </c>
      <c r="T1408" s="22" t="s">
        <v>70</v>
      </c>
      <c r="U1408" s="19">
        <v>-0.83702462034603897</v>
      </c>
      <c r="V1408" s="19">
        <v>-0.12093167193386101</v>
      </c>
      <c r="W1408" s="19">
        <v>-0.71607195091432496</v>
      </c>
      <c r="X1408" s="19">
        <v>0</v>
      </c>
      <c r="Y1408" s="20">
        <v>-0.71607195091432496</v>
      </c>
    </row>
    <row r="1409" spans="2:25" x14ac:dyDescent="0.25">
      <c r="B1409" s="16" t="s">
        <v>29</v>
      </c>
      <c r="C1409" s="17" t="s">
        <v>53</v>
      </c>
      <c r="D1409" s="16" t="s">
        <v>129</v>
      </c>
      <c r="E1409" s="16" t="s">
        <v>73</v>
      </c>
      <c r="F1409" s="21">
        <v>35.79</v>
      </c>
      <c r="G1409" s="22">
        <v>50800</v>
      </c>
      <c r="H1409" s="22">
        <v>35.770000000000003</v>
      </c>
      <c r="I1409" s="22">
        <v>1</v>
      </c>
      <c r="J1409" s="22">
        <v>-11.0594782836643</v>
      </c>
      <c r="K1409" s="22">
        <v>6.2085601608713398E-3</v>
      </c>
      <c r="L1409" s="22">
        <v>9.5489662009855003</v>
      </c>
      <c r="M1409" s="22">
        <v>4.6284366695639196E-3</v>
      </c>
      <c r="N1409" s="22">
        <v>-20.608444484649802</v>
      </c>
      <c r="O1409" s="22">
        <v>1.58012349130742E-3</v>
      </c>
      <c r="P1409" s="22">
        <v>-11.1918531232487</v>
      </c>
      <c r="Q1409" s="22">
        <v>-11.1918531232487</v>
      </c>
      <c r="R1409" s="22">
        <v>0</v>
      </c>
      <c r="S1409" s="22">
        <v>6.3580745746312202E-3</v>
      </c>
      <c r="T1409" s="22" t="s">
        <v>70</v>
      </c>
      <c r="U1409" s="19">
        <v>-0.35563207117393503</v>
      </c>
      <c r="V1409" s="19">
        <v>-5.1381022630596199E-2</v>
      </c>
      <c r="W1409" s="19">
        <v>-0.30424212720044203</v>
      </c>
      <c r="X1409" s="19">
        <v>0</v>
      </c>
      <c r="Y1409" s="20">
        <v>-0.30424212720044203</v>
      </c>
    </row>
    <row r="1410" spans="2:25" x14ac:dyDescent="0.25">
      <c r="B1410" s="16" t="s">
        <v>29</v>
      </c>
      <c r="C1410" s="17" t="s">
        <v>53</v>
      </c>
      <c r="D1410" s="16" t="s">
        <v>129</v>
      </c>
      <c r="E1410" s="16" t="s">
        <v>74</v>
      </c>
      <c r="F1410" s="21">
        <v>35.79</v>
      </c>
      <c r="G1410" s="22">
        <v>50150</v>
      </c>
      <c r="H1410" s="22">
        <v>35.79</v>
      </c>
      <c r="I1410" s="22">
        <v>1</v>
      </c>
      <c r="J1410" s="22">
        <v>-19.281102996632001</v>
      </c>
      <c r="K1410" s="22">
        <v>1.9405920690423401E-3</v>
      </c>
      <c r="L1410" s="22">
        <v>1.32558515848556</v>
      </c>
      <c r="M1410" s="22">
        <v>9.1724587847130004E-6</v>
      </c>
      <c r="N1410" s="22">
        <v>-20.606688155117599</v>
      </c>
      <c r="O1410" s="22">
        <v>1.93141961025763E-3</v>
      </c>
      <c r="P1410" s="22">
        <v>-11.1918531232532</v>
      </c>
      <c r="Q1410" s="22">
        <v>-11.1918531232532</v>
      </c>
      <c r="R1410" s="22">
        <v>0</v>
      </c>
      <c r="S1410" s="22">
        <v>6.5384454845550703E-4</v>
      </c>
      <c r="T1410" s="22" t="s">
        <v>70</v>
      </c>
      <c r="U1410" s="19">
        <v>6.9125507851120496E-2</v>
      </c>
      <c r="V1410" s="19">
        <v>-9.9871175046886401E-3</v>
      </c>
      <c r="W1410" s="19">
        <v>7.9114945120561303E-2</v>
      </c>
      <c r="X1410" s="19">
        <v>0</v>
      </c>
      <c r="Y1410" s="20">
        <v>7.9114945120561303E-2</v>
      </c>
    </row>
    <row r="1411" spans="2:25" x14ac:dyDescent="0.25">
      <c r="B1411" s="16" t="s">
        <v>29</v>
      </c>
      <c r="C1411" s="17" t="s">
        <v>53</v>
      </c>
      <c r="D1411" s="16" t="s">
        <v>129</v>
      </c>
      <c r="E1411" s="16" t="s">
        <v>74</v>
      </c>
      <c r="F1411" s="21">
        <v>35.79</v>
      </c>
      <c r="G1411" s="22">
        <v>50250</v>
      </c>
      <c r="H1411" s="22">
        <v>35.53</v>
      </c>
      <c r="I1411" s="22">
        <v>1</v>
      </c>
      <c r="J1411" s="22">
        <v>-68.936590216053503</v>
      </c>
      <c r="K1411" s="22">
        <v>0.23461875384431599</v>
      </c>
      <c r="L1411" s="22">
        <v>-115.752245301575</v>
      </c>
      <c r="M1411" s="22">
        <v>0.66148800777361605</v>
      </c>
      <c r="N1411" s="22">
        <v>46.815655085521499</v>
      </c>
      <c r="O1411" s="22">
        <v>-0.42686925392929997</v>
      </c>
      <c r="P1411" s="22">
        <v>27.421801146280298</v>
      </c>
      <c r="Q1411" s="22">
        <v>27.421801146280298</v>
      </c>
      <c r="R1411" s="22">
        <v>0</v>
      </c>
      <c r="S1411" s="22">
        <v>3.7124027143100202E-2</v>
      </c>
      <c r="T1411" s="22" t="s">
        <v>70</v>
      </c>
      <c r="U1411" s="19">
        <v>-3.0500872728833199</v>
      </c>
      <c r="V1411" s="19">
        <v>-0.44067061408717401</v>
      </c>
      <c r="W1411" s="19">
        <v>-2.6093401446776801</v>
      </c>
      <c r="X1411" s="19">
        <v>0</v>
      </c>
      <c r="Y1411" s="20">
        <v>-2.6093401446776801</v>
      </c>
    </row>
    <row r="1412" spans="2:25" x14ac:dyDescent="0.25">
      <c r="B1412" s="16" t="s">
        <v>29</v>
      </c>
      <c r="C1412" s="17" t="s">
        <v>53</v>
      </c>
      <c r="D1412" s="16" t="s">
        <v>129</v>
      </c>
      <c r="E1412" s="16" t="s">
        <v>74</v>
      </c>
      <c r="F1412" s="21">
        <v>35.79</v>
      </c>
      <c r="G1412" s="22">
        <v>50900</v>
      </c>
      <c r="H1412" s="22">
        <v>36.14</v>
      </c>
      <c r="I1412" s="22">
        <v>1</v>
      </c>
      <c r="J1412" s="22">
        <v>54.440916546664603</v>
      </c>
      <c r="K1412" s="22">
        <v>0.28304417916910601</v>
      </c>
      <c r="L1412" s="22">
        <v>62.891934644636699</v>
      </c>
      <c r="M1412" s="22">
        <v>0.37774026483947098</v>
      </c>
      <c r="N1412" s="22">
        <v>-8.4510180979721099</v>
      </c>
      <c r="O1412" s="22">
        <v>-9.4696085670365901E-2</v>
      </c>
      <c r="P1412" s="22">
        <v>-3.15623568768327</v>
      </c>
      <c r="Q1412" s="22">
        <v>-3.15623568768327</v>
      </c>
      <c r="R1412" s="22">
        <v>0</v>
      </c>
      <c r="S1412" s="22">
        <v>9.5135416489762405E-4</v>
      </c>
      <c r="T1412" s="22" t="s">
        <v>69</v>
      </c>
      <c r="U1412" s="19">
        <v>-0.44788838684445897</v>
      </c>
      <c r="V1412" s="19">
        <v>-6.4710033784273202E-2</v>
      </c>
      <c r="W1412" s="19">
        <v>-0.383167117386572</v>
      </c>
      <c r="X1412" s="19">
        <v>0</v>
      </c>
      <c r="Y1412" s="20">
        <v>-0.383167117386572</v>
      </c>
    </row>
    <row r="1413" spans="2:25" x14ac:dyDescent="0.25">
      <c r="B1413" s="16" t="s">
        <v>29</v>
      </c>
      <c r="C1413" s="17" t="s">
        <v>53</v>
      </c>
      <c r="D1413" s="16" t="s">
        <v>129</v>
      </c>
      <c r="E1413" s="16" t="s">
        <v>74</v>
      </c>
      <c r="F1413" s="21">
        <v>35.79</v>
      </c>
      <c r="G1413" s="22">
        <v>53050</v>
      </c>
      <c r="H1413" s="22">
        <v>36.35</v>
      </c>
      <c r="I1413" s="22">
        <v>1</v>
      </c>
      <c r="J1413" s="22">
        <v>43.174465165541598</v>
      </c>
      <c r="K1413" s="22">
        <v>0.37411171257574499</v>
      </c>
      <c r="L1413" s="22">
        <v>57.826942587976703</v>
      </c>
      <c r="M1413" s="22">
        <v>0.671131826516983</v>
      </c>
      <c r="N1413" s="22">
        <v>-14.6524774224351</v>
      </c>
      <c r="O1413" s="22">
        <v>-0.29702011394123801</v>
      </c>
      <c r="P1413" s="22">
        <v>-7.00596811165709</v>
      </c>
      <c r="Q1413" s="22">
        <v>-7.00596811165709</v>
      </c>
      <c r="R1413" s="22">
        <v>0</v>
      </c>
      <c r="S1413" s="22">
        <v>9.8510763487382903E-3</v>
      </c>
      <c r="T1413" s="22" t="s">
        <v>69</v>
      </c>
      <c r="U1413" s="19">
        <v>-2.5081281532967501</v>
      </c>
      <c r="V1413" s="19">
        <v>-0.362369425737049</v>
      </c>
      <c r="W1413" s="19">
        <v>-2.1456958089618099</v>
      </c>
      <c r="X1413" s="19">
        <v>0</v>
      </c>
      <c r="Y1413" s="20">
        <v>-2.1456958089618099</v>
      </c>
    </row>
    <row r="1414" spans="2:25" x14ac:dyDescent="0.25">
      <c r="B1414" s="16" t="s">
        <v>29</v>
      </c>
      <c r="C1414" s="17" t="s">
        <v>53</v>
      </c>
      <c r="D1414" s="16" t="s">
        <v>129</v>
      </c>
      <c r="E1414" s="16" t="s">
        <v>75</v>
      </c>
      <c r="F1414" s="21">
        <v>35.53</v>
      </c>
      <c r="G1414" s="22">
        <v>50253</v>
      </c>
      <c r="H1414" s="22">
        <v>35.53</v>
      </c>
      <c r="I1414" s="22">
        <v>1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 t="s">
        <v>69</v>
      </c>
      <c r="U1414" s="19">
        <v>0</v>
      </c>
      <c r="V1414" s="19">
        <v>0</v>
      </c>
      <c r="W1414" s="19">
        <v>0</v>
      </c>
      <c r="X1414" s="19">
        <v>0</v>
      </c>
      <c r="Y1414" s="20">
        <v>0</v>
      </c>
    </row>
    <row r="1415" spans="2:25" x14ac:dyDescent="0.25">
      <c r="B1415" s="16" t="s">
        <v>29</v>
      </c>
      <c r="C1415" s="17" t="s">
        <v>53</v>
      </c>
      <c r="D1415" s="16" t="s">
        <v>129</v>
      </c>
      <c r="E1415" s="16" t="s">
        <v>75</v>
      </c>
      <c r="F1415" s="21">
        <v>35.53</v>
      </c>
      <c r="G1415" s="22">
        <v>50300</v>
      </c>
      <c r="H1415" s="22">
        <v>35.56</v>
      </c>
      <c r="I1415" s="22">
        <v>1</v>
      </c>
      <c r="J1415" s="22">
        <v>38.8459024419708</v>
      </c>
      <c r="K1415" s="22">
        <v>2.09751574977825E-2</v>
      </c>
      <c r="L1415" s="22">
        <v>-8.1731558026605704</v>
      </c>
      <c r="M1415" s="22">
        <v>9.2852661326644104E-4</v>
      </c>
      <c r="N1415" s="22">
        <v>47.019058244631402</v>
      </c>
      <c r="O1415" s="22">
        <v>2.0046630884516099E-2</v>
      </c>
      <c r="P1415" s="22">
        <v>27.421801146276799</v>
      </c>
      <c r="Q1415" s="22">
        <v>27.421801146276799</v>
      </c>
      <c r="R1415" s="22">
        <v>0</v>
      </c>
      <c r="S1415" s="22">
        <v>1.0452176975672699E-2</v>
      </c>
      <c r="T1415" s="22" t="s">
        <v>70</v>
      </c>
      <c r="U1415" s="19">
        <v>-0.69801425254887095</v>
      </c>
      <c r="V1415" s="19">
        <v>-0.100847727226353</v>
      </c>
      <c r="W1415" s="19">
        <v>-0.59714901502185003</v>
      </c>
      <c r="X1415" s="19">
        <v>0</v>
      </c>
      <c r="Y1415" s="20">
        <v>-0.59714901502185003</v>
      </c>
    </row>
    <row r="1416" spans="2:25" x14ac:dyDescent="0.25">
      <c r="B1416" s="16" t="s">
        <v>29</v>
      </c>
      <c r="C1416" s="17" t="s">
        <v>53</v>
      </c>
      <c r="D1416" s="16" t="s">
        <v>129</v>
      </c>
      <c r="E1416" s="16" t="s">
        <v>76</v>
      </c>
      <c r="F1416" s="21">
        <v>35.56</v>
      </c>
      <c r="G1416" s="22">
        <v>51150</v>
      </c>
      <c r="H1416" s="22">
        <v>35.69</v>
      </c>
      <c r="I1416" s="22">
        <v>1</v>
      </c>
      <c r="J1416" s="22">
        <v>72.640755420419893</v>
      </c>
      <c r="K1416" s="22">
        <v>0.150913029354209</v>
      </c>
      <c r="L1416" s="22">
        <v>25.697735961262602</v>
      </c>
      <c r="M1416" s="22">
        <v>1.8886685919094301E-2</v>
      </c>
      <c r="N1416" s="22">
        <v>46.943019459157298</v>
      </c>
      <c r="O1416" s="22">
        <v>0.13202634343511499</v>
      </c>
      <c r="P1416" s="22">
        <v>27.421801146279702</v>
      </c>
      <c r="Q1416" s="22">
        <v>27.421801146279599</v>
      </c>
      <c r="R1416" s="22">
        <v>0</v>
      </c>
      <c r="S1416" s="22">
        <v>2.1505918093834599E-2</v>
      </c>
      <c r="T1416" s="22" t="s">
        <v>70</v>
      </c>
      <c r="U1416" s="19">
        <v>-1.3991540448142801</v>
      </c>
      <c r="V1416" s="19">
        <v>-0.20214702628754899</v>
      </c>
      <c r="W1416" s="19">
        <v>-1.19697191951849</v>
      </c>
      <c r="X1416" s="19">
        <v>0</v>
      </c>
      <c r="Y1416" s="20">
        <v>-1.19697191951849</v>
      </c>
    </row>
    <row r="1417" spans="2:25" x14ac:dyDescent="0.25">
      <c r="B1417" s="16" t="s">
        <v>29</v>
      </c>
      <c r="C1417" s="17" t="s">
        <v>53</v>
      </c>
      <c r="D1417" s="16" t="s">
        <v>129</v>
      </c>
      <c r="E1417" s="16" t="s">
        <v>77</v>
      </c>
      <c r="F1417" s="21">
        <v>36.17</v>
      </c>
      <c r="G1417" s="22">
        <v>50354</v>
      </c>
      <c r="H1417" s="22">
        <v>36.17</v>
      </c>
      <c r="I1417" s="22">
        <v>1</v>
      </c>
      <c r="J1417" s="22">
        <v>-3.0120999999999999E-14</v>
      </c>
      <c r="K1417" s="22">
        <v>0</v>
      </c>
      <c r="L1417" s="22">
        <v>2.7325E-14</v>
      </c>
      <c r="M1417" s="22">
        <v>0</v>
      </c>
      <c r="N1417" s="22">
        <v>-5.7446999999999995E-14</v>
      </c>
      <c r="O1417" s="22">
        <v>0</v>
      </c>
      <c r="P1417" s="22">
        <v>-6.1259999999999998E-15</v>
      </c>
      <c r="Q1417" s="22">
        <v>-6.1259999999999998E-15</v>
      </c>
      <c r="R1417" s="22">
        <v>0</v>
      </c>
      <c r="S1417" s="22">
        <v>0</v>
      </c>
      <c r="T1417" s="22" t="s">
        <v>69</v>
      </c>
      <c r="U1417" s="19">
        <v>0</v>
      </c>
      <c r="V1417" s="19">
        <v>0</v>
      </c>
      <c r="W1417" s="19">
        <v>0</v>
      </c>
      <c r="X1417" s="19">
        <v>0</v>
      </c>
      <c r="Y1417" s="20">
        <v>0</v>
      </c>
    </row>
    <row r="1418" spans="2:25" x14ac:dyDescent="0.25">
      <c r="B1418" s="16" t="s">
        <v>29</v>
      </c>
      <c r="C1418" s="17" t="s">
        <v>53</v>
      </c>
      <c r="D1418" s="16" t="s">
        <v>129</v>
      </c>
      <c r="E1418" s="16" t="s">
        <v>77</v>
      </c>
      <c r="F1418" s="21">
        <v>36.17</v>
      </c>
      <c r="G1418" s="22">
        <v>50900</v>
      </c>
      <c r="H1418" s="22">
        <v>36.14</v>
      </c>
      <c r="I1418" s="22">
        <v>1</v>
      </c>
      <c r="J1418" s="22">
        <v>-47.363686255432498</v>
      </c>
      <c r="K1418" s="22">
        <v>1.7722218328054099E-2</v>
      </c>
      <c r="L1418" s="22">
        <v>-70.974181496578097</v>
      </c>
      <c r="M1418" s="22">
        <v>3.9794942068962703E-2</v>
      </c>
      <c r="N1418" s="22">
        <v>23.6104952411456</v>
      </c>
      <c r="O1418" s="22">
        <v>-2.2072723740908701E-2</v>
      </c>
      <c r="P1418" s="22">
        <v>12.7842589045975</v>
      </c>
      <c r="Q1418" s="22">
        <v>12.784258904597401</v>
      </c>
      <c r="R1418" s="22">
        <v>0</v>
      </c>
      <c r="S1418" s="22">
        <v>1.2911544783442599E-3</v>
      </c>
      <c r="T1418" s="22" t="s">
        <v>70</v>
      </c>
      <c r="U1418" s="19">
        <v>-8.9724469618158803E-2</v>
      </c>
      <c r="V1418" s="19">
        <v>-1.29632150125012E-2</v>
      </c>
      <c r="W1418" s="19">
        <v>-7.6759003788522295E-2</v>
      </c>
      <c r="X1418" s="19">
        <v>0</v>
      </c>
      <c r="Y1418" s="20">
        <v>-7.6759003788522295E-2</v>
      </c>
    </row>
    <row r="1419" spans="2:25" x14ac:dyDescent="0.25">
      <c r="B1419" s="16" t="s">
        <v>29</v>
      </c>
      <c r="C1419" s="17" t="s">
        <v>53</v>
      </c>
      <c r="D1419" s="16" t="s">
        <v>129</v>
      </c>
      <c r="E1419" s="16" t="s">
        <v>77</v>
      </c>
      <c r="F1419" s="21">
        <v>36.17</v>
      </c>
      <c r="G1419" s="22">
        <v>53200</v>
      </c>
      <c r="H1419" s="22">
        <v>36.200000000000003</v>
      </c>
      <c r="I1419" s="22">
        <v>1</v>
      </c>
      <c r="J1419" s="22">
        <v>4.7105892661870996</v>
      </c>
      <c r="K1419" s="22">
        <v>1.07176015463684E-3</v>
      </c>
      <c r="L1419" s="22">
        <v>28.291254484346499</v>
      </c>
      <c r="M1419" s="22">
        <v>3.8659082378395999E-2</v>
      </c>
      <c r="N1419" s="22">
        <v>-23.5806652181594</v>
      </c>
      <c r="O1419" s="22">
        <v>-3.7587322223759198E-2</v>
      </c>
      <c r="P1419" s="22">
        <v>-12.7842589045965</v>
      </c>
      <c r="Q1419" s="22">
        <v>-12.784258904596401</v>
      </c>
      <c r="R1419" s="22">
        <v>0</v>
      </c>
      <c r="S1419" s="22">
        <v>7.8940204182301101E-3</v>
      </c>
      <c r="T1419" s="22" t="s">
        <v>70</v>
      </c>
      <c r="U1419" s="19">
        <v>-0.65267729812191699</v>
      </c>
      <c r="V1419" s="19">
        <v>-9.4297533162797903E-2</v>
      </c>
      <c r="W1419" s="19">
        <v>-0.558363391975778</v>
      </c>
      <c r="X1419" s="19">
        <v>0</v>
      </c>
      <c r="Y1419" s="20">
        <v>-0.558363391975778</v>
      </c>
    </row>
    <row r="1420" spans="2:25" x14ac:dyDescent="0.25">
      <c r="B1420" s="16" t="s">
        <v>29</v>
      </c>
      <c r="C1420" s="17" t="s">
        <v>53</v>
      </c>
      <c r="D1420" s="16" t="s">
        <v>129</v>
      </c>
      <c r="E1420" s="16" t="s">
        <v>78</v>
      </c>
      <c r="F1420" s="21">
        <v>36.17</v>
      </c>
      <c r="G1420" s="22">
        <v>50404</v>
      </c>
      <c r="H1420" s="22">
        <v>36.17</v>
      </c>
      <c r="I1420" s="22">
        <v>1</v>
      </c>
      <c r="J1420" s="22">
        <v>0</v>
      </c>
      <c r="K1420" s="22">
        <v>0</v>
      </c>
      <c r="L1420" s="22">
        <v>0</v>
      </c>
      <c r="M1420" s="22">
        <v>0</v>
      </c>
      <c r="N1420" s="22">
        <v>0</v>
      </c>
      <c r="O1420" s="22">
        <v>0</v>
      </c>
      <c r="P1420" s="22">
        <v>0</v>
      </c>
      <c r="Q1420" s="22">
        <v>0</v>
      </c>
      <c r="R1420" s="22">
        <v>0</v>
      </c>
      <c r="S1420" s="22">
        <v>0</v>
      </c>
      <c r="T1420" s="22" t="s">
        <v>69</v>
      </c>
      <c r="U1420" s="19">
        <v>0</v>
      </c>
      <c r="V1420" s="19">
        <v>0</v>
      </c>
      <c r="W1420" s="19">
        <v>0</v>
      </c>
      <c r="X1420" s="19">
        <v>0</v>
      </c>
      <c r="Y1420" s="20">
        <v>0</v>
      </c>
    </row>
    <row r="1421" spans="2:25" x14ac:dyDescent="0.25">
      <c r="B1421" s="16" t="s">
        <v>29</v>
      </c>
      <c r="C1421" s="17" t="s">
        <v>53</v>
      </c>
      <c r="D1421" s="16" t="s">
        <v>129</v>
      </c>
      <c r="E1421" s="16" t="s">
        <v>79</v>
      </c>
      <c r="F1421" s="21">
        <v>35.979999999999997</v>
      </c>
      <c r="G1421" s="22">
        <v>50499</v>
      </c>
      <c r="H1421" s="22">
        <v>35.979999999999997</v>
      </c>
      <c r="I1421" s="22">
        <v>1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 t="s">
        <v>69</v>
      </c>
      <c r="U1421" s="19">
        <v>0</v>
      </c>
      <c r="V1421" s="19">
        <v>0</v>
      </c>
      <c r="W1421" s="19">
        <v>0</v>
      </c>
      <c r="X1421" s="19">
        <v>0</v>
      </c>
      <c r="Y1421" s="20">
        <v>0</v>
      </c>
    </row>
    <row r="1422" spans="2:25" x14ac:dyDescent="0.25">
      <c r="B1422" s="16" t="s">
        <v>29</v>
      </c>
      <c r="C1422" s="17" t="s">
        <v>53</v>
      </c>
      <c r="D1422" s="16" t="s">
        <v>129</v>
      </c>
      <c r="E1422" s="16" t="s">
        <v>79</v>
      </c>
      <c r="F1422" s="21">
        <v>35.979999999999997</v>
      </c>
      <c r="G1422" s="22">
        <v>50554</v>
      </c>
      <c r="H1422" s="22">
        <v>35.979999999999997</v>
      </c>
      <c r="I1422" s="22">
        <v>1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 t="s">
        <v>69</v>
      </c>
      <c r="U1422" s="19">
        <v>0</v>
      </c>
      <c r="V1422" s="19">
        <v>0</v>
      </c>
      <c r="W1422" s="19">
        <v>0</v>
      </c>
      <c r="X1422" s="19">
        <v>0</v>
      </c>
      <c r="Y1422" s="20">
        <v>0</v>
      </c>
    </row>
    <row r="1423" spans="2:25" x14ac:dyDescent="0.25">
      <c r="B1423" s="16" t="s">
        <v>29</v>
      </c>
      <c r="C1423" s="17" t="s">
        <v>53</v>
      </c>
      <c r="D1423" s="16" t="s">
        <v>129</v>
      </c>
      <c r="E1423" s="16" t="s">
        <v>80</v>
      </c>
      <c r="F1423" s="21">
        <v>35.979999999999997</v>
      </c>
      <c r="G1423" s="22">
        <v>50604</v>
      </c>
      <c r="H1423" s="22">
        <v>35.979999999999997</v>
      </c>
      <c r="I1423" s="22">
        <v>1</v>
      </c>
      <c r="J1423" s="22">
        <v>1.5889999999999999E-14</v>
      </c>
      <c r="K1423" s="22">
        <v>0</v>
      </c>
      <c r="L1423" s="22">
        <v>-1.5708E-14</v>
      </c>
      <c r="M1423" s="22">
        <v>0</v>
      </c>
      <c r="N1423" s="22">
        <v>3.1598E-14</v>
      </c>
      <c r="O1423" s="22">
        <v>0</v>
      </c>
      <c r="P1423" s="22">
        <v>2.042E-15</v>
      </c>
      <c r="Q1423" s="22">
        <v>2.0429999999999999E-15</v>
      </c>
      <c r="R1423" s="22">
        <v>0</v>
      </c>
      <c r="S1423" s="22">
        <v>0</v>
      </c>
      <c r="T1423" s="22" t="s">
        <v>69</v>
      </c>
      <c r="U1423" s="19">
        <v>0</v>
      </c>
      <c r="V1423" s="19">
        <v>0</v>
      </c>
      <c r="W1423" s="19">
        <v>0</v>
      </c>
      <c r="X1423" s="19">
        <v>0</v>
      </c>
      <c r="Y1423" s="20">
        <v>0</v>
      </c>
    </row>
    <row r="1424" spans="2:25" x14ac:dyDescent="0.25">
      <c r="B1424" s="16" t="s">
        <v>29</v>
      </c>
      <c r="C1424" s="17" t="s">
        <v>53</v>
      </c>
      <c r="D1424" s="16" t="s">
        <v>129</v>
      </c>
      <c r="E1424" s="16" t="s">
        <v>81</v>
      </c>
      <c r="F1424" s="21">
        <v>35.72</v>
      </c>
      <c r="G1424" s="22">
        <v>50750</v>
      </c>
      <c r="H1424" s="22">
        <v>35.71</v>
      </c>
      <c r="I1424" s="22">
        <v>1</v>
      </c>
      <c r="J1424" s="22">
        <v>-6.32393580782455</v>
      </c>
      <c r="K1424" s="22">
        <v>9.5581272202550395E-4</v>
      </c>
      <c r="L1424" s="22">
        <v>8.4385359113006704</v>
      </c>
      <c r="M1424" s="22">
        <v>1.7018924309988299E-3</v>
      </c>
      <c r="N1424" s="22">
        <v>-14.7624717191252</v>
      </c>
      <c r="O1424" s="22">
        <v>-7.4607970897332902E-4</v>
      </c>
      <c r="P1424" s="22">
        <v>-9.6979805779474404</v>
      </c>
      <c r="Q1424" s="22">
        <v>-9.6979805779474297</v>
      </c>
      <c r="R1424" s="22">
        <v>0</v>
      </c>
      <c r="S1424" s="22">
        <v>2.2478147722368698E-3</v>
      </c>
      <c r="T1424" s="22" t="s">
        <v>70</v>
      </c>
      <c r="U1424" s="19">
        <v>-0.17427095399720499</v>
      </c>
      <c r="V1424" s="19">
        <v>-2.5178324895244301E-2</v>
      </c>
      <c r="W1424" s="19">
        <v>-0.14908825736199799</v>
      </c>
      <c r="X1424" s="19">
        <v>0</v>
      </c>
      <c r="Y1424" s="20">
        <v>-0.14908825736199799</v>
      </c>
    </row>
    <row r="1425" spans="2:25" x14ac:dyDescent="0.25">
      <c r="B1425" s="16" t="s">
        <v>29</v>
      </c>
      <c r="C1425" s="17" t="s">
        <v>53</v>
      </c>
      <c r="D1425" s="16" t="s">
        <v>129</v>
      </c>
      <c r="E1425" s="16" t="s">
        <v>81</v>
      </c>
      <c r="F1425" s="21">
        <v>35.72</v>
      </c>
      <c r="G1425" s="22">
        <v>50800</v>
      </c>
      <c r="H1425" s="22">
        <v>35.770000000000003</v>
      </c>
      <c r="I1425" s="22">
        <v>1</v>
      </c>
      <c r="J1425" s="22">
        <v>37.909615655259003</v>
      </c>
      <c r="K1425" s="22">
        <v>2.6874498535720801E-2</v>
      </c>
      <c r="L1425" s="22">
        <v>23.155198941464999</v>
      </c>
      <c r="M1425" s="22">
        <v>1.00262525509519E-2</v>
      </c>
      <c r="N1425" s="22">
        <v>14.754416713794001</v>
      </c>
      <c r="O1425" s="22">
        <v>1.68482459847689E-2</v>
      </c>
      <c r="P1425" s="22">
        <v>9.6979805779454704</v>
      </c>
      <c r="Q1425" s="22">
        <v>9.6979805779454598</v>
      </c>
      <c r="R1425" s="22">
        <v>0</v>
      </c>
      <c r="S1425" s="22">
        <v>1.75875047032688E-3</v>
      </c>
      <c r="T1425" s="22" t="s">
        <v>70</v>
      </c>
      <c r="U1425" s="19">
        <v>-0.13548028296419901</v>
      </c>
      <c r="V1425" s="19">
        <v>-1.9573924989398601E-2</v>
      </c>
      <c r="W1425" s="19">
        <v>-0.115902959332895</v>
      </c>
      <c r="X1425" s="19">
        <v>0</v>
      </c>
      <c r="Y1425" s="20">
        <v>-0.115902959332895</v>
      </c>
    </row>
    <row r="1426" spans="2:25" x14ac:dyDescent="0.25">
      <c r="B1426" s="16" t="s">
        <v>29</v>
      </c>
      <c r="C1426" s="17" t="s">
        <v>53</v>
      </c>
      <c r="D1426" s="16" t="s">
        <v>129</v>
      </c>
      <c r="E1426" s="16" t="s">
        <v>82</v>
      </c>
      <c r="F1426" s="21">
        <v>35.72</v>
      </c>
      <c r="G1426" s="22">
        <v>50750</v>
      </c>
      <c r="H1426" s="22">
        <v>35.71</v>
      </c>
      <c r="I1426" s="22">
        <v>1</v>
      </c>
      <c r="J1426" s="22">
        <v>-14.6041723385575</v>
      </c>
      <c r="K1426" s="22">
        <v>1.6209420576766E-3</v>
      </c>
      <c r="L1426" s="22">
        <v>-29.363807731226</v>
      </c>
      <c r="M1426" s="22">
        <v>6.5529723540206902E-3</v>
      </c>
      <c r="N1426" s="22">
        <v>14.7596353926684</v>
      </c>
      <c r="O1426" s="22">
        <v>-4.9320302963440903E-3</v>
      </c>
      <c r="P1426" s="22">
        <v>9.6979805779471295</v>
      </c>
      <c r="Q1426" s="22">
        <v>9.6979805779471207</v>
      </c>
      <c r="R1426" s="22">
        <v>0</v>
      </c>
      <c r="S1426" s="22">
        <v>7.1478628740582204E-4</v>
      </c>
      <c r="T1426" s="22" t="s">
        <v>70</v>
      </c>
      <c r="U1426" s="19">
        <v>-2.8551108107274199E-2</v>
      </c>
      <c r="V1426" s="19">
        <v>-4.1250079807087303E-3</v>
      </c>
      <c r="W1426" s="19">
        <v>-2.4425383896939001E-2</v>
      </c>
      <c r="X1426" s="19">
        <v>0</v>
      </c>
      <c r="Y1426" s="20">
        <v>-2.4425383896939001E-2</v>
      </c>
    </row>
    <row r="1427" spans="2:25" x14ac:dyDescent="0.25">
      <c r="B1427" s="16" t="s">
        <v>29</v>
      </c>
      <c r="C1427" s="17" t="s">
        <v>53</v>
      </c>
      <c r="D1427" s="16" t="s">
        <v>129</v>
      </c>
      <c r="E1427" s="16" t="s">
        <v>82</v>
      </c>
      <c r="F1427" s="21">
        <v>35.72</v>
      </c>
      <c r="G1427" s="22">
        <v>50950</v>
      </c>
      <c r="H1427" s="22">
        <v>35.76</v>
      </c>
      <c r="I1427" s="22">
        <v>1</v>
      </c>
      <c r="J1427" s="22">
        <v>63.712196691651698</v>
      </c>
      <c r="K1427" s="22">
        <v>3.5721347264026301E-2</v>
      </c>
      <c r="L1427" s="22">
        <v>78.460143902286404</v>
      </c>
      <c r="M1427" s="22">
        <v>5.4172748794273903E-2</v>
      </c>
      <c r="N1427" s="22">
        <v>-14.747947210634599</v>
      </c>
      <c r="O1427" s="22">
        <v>-1.8451401530247501E-2</v>
      </c>
      <c r="P1427" s="22">
        <v>-9.69798057794576</v>
      </c>
      <c r="Q1427" s="22">
        <v>-9.69798057794576</v>
      </c>
      <c r="R1427" s="22">
        <v>0</v>
      </c>
      <c r="S1427" s="22">
        <v>8.2764728015387605E-4</v>
      </c>
      <c r="T1427" s="22" t="s">
        <v>70</v>
      </c>
      <c r="U1427" s="19">
        <v>-6.9535202265674598E-2</v>
      </c>
      <c r="V1427" s="19">
        <v>-1.0046309348428499E-2</v>
      </c>
      <c r="W1427" s="19">
        <v>-5.94871485656168E-2</v>
      </c>
      <c r="X1427" s="19">
        <v>0</v>
      </c>
      <c r="Y1427" s="20">
        <v>-5.94871485656168E-2</v>
      </c>
    </row>
    <row r="1428" spans="2:25" x14ac:dyDescent="0.25">
      <c r="B1428" s="16" t="s">
        <v>29</v>
      </c>
      <c r="C1428" s="17" t="s">
        <v>53</v>
      </c>
      <c r="D1428" s="16" t="s">
        <v>129</v>
      </c>
      <c r="E1428" s="16" t="s">
        <v>83</v>
      </c>
      <c r="F1428" s="21">
        <v>35.770000000000003</v>
      </c>
      <c r="G1428" s="22">
        <v>51300</v>
      </c>
      <c r="H1428" s="22">
        <v>35.840000000000003</v>
      </c>
      <c r="I1428" s="22">
        <v>1</v>
      </c>
      <c r="J1428" s="22">
        <v>58.311763645317903</v>
      </c>
      <c r="K1428" s="22">
        <v>5.2058007843033799E-2</v>
      </c>
      <c r="L1428" s="22">
        <v>64.169515912644997</v>
      </c>
      <c r="M1428" s="22">
        <v>6.30423968864115E-2</v>
      </c>
      <c r="N1428" s="22">
        <v>-5.8577522673270499</v>
      </c>
      <c r="O1428" s="22">
        <v>-1.09843890433777E-2</v>
      </c>
      <c r="P1428" s="22">
        <v>-1.4938725453044599</v>
      </c>
      <c r="Q1428" s="22">
        <v>-1.4938725453044499</v>
      </c>
      <c r="R1428" s="22">
        <v>0</v>
      </c>
      <c r="S1428" s="22">
        <v>3.4166640830516999E-5</v>
      </c>
      <c r="T1428" s="22" t="s">
        <v>70</v>
      </c>
      <c r="U1428" s="19">
        <v>1.67466090147559E-2</v>
      </c>
      <c r="V1428" s="19">
        <v>-2.4195171541547501E-3</v>
      </c>
      <c r="W1428" s="19">
        <v>1.9166688163961599E-2</v>
      </c>
      <c r="X1428" s="19">
        <v>0</v>
      </c>
      <c r="Y1428" s="20">
        <v>1.9166688163961599E-2</v>
      </c>
    </row>
    <row r="1429" spans="2:25" x14ac:dyDescent="0.25">
      <c r="B1429" s="16" t="s">
        <v>29</v>
      </c>
      <c r="C1429" s="17" t="s">
        <v>53</v>
      </c>
      <c r="D1429" s="16" t="s">
        <v>129</v>
      </c>
      <c r="E1429" s="16" t="s">
        <v>84</v>
      </c>
      <c r="F1429" s="21">
        <v>36.14</v>
      </c>
      <c r="G1429" s="22">
        <v>54750</v>
      </c>
      <c r="H1429" s="22">
        <v>36.43</v>
      </c>
      <c r="I1429" s="22">
        <v>1</v>
      </c>
      <c r="J1429" s="22">
        <v>41.932323816956398</v>
      </c>
      <c r="K1429" s="22">
        <v>0.186891809489549</v>
      </c>
      <c r="L1429" s="22">
        <v>57.579749930954399</v>
      </c>
      <c r="M1429" s="22">
        <v>0.35239679982840399</v>
      </c>
      <c r="N1429" s="22">
        <v>-15.647426113998</v>
      </c>
      <c r="O1429" s="22">
        <v>-0.16550499033885499</v>
      </c>
      <c r="P1429" s="22">
        <v>-8.2002059065462802</v>
      </c>
      <c r="Q1429" s="22">
        <v>-8.2002059065462696</v>
      </c>
      <c r="R1429" s="22">
        <v>0</v>
      </c>
      <c r="S1429" s="22">
        <v>7.1472985317380102E-3</v>
      </c>
      <c r="T1429" s="22" t="s">
        <v>69</v>
      </c>
      <c r="U1429" s="19">
        <v>-1.46759500138593</v>
      </c>
      <c r="V1429" s="19">
        <v>-0.21203524116889899</v>
      </c>
      <c r="W1429" s="19">
        <v>-1.25552294430727</v>
      </c>
      <c r="X1429" s="19">
        <v>0</v>
      </c>
      <c r="Y1429" s="20">
        <v>-1.25552294430727</v>
      </c>
    </row>
    <row r="1430" spans="2:25" x14ac:dyDescent="0.25">
      <c r="B1430" s="16" t="s">
        <v>29</v>
      </c>
      <c r="C1430" s="17" t="s">
        <v>53</v>
      </c>
      <c r="D1430" s="16" t="s">
        <v>129</v>
      </c>
      <c r="E1430" s="16" t="s">
        <v>85</v>
      </c>
      <c r="F1430" s="21">
        <v>35.76</v>
      </c>
      <c r="G1430" s="22">
        <v>53150</v>
      </c>
      <c r="H1430" s="22">
        <v>36.24</v>
      </c>
      <c r="I1430" s="22">
        <v>1</v>
      </c>
      <c r="J1430" s="22">
        <v>149.708119330529</v>
      </c>
      <c r="K1430" s="22">
        <v>0.98615092371329405</v>
      </c>
      <c r="L1430" s="22">
        <v>155.774558275256</v>
      </c>
      <c r="M1430" s="22">
        <v>1.0676913722574499</v>
      </c>
      <c r="N1430" s="22">
        <v>-6.0664389447267197</v>
      </c>
      <c r="O1430" s="22">
        <v>-8.1540448544153599E-2</v>
      </c>
      <c r="P1430" s="22">
        <v>0.31400484017064401</v>
      </c>
      <c r="Q1430" s="22">
        <v>0.31400484017064401</v>
      </c>
      <c r="R1430" s="22">
        <v>0</v>
      </c>
      <c r="S1430" s="22">
        <v>4.3383577446260004E-6</v>
      </c>
      <c r="T1430" s="22" t="s">
        <v>70</v>
      </c>
      <c r="U1430" s="19">
        <v>-2.35654541206834E-2</v>
      </c>
      <c r="V1430" s="19">
        <v>-3.40469049227823E-3</v>
      </c>
      <c r="W1430" s="19">
        <v>-2.0160172468288402E-2</v>
      </c>
      <c r="X1430" s="19">
        <v>0</v>
      </c>
      <c r="Y1430" s="20">
        <v>-2.0160172468288402E-2</v>
      </c>
    </row>
    <row r="1431" spans="2:25" x14ac:dyDescent="0.25">
      <c r="B1431" s="16" t="s">
        <v>29</v>
      </c>
      <c r="C1431" s="17" t="s">
        <v>53</v>
      </c>
      <c r="D1431" s="16" t="s">
        <v>129</v>
      </c>
      <c r="E1431" s="16" t="s">
        <v>85</v>
      </c>
      <c r="F1431" s="21">
        <v>35.76</v>
      </c>
      <c r="G1431" s="22">
        <v>54500</v>
      </c>
      <c r="H1431" s="22">
        <v>35.51</v>
      </c>
      <c r="I1431" s="22">
        <v>1</v>
      </c>
      <c r="J1431" s="22">
        <v>-58.336277467443203</v>
      </c>
      <c r="K1431" s="22">
        <v>0.18843082465115901</v>
      </c>
      <c r="L1431" s="22">
        <v>-49.678873455243597</v>
      </c>
      <c r="M1431" s="22">
        <v>0.136652632201095</v>
      </c>
      <c r="N1431" s="22">
        <v>-8.6574040121995406</v>
      </c>
      <c r="O1431" s="22">
        <v>5.1778192450063702E-2</v>
      </c>
      <c r="P1431" s="22">
        <v>-10.0119854181143</v>
      </c>
      <c r="Q1431" s="22">
        <v>-10.0119854181142</v>
      </c>
      <c r="R1431" s="22">
        <v>0</v>
      </c>
      <c r="S1431" s="22">
        <v>5.55028060593397E-3</v>
      </c>
      <c r="T1431" s="22" t="s">
        <v>70</v>
      </c>
      <c r="U1431" s="19">
        <v>-0.31923511509186497</v>
      </c>
      <c r="V1431" s="19">
        <v>-4.6122461955895498E-2</v>
      </c>
      <c r="W1431" s="19">
        <v>-0.27310464484268898</v>
      </c>
      <c r="X1431" s="19">
        <v>0</v>
      </c>
      <c r="Y1431" s="20">
        <v>-0.27310464484268898</v>
      </c>
    </row>
    <row r="1432" spans="2:25" x14ac:dyDescent="0.25">
      <c r="B1432" s="16" t="s">
        <v>29</v>
      </c>
      <c r="C1432" s="17" t="s">
        <v>53</v>
      </c>
      <c r="D1432" s="16" t="s">
        <v>129</v>
      </c>
      <c r="E1432" s="16" t="s">
        <v>86</v>
      </c>
      <c r="F1432" s="21">
        <v>36.07</v>
      </c>
      <c r="G1432" s="22">
        <v>51250</v>
      </c>
      <c r="H1432" s="22">
        <v>36.07</v>
      </c>
      <c r="I1432" s="22">
        <v>1</v>
      </c>
      <c r="J1432" s="22">
        <v>0</v>
      </c>
      <c r="K1432" s="22">
        <v>0</v>
      </c>
      <c r="L1432" s="22">
        <v>0</v>
      </c>
      <c r="M1432" s="22">
        <v>0</v>
      </c>
      <c r="N1432" s="22">
        <v>0</v>
      </c>
      <c r="O1432" s="22">
        <v>0</v>
      </c>
      <c r="P1432" s="22">
        <v>0</v>
      </c>
      <c r="Q1432" s="22">
        <v>0</v>
      </c>
      <c r="R1432" s="22">
        <v>0</v>
      </c>
      <c r="S1432" s="22">
        <v>0</v>
      </c>
      <c r="T1432" s="22" t="s">
        <v>69</v>
      </c>
      <c r="U1432" s="19">
        <v>0</v>
      </c>
      <c r="V1432" s="19">
        <v>0</v>
      </c>
      <c r="W1432" s="19">
        <v>0</v>
      </c>
      <c r="X1432" s="19">
        <v>0</v>
      </c>
      <c r="Y1432" s="20">
        <v>0</v>
      </c>
    </row>
    <row r="1433" spans="2:25" x14ac:dyDescent="0.25">
      <c r="B1433" s="16" t="s">
        <v>29</v>
      </c>
      <c r="C1433" s="17" t="s">
        <v>53</v>
      </c>
      <c r="D1433" s="16" t="s">
        <v>129</v>
      </c>
      <c r="E1433" s="16" t="s">
        <v>87</v>
      </c>
      <c r="F1433" s="21">
        <v>35.840000000000003</v>
      </c>
      <c r="G1433" s="22">
        <v>53200</v>
      </c>
      <c r="H1433" s="22">
        <v>36.200000000000003</v>
      </c>
      <c r="I1433" s="22">
        <v>1</v>
      </c>
      <c r="J1433" s="22">
        <v>93.065912688134503</v>
      </c>
      <c r="K1433" s="22">
        <v>0.44163785668720501</v>
      </c>
      <c r="L1433" s="22">
        <v>98.889674184096094</v>
      </c>
      <c r="M1433" s="22">
        <v>0.49863975899546797</v>
      </c>
      <c r="N1433" s="22">
        <v>-5.8237614959615298</v>
      </c>
      <c r="O1433" s="22">
        <v>-5.7001902308263401E-2</v>
      </c>
      <c r="P1433" s="22">
        <v>-1.49387254530462</v>
      </c>
      <c r="Q1433" s="22">
        <v>-1.49387254530462</v>
      </c>
      <c r="R1433" s="22">
        <v>0</v>
      </c>
      <c r="S1433" s="22">
        <v>1.13792097710545E-4</v>
      </c>
      <c r="T1433" s="22" t="s">
        <v>69</v>
      </c>
      <c r="U1433" s="19">
        <v>4.3345617402501799E-2</v>
      </c>
      <c r="V1433" s="19">
        <v>-6.2624896043356202E-3</v>
      </c>
      <c r="W1433" s="19">
        <v>4.9609561631020802E-2</v>
      </c>
      <c r="X1433" s="19">
        <v>0</v>
      </c>
      <c r="Y1433" s="20">
        <v>4.9609561631020802E-2</v>
      </c>
    </row>
    <row r="1434" spans="2:25" x14ac:dyDescent="0.25">
      <c r="B1434" s="16" t="s">
        <v>29</v>
      </c>
      <c r="C1434" s="17" t="s">
        <v>53</v>
      </c>
      <c r="D1434" s="16" t="s">
        <v>129</v>
      </c>
      <c r="E1434" s="16" t="s">
        <v>88</v>
      </c>
      <c r="F1434" s="21">
        <v>36.44</v>
      </c>
      <c r="G1434" s="22">
        <v>53050</v>
      </c>
      <c r="H1434" s="22">
        <v>36.35</v>
      </c>
      <c r="I1434" s="22">
        <v>1</v>
      </c>
      <c r="J1434" s="22">
        <v>-128.89498025516801</v>
      </c>
      <c r="K1434" s="22">
        <v>0.15617080978881301</v>
      </c>
      <c r="L1434" s="22">
        <v>-122.68632900693299</v>
      </c>
      <c r="M1434" s="22">
        <v>0.141488192056856</v>
      </c>
      <c r="N1434" s="22">
        <v>-6.2086512482349097</v>
      </c>
      <c r="O1434" s="22">
        <v>1.46826177319575E-2</v>
      </c>
      <c r="P1434" s="22">
        <v>-1.7555781303414599</v>
      </c>
      <c r="Q1434" s="22">
        <v>-1.7555781303414499</v>
      </c>
      <c r="R1434" s="22">
        <v>0</v>
      </c>
      <c r="S1434" s="22">
        <v>2.8971312974292002E-5</v>
      </c>
      <c r="T1434" s="22" t="s">
        <v>70</v>
      </c>
      <c r="U1434" s="19">
        <v>-2.4404739986524399E-2</v>
      </c>
      <c r="V1434" s="19">
        <v>-3.5259488645166199E-3</v>
      </c>
      <c r="W1434" s="19">
        <v>-2.08781789076679E-2</v>
      </c>
      <c r="X1434" s="19">
        <v>0</v>
      </c>
      <c r="Y1434" s="20">
        <v>-2.08781789076679E-2</v>
      </c>
    </row>
    <row r="1435" spans="2:25" x14ac:dyDescent="0.25">
      <c r="B1435" s="16" t="s">
        <v>29</v>
      </c>
      <c r="C1435" s="17" t="s">
        <v>53</v>
      </c>
      <c r="D1435" s="16" t="s">
        <v>129</v>
      </c>
      <c r="E1435" s="16" t="s">
        <v>88</v>
      </c>
      <c r="F1435" s="21">
        <v>36.44</v>
      </c>
      <c r="G1435" s="22">
        <v>53050</v>
      </c>
      <c r="H1435" s="22">
        <v>36.35</v>
      </c>
      <c r="I1435" s="22">
        <v>2</v>
      </c>
      <c r="J1435" s="22">
        <v>-114.44790716177</v>
      </c>
      <c r="K1435" s="22">
        <v>0.111335749356528</v>
      </c>
      <c r="L1435" s="22">
        <v>-108.935146771482</v>
      </c>
      <c r="M1435" s="22">
        <v>0.10086836271805701</v>
      </c>
      <c r="N1435" s="22">
        <v>-5.51276039028832</v>
      </c>
      <c r="O1435" s="22">
        <v>1.0467386638471399E-2</v>
      </c>
      <c r="P1435" s="22">
        <v>-1.5588058004955501</v>
      </c>
      <c r="Q1435" s="22">
        <v>-1.5588058004955401</v>
      </c>
      <c r="R1435" s="22">
        <v>0</v>
      </c>
      <c r="S1435" s="22">
        <v>2.0653941951098E-5</v>
      </c>
      <c r="T1435" s="22" t="s">
        <v>70</v>
      </c>
      <c r="U1435" s="19">
        <v>-0.11518789841876</v>
      </c>
      <c r="V1435" s="19">
        <v>-1.664212115597E-2</v>
      </c>
      <c r="W1435" s="19">
        <v>-9.8542887673176899E-2</v>
      </c>
      <c r="X1435" s="19">
        <v>0</v>
      </c>
      <c r="Y1435" s="20">
        <v>-9.8542887673176899E-2</v>
      </c>
    </row>
    <row r="1436" spans="2:25" x14ac:dyDescent="0.25">
      <c r="B1436" s="16" t="s">
        <v>29</v>
      </c>
      <c r="C1436" s="17" t="s">
        <v>53</v>
      </c>
      <c r="D1436" s="16" t="s">
        <v>129</v>
      </c>
      <c r="E1436" s="16" t="s">
        <v>88</v>
      </c>
      <c r="F1436" s="21">
        <v>36.44</v>
      </c>
      <c r="G1436" s="22">
        <v>53100</v>
      </c>
      <c r="H1436" s="22">
        <v>36.44</v>
      </c>
      <c r="I1436" s="22">
        <v>1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2">
        <v>0</v>
      </c>
      <c r="P1436" s="22">
        <v>0</v>
      </c>
      <c r="Q1436" s="22">
        <v>0</v>
      </c>
      <c r="R1436" s="22">
        <v>0</v>
      </c>
      <c r="S1436" s="22">
        <v>0</v>
      </c>
      <c r="T1436" s="22" t="s">
        <v>69</v>
      </c>
      <c r="U1436" s="19">
        <v>0</v>
      </c>
      <c r="V1436" s="19">
        <v>0</v>
      </c>
      <c r="W1436" s="19">
        <v>0</v>
      </c>
      <c r="X1436" s="19">
        <v>0</v>
      </c>
      <c r="Y1436" s="20">
        <v>0</v>
      </c>
    </row>
    <row r="1437" spans="2:25" x14ac:dyDescent="0.25">
      <c r="B1437" s="16" t="s">
        <v>29</v>
      </c>
      <c r="C1437" s="17" t="s">
        <v>53</v>
      </c>
      <c r="D1437" s="16" t="s">
        <v>129</v>
      </c>
      <c r="E1437" s="16" t="s">
        <v>88</v>
      </c>
      <c r="F1437" s="21">
        <v>36.44</v>
      </c>
      <c r="G1437" s="22">
        <v>53100</v>
      </c>
      <c r="H1437" s="22">
        <v>36.44</v>
      </c>
      <c r="I1437" s="22">
        <v>2</v>
      </c>
      <c r="J1437" s="22">
        <v>-3.8182499999999999E-13</v>
      </c>
      <c r="K1437" s="22">
        <v>0</v>
      </c>
      <c r="L1437" s="22">
        <v>6.5620399999999996E-13</v>
      </c>
      <c r="M1437" s="22">
        <v>0</v>
      </c>
      <c r="N1437" s="22">
        <v>-1.038029E-12</v>
      </c>
      <c r="O1437" s="22">
        <v>0</v>
      </c>
      <c r="P1437" s="22">
        <v>-1.34753E-13</v>
      </c>
      <c r="Q1437" s="22">
        <v>-1.34753E-13</v>
      </c>
      <c r="R1437" s="22">
        <v>0</v>
      </c>
      <c r="S1437" s="22">
        <v>0</v>
      </c>
      <c r="T1437" s="22" t="s">
        <v>69</v>
      </c>
      <c r="U1437" s="19">
        <v>0</v>
      </c>
      <c r="V1437" s="19">
        <v>0</v>
      </c>
      <c r="W1437" s="19">
        <v>0</v>
      </c>
      <c r="X1437" s="19">
        <v>0</v>
      </c>
      <c r="Y1437" s="20">
        <v>0</v>
      </c>
    </row>
    <row r="1438" spans="2:25" x14ac:dyDescent="0.25">
      <c r="B1438" s="16" t="s">
        <v>29</v>
      </c>
      <c r="C1438" s="17" t="s">
        <v>53</v>
      </c>
      <c r="D1438" s="16" t="s">
        <v>129</v>
      </c>
      <c r="E1438" s="16" t="s">
        <v>89</v>
      </c>
      <c r="F1438" s="21">
        <v>36.47</v>
      </c>
      <c r="G1438" s="22">
        <v>53000</v>
      </c>
      <c r="H1438" s="22">
        <v>36.44</v>
      </c>
      <c r="I1438" s="22">
        <v>1</v>
      </c>
      <c r="J1438" s="22">
        <v>-28.881584115806</v>
      </c>
      <c r="K1438" s="22">
        <v>0</v>
      </c>
      <c r="L1438" s="22">
        <v>-29.910606626183402</v>
      </c>
      <c r="M1438" s="22">
        <v>0</v>
      </c>
      <c r="N1438" s="22">
        <v>1.02902251037734</v>
      </c>
      <c r="O1438" s="22">
        <v>0</v>
      </c>
      <c r="P1438" s="22">
        <v>1.3077055881020601</v>
      </c>
      <c r="Q1438" s="22">
        <v>1.3077055881020501</v>
      </c>
      <c r="R1438" s="22">
        <v>0</v>
      </c>
      <c r="S1438" s="22">
        <v>0</v>
      </c>
      <c r="T1438" s="22" t="s">
        <v>70</v>
      </c>
      <c r="U1438" s="19">
        <v>3.0870675311321399E-2</v>
      </c>
      <c r="V1438" s="19">
        <v>-4.4601344911241701E-3</v>
      </c>
      <c r="W1438" s="19">
        <v>3.5331845783325697E-2</v>
      </c>
      <c r="X1438" s="19">
        <v>0</v>
      </c>
      <c r="Y1438" s="20">
        <v>3.5331845783325697E-2</v>
      </c>
    </row>
    <row r="1439" spans="2:25" x14ac:dyDescent="0.25">
      <c r="B1439" s="16" t="s">
        <v>29</v>
      </c>
      <c r="C1439" s="17" t="s">
        <v>53</v>
      </c>
      <c r="D1439" s="16" t="s">
        <v>129</v>
      </c>
      <c r="E1439" s="16" t="s">
        <v>89</v>
      </c>
      <c r="F1439" s="21">
        <v>36.47</v>
      </c>
      <c r="G1439" s="22">
        <v>53000</v>
      </c>
      <c r="H1439" s="22">
        <v>36.44</v>
      </c>
      <c r="I1439" s="22">
        <v>2</v>
      </c>
      <c r="J1439" s="22">
        <v>-25.5120659689611</v>
      </c>
      <c r="K1439" s="22">
        <v>0</v>
      </c>
      <c r="L1439" s="22">
        <v>-26.421035853127201</v>
      </c>
      <c r="M1439" s="22">
        <v>0</v>
      </c>
      <c r="N1439" s="22">
        <v>0.90896988416612801</v>
      </c>
      <c r="O1439" s="22">
        <v>0</v>
      </c>
      <c r="P1439" s="22">
        <v>1.1551399361565999</v>
      </c>
      <c r="Q1439" s="22">
        <v>1.1551399361565899</v>
      </c>
      <c r="R1439" s="22">
        <v>0</v>
      </c>
      <c r="S1439" s="22">
        <v>0</v>
      </c>
      <c r="T1439" s="22" t="s">
        <v>70</v>
      </c>
      <c r="U1439" s="19">
        <v>2.7269096524984798E-2</v>
      </c>
      <c r="V1439" s="19">
        <v>-3.9397854671574103E-3</v>
      </c>
      <c r="W1439" s="19">
        <v>3.1209797108586301E-2</v>
      </c>
      <c r="X1439" s="19">
        <v>0</v>
      </c>
      <c r="Y1439" s="20">
        <v>3.1209797108586301E-2</v>
      </c>
    </row>
    <row r="1440" spans="2:25" x14ac:dyDescent="0.25">
      <c r="B1440" s="16" t="s">
        <v>29</v>
      </c>
      <c r="C1440" s="17" t="s">
        <v>53</v>
      </c>
      <c r="D1440" s="16" t="s">
        <v>129</v>
      </c>
      <c r="E1440" s="16" t="s">
        <v>89</v>
      </c>
      <c r="F1440" s="21">
        <v>36.47</v>
      </c>
      <c r="G1440" s="22">
        <v>53000</v>
      </c>
      <c r="H1440" s="22">
        <v>36.44</v>
      </c>
      <c r="I1440" s="22">
        <v>3</v>
      </c>
      <c r="J1440" s="22">
        <v>-25.5120659689611</v>
      </c>
      <c r="K1440" s="22">
        <v>0</v>
      </c>
      <c r="L1440" s="22">
        <v>-26.421035853127201</v>
      </c>
      <c r="M1440" s="22">
        <v>0</v>
      </c>
      <c r="N1440" s="22">
        <v>0.90896988416612801</v>
      </c>
      <c r="O1440" s="22">
        <v>0</v>
      </c>
      <c r="P1440" s="22">
        <v>1.1551399361565999</v>
      </c>
      <c r="Q1440" s="22">
        <v>1.1551399361565899</v>
      </c>
      <c r="R1440" s="22">
        <v>0</v>
      </c>
      <c r="S1440" s="22">
        <v>0</v>
      </c>
      <c r="T1440" s="22" t="s">
        <v>70</v>
      </c>
      <c r="U1440" s="19">
        <v>2.7269096524984798E-2</v>
      </c>
      <c r="V1440" s="19">
        <v>-3.9397854671574103E-3</v>
      </c>
      <c r="W1440" s="19">
        <v>3.1209797108586301E-2</v>
      </c>
      <c r="X1440" s="19">
        <v>0</v>
      </c>
      <c r="Y1440" s="20">
        <v>3.1209797108586301E-2</v>
      </c>
    </row>
    <row r="1441" spans="2:25" x14ac:dyDescent="0.25">
      <c r="B1441" s="16" t="s">
        <v>29</v>
      </c>
      <c r="C1441" s="17" t="s">
        <v>53</v>
      </c>
      <c r="D1441" s="16" t="s">
        <v>129</v>
      </c>
      <c r="E1441" s="16" t="s">
        <v>89</v>
      </c>
      <c r="F1441" s="21">
        <v>36.47</v>
      </c>
      <c r="G1441" s="22">
        <v>53000</v>
      </c>
      <c r="H1441" s="22">
        <v>36.44</v>
      </c>
      <c r="I1441" s="22">
        <v>4</v>
      </c>
      <c r="J1441" s="22">
        <v>-28.001048014713401</v>
      </c>
      <c r="K1441" s="22">
        <v>0</v>
      </c>
      <c r="L1441" s="22">
        <v>-28.998697887578601</v>
      </c>
      <c r="M1441" s="22">
        <v>0</v>
      </c>
      <c r="N1441" s="22">
        <v>0.99764987286520301</v>
      </c>
      <c r="O1441" s="22">
        <v>0</v>
      </c>
      <c r="P1441" s="22">
        <v>1.26783651529382</v>
      </c>
      <c r="Q1441" s="22">
        <v>1.26783651529382</v>
      </c>
      <c r="R1441" s="22">
        <v>0</v>
      </c>
      <c r="S1441" s="22">
        <v>0</v>
      </c>
      <c r="T1441" s="22" t="s">
        <v>70</v>
      </c>
      <c r="U1441" s="19">
        <v>2.9929496185957201E-2</v>
      </c>
      <c r="V1441" s="19">
        <v>-4.3241547810261701E-3</v>
      </c>
      <c r="W1441" s="19">
        <v>3.4254655363080498E-2</v>
      </c>
      <c r="X1441" s="19">
        <v>0</v>
      </c>
      <c r="Y1441" s="20">
        <v>3.4254655363080498E-2</v>
      </c>
    </row>
    <row r="1442" spans="2:25" x14ac:dyDescent="0.25">
      <c r="B1442" s="16" t="s">
        <v>29</v>
      </c>
      <c r="C1442" s="17" t="s">
        <v>53</v>
      </c>
      <c r="D1442" s="16" t="s">
        <v>129</v>
      </c>
      <c r="E1442" s="16" t="s">
        <v>89</v>
      </c>
      <c r="F1442" s="21">
        <v>36.47</v>
      </c>
      <c r="G1442" s="22">
        <v>53204</v>
      </c>
      <c r="H1442" s="22">
        <v>36.39</v>
      </c>
      <c r="I1442" s="22">
        <v>1</v>
      </c>
      <c r="J1442" s="22">
        <v>-0.732361191064546</v>
      </c>
      <c r="K1442" s="22">
        <v>6.8545902431882004E-5</v>
      </c>
      <c r="L1442" s="22">
        <v>-2.93675080249798</v>
      </c>
      <c r="M1442" s="22">
        <v>1.10221177426929E-3</v>
      </c>
      <c r="N1442" s="22">
        <v>2.2043896114334398</v>
      </c>
      <c r="O1442" s="22">
        <v>-1.03366587183741E-3</v>
      </c>
      <c r="P1442" s="22">
        <v>1.3461047575330201</v>
      </c>
      <c r="Q1442" s="22">
        <v>1.3461047575330101</v>
      </c>
      <c r="R1442" s="22">
        <v>0</v>
      </c>
      <c r="S1442" s="22">
        <v>2.31573346732736E-4</v>
      </c>
      <c r="T1442" s="22" t="s">
        <v>70</v>
      </c>
      <c r="U1442" s="19">
        <v>0.13869472120363399</v>
      </c>
      <c r="V1442" s="19">
        <v>-2.00383407080932E-2</v>
      </c>
      <c r="W1442" s="19">
        <v>0.158737716331428</v>
      </c>
      <c r="X1442" s="19">
        <v>0</v>
      </c>
      <c r="Y1442" s="20">
        <v>0.158737716331428</v>
      </c>
    </row>
    <row r="1443" spans="2:25" x14ac:dyDescent="0.25">
      <c r="B1443" s="16" t="s">
        <v>29</v>
      </c>
      <c r="C1443" s="17" t="s">
        <v>53</v>
      </c>
      <c r="D1443" s="16" t="s">
        <v>129</v>
      </c>
      <c r="E1443" s="16" t="s">
        <v>89</v>
      </c>
      <c r="F1443" s="21">
        <v>36.47</v>
      </c>
      <c r="G1443" s="22">
        <v>53304</v>
      </c>
      <c r="H1443" s="22">
        <v>36.590000000000003</v>
      </c>
      <c r="I1443" s="22">
        <v>1</v>
      </c>
      <c r="J1443" s="22">
        <v>23.082850913588398</v>
      </c>
      <c r="K1443" s="22">
        <v>4.93922291839127E-2</v>
      </c>
      <c r="L1443" s="22">
        <v>21.674747450156701</v>
      </c>
      <c r="M1443" s="22">
        <v>4.3549966560502598E-2</v>
      </c>
      <c r="N1443" s="22">
        <v>1.4081034634317</v>
      </c>
      <c r="O1443" s="22">
        <v>5.8422626234100796E-3</v>
      </c>
      <c r="P1443" s="22">
        <v>0.85996282928456003</v>
      </c>
      <c r="Q1443" s="22">
        <v>0.85996282928456003</v>
      </c>
      <c r="R1443" s="22">
        <v>0</v>
      </c>
      <c r="S1443" s="22">
        <v>6.8554993480527996E-5</v>
      </c>
      <c r="T1443" s="22" t="s">
        <v>70</v>
      </c>
      <c r="U1443" s="19">
        <v>4.4445438021359501E-2</v>
      </c>
      <c r="V1443" s="19">
        <v>-6.4213895255957696E-3</v>
      </c>
      <c r="W1443" s="19">
        <v>5.0868319079729801E-2</v>
      </c>
      <c r="X1443" s="19">
        <v>0</v>
      </c>
      <c r="Y1443" s="20">
        <v>5.0868319079729801E-2</v>
      </c>
    </row>
    <row r="1444" spans="2:25" x14ac:dyDescent="0.25">
      <c r="B1444" s="16" t="s">
        <v>29</v>
      </c>
      <c r="C1444" s="17" t="s">
        <v>53</v>
      </c>
      <c r="D1444" s="16" t="s">
        <v>129</v>
      </c>
      <c r="E1444" s="16" t="s">
        <v>89</v>
      </c>
      <c r="F1444" s="21">
        <v>36.47</v>
      </c>
      <c r="G1444" s="22">
        <v>53354</v>
      </c>
      <c r="H1444" s="22">
        <v>36.549999999999997</v>
      </c>
      <c r="I1444" s="22">
        <v>1</v>
      </c>
      <c r="J1444" s="22">
        <v>43.485064735931203</v>
      </c>
      <c r="K1444" s="22">
        <v>3.9709967956850598E-2</v>
      </c>
      <c r="L1444" s="22">
        <v>45.5106203430731</v>
      </c>
      <c r="M1444" s="22">
        <v>4.3495547844238099E-2</v>
      </c>
      <c r="N1444" s="22">
        <v>-2.0255556071419201</v>
      </c>
      <c r="O1444" s="22">
        <v>-3.7855798873874802E-3</v>
      </c>
      <c r="P1444" s="22">
        <v>-2.1608910209402299</v>
      </c>
      <c r="Q1444" s="22">
        <v>-2.1608910209402201</v>
      </c>
      <c r="R1444" s="22">
        <v>0</v>
      </c>
      <c r="S1444" s="22">
        <v>9.8058450091981998E-5</v>
      </c>
      <c r="T1444" s="22" t="s">
        <v>69</v>
      </c>
      <c r="U1444" s="19">
        <v>2.3832926882832998E-2</v>
      </c>
      <c r="V1444" s="19">
        <v>-3.4433344312225201E-3</v>
      </c>
      <c r="W1444" s="19">
        <v>2.72770611169856E-2</v>
      </c>
      <c r="X1444" s="19">
        <v>0</v>
      </c>
      <c r="Y1444" s="20">
        <v>2.72770611169856E-2</v>
      </c>
    </row>
    <row r="1445" spans="2:25" x14ac:dyDescent="0.25">
      <c r="B1445" s="16" t="s">
        <v>29</v>
      </c>
      <c r="C1445" s="17" t="s">
        <v>53</v>
      </c>
      <c r="D1445" s="16" t="s">
        <v>129</v>
      </c>
      <c r="E1445" s="16" t="s">
        <v>89</v>
      </c>
      <c r="F1445" s="21">
        <v>36.47</v>
      </c>
      <c r="G1445" s="22">
        <v>53454</v>
      </c>
      <c r="H1445" s="22">
        <v>36.630000000000003</v>
      </c>
      <c r="I1445" s="22">
        <v>1</v>
      </c>
      <c r="J1445" s="22">
        <v>33.534367496725899</v>
      </c>
      <c r="K1445" s="22">
        <v>7.6694569392252707E-2</v>
      </c>
      <c r="L1445" s="22">
        <v>35.506390281274797</v>
      </c>
      <c r="M1445" s="22">
        <v>8.5979995804983403E-2</v>
      </c>
      <c r="N1445" s="22">
        <v>-1.97202278454896</v>
      </c>
      <c r="O1445" s="22">
        <v>-9.2854264127306893E-3</v>
      </c>
      <c r="P1445" s="22">
        <v>-2.0972506078489799</v>
      </c>
      <c r="Q1445" s="22">
        <v>-2.0972506078489799</v>
      </c>
      <c r="R1445" s="22">
        <v>0</v>
      </c>
      <c r="S1445" s="22">
        <v>2.9997497964678302E-4</v>
      </c>
      <c r="T1445" s="22" t="s">
        <v>69</v>
      </c>
      <c r="U1445" s="19">
        <v>-2.3858689857465702E-2</v>
      </c>
      <c r="V1445" s="19">
        <v>-3.44705661515904E-3</v>
      </c>
      <c r="W1445" s="19">
        <v>-2.04110347261139E-2</v>
      </c>
      <c r="X1445" s="19">
        <v>0</v>
      </c>
      <c r="Y1445" s="20">
        <v>-2.04110347261139E-2</v>
      </c>
    </row>
    <row r="1446" spans="2:25" x14ac:dyDescent="0.25">
      <c r="B1446" s="16" t="s">
        <v>29</v>
      </c>
      <c r="C1446" s="17" t="s">
        <v>53</v>
      </c>
      <c r="D1446" s="16" t="s">
        <v>129</v>
      </c>
      <c r="E1446" s="16" t="s">
        <v>89</v>
      </c>
      <c r="F1446" s="21">
        <v>36.47</v>
      </c>
      <c r="G1446" s="22">
        <v>53604</v>
      </c>
      <c r="H1446" s="22">
        <v>36.58</v>
      </c>
      <c r="I1446" s="22">
        <v>1</v>
      </c>
      <c r="J1446" s="22">
        <v>30.110402143611601</v>
      </c>
      <c r="K1446" s="22">
        <v>3.9438679800375499E-2</v>
      </c>
      <c r="L1446" s="22">
        <v>31.3924101151953</v>
      </c>
      <c r="M1446" s="22">
        <v>4.2868528458566701E-2</v>
      </c>
      <c r="N1446" s="22">
        <v>-1.2820079715836401</v>
      </c>
      <c r="O1446" s="22">
        <v>-3.42984865819121E-3</v>
      </c>
      <c r="P1446" s="22">
        <v>-1.05138517620603</v>
      </c>
      <c r="Q1446" s="22">
        <v>-1.05138517620603</v>
      </c>
      <c r="R1446" s="22">
        <v>0</v>
      </c>
      <c r="S1446" s="22">
        <v>4.8085369310442001E-5</v>
      </c>
      <c r="T1446" s="22" t="s">
        <v>69</v>
      </c>
      <c r="U1446" s="19">
        <v>1.5745654633765899E-2</v>
      </c>
      <c r="V1446" s="19">
        <v>-2.2749012326151999E-3</v>
      </c>
      <c r="W1446" s="19">
        <v>1.80210842706671E-2</v>
      </c>
      <c r="X1446" s="19">
        <v>0</v>
      </c>
      <c r="Y1446" s="20">
        <v>1.80210842706671E-2</v>
      </c>
    </row>
    <row r="1447" spans="2:25" x14ac:dyDescent="0.25">
      <c r="B1447" s="16" t="s">
        <v>29</v>
      </c>
      <c r="C1447" s="17" t="s">
        <v>53</v>
      </c>
      <c r="D1447" s="16" t="s">
        <v>129</v>
      </c>
      <c r="E1447" s="16" t="s">
        <v>89</v>
      </c>
      <c r="F1447" s="21">
        <v>36.47</v>
      </c>
      <c r="G1447" s="22">
        <v>53654</v>
      </c>
      <c r="H1447" s="22">
        <v>36.450000000000003</v>
      </c>
      <c r="I1447" s="22">
        <v>1</v>
      </c>
      <c r="J1447" s="22">
        <v>-21.687681646188398</v>
      </c>
      <c r="K1447" s="22">
        <v>2.29392394510416E-2</v>
      </c>
      <c r="L1447" s="22">
        <v>-19.513824840940998</v>
      </c>
      <c r="M1447" s="22">
        <v>1.8571097083441099E-2</v>
      </c>
      <c r="N1447" s="22">
        <v>-2.1738568052474001</v>
      </c>
      <c r="O1447" s="22">
        <v>4.3681423676004702E-3</v>
      </c>
      <c r="P1447" s="22">
        <v>-1.7823627575321499</v>
      </c>
      <c r="Q1447" s="22">
        <v>-1.7823627575321399</v>
      </c>
      <c r="R1447" s="22">
        <v>0</v>
      </c>
      <c r="S1447" s="22">
        <v>1.54933365062572E-4</v>
      </c>
      <c r="T1447" s="22" t="s">
        <v>69</v>
      </c>
      <c r="U1447" s="19">
        <v>0.115785334617773</v>
      </c>
      <c r="V1447" s="19">
        <v>-1.67284375637126E-2</v>
      </c>
      <c r="W1447" s="19">
        <v>0.132517657791103</v>
      </c>
      <c r="X1447" s="19">
        <v>0</v>
      </c>
      <c r="Y1447" s="20">
        <v>0.132517657791103</v>
      </c>
    </row>
    <row r="1448" spans="2:25" x14ac:dyDescent="0.25">
      <c r="B1448" s="16" t="s">
        <v>29</v>
      </c>
      <c r="C1448" s="17" t="s">
        <v>53</v>
      </c>
      <c r="D1448" s="16" t="s">
        <v>129</v>
      </c>
      <c r="E1448" s="16" t="s">
        <v>90</v>
      </c>
      <c r="F1448" s="21">
        <v>36.35</v>
      </c>
      <c r="G1448" s="22">
        <v>53150</v>
      </c>
      <c r="H1448" s="22">
        <v>36.24</v>
      </c>
      <c r="I1448" s="22">
        <v>1</v>
      </c>
      <c r="J1448" s="22">
        <v>-42.416089216590798</v>
      </c>
      <c r="K1448" s="22">
        <v>4.9224049724398998E-2</v>
      </c>
      <c r="L1448" s="22">
        <v>-35.872458344063702</v>
      </c>
      <c r="M1448" s="22">
        <v>3.52077582028106E-2</v>
      </c>
      <c r="N1448" s="22">
        <v>-6.5436308725270402</v>
      </c>
      <c r="O1448" s="22">
        <v>1.4016291521588399E-2</v>
      </c>
      <c r="P1448" s="22">
        <v>-6.8233573913258097</v>
      </c>
      <c r="Q1448" s="22">
        <v>-6.8233573913258097</v>
      </c>
      <c r="R1448" s="22">
        <v>0</v>
      </c>
      <c r="S1448" s="22">
        <v>1.2738325186158501E-3</v>
      </c>
      <c r="T1448" s="22" t="s">
        <v>70</v>
      </c>
      <c r="U1448" s="19">
        <v>-0.211078095201921</v>
      </c>
      <c r="V1448" s="19">
        <v>-3.04961483102257E-2</v>
      </c>
      <c r="W1448" s="19">
        <v>-0.18057665181226401</v>
      </c>
      <c r="X1448" s="19">
        <v>0</v>
      </c>
      <c r="Y1448" s="20">
        <v>-0.18057665181226401</v>
      </c>
    </row>
    <row r="1449" spans="2:25" x14ac:dyDescent="0.25">
      <c r="B1449" s="16" t="s">
        <v>29</v>
      </c>
      <c r="C1449" s="17" t="s">
        <v>53</v>
      </c>
      <c r="D1449" s="16" t="s">
        <v>129</v>
      </c>
      <c r="E1449" s="16" t="s">
        <v>90</v>
      </c>
      <c r="F1449" s="21">
        <v>36.35</v>
      </c>
      <c r="G1449" s="22">
        <v>53150</v>
      </c>
      <c r="H1449" s="22">
        <v>36.24</v>
      </c>
      <c r="I1449" s="22">
        <v>2</v>
      </c>
      <c r="J1449" s="22">
        <v>-42.291550258730503</v>
      </c>
      <c r="K1449" s="22">
        <v>4.8989075365823399E-2</v>
      </c>
      <c r="L1449" s="22">
        <v>-35.767132307167003</v>
      </c>
      <c r="M1449" s="22">
        <v>3.5039691567773097E-2</v>
      </c>
      <c r="N1449" s="22">
        <v>-6.5244179515634704</v>
      </c>
      <c r="O1449" s="22">
        <v>1.39493837980503E-2</v>
      </c>
      <c r="P1449" s="22">
        <v>-6.8033231582215699</v>
      </c>
      <c r="Q1449" s="22">
        <v>-6.8033231582215601</v>
      </c>
      <c r="R1449" s="22">
        <v>0</v>
      </c>
      <c r="S1449" s="22">
        <v>1.26775179220836E-3</v>
      </c>
      <c r="T1449" s="22" t="s">
        <v>70</v>
      </c>
      <c r="U1449" s="19">
        <v>-0.21139308972174101</v>
      </c>
      <c r="V1449" s="19">
        <v>-3.0541658099311801E-2</v>
      </c>
      <c r="W1449" s="19">
        <v>-0.18084612864108399</v>
      </c>
      <c r="X1449" s="19">
        <v>0</v>
      </c>
      <c r="Y1449" s="20">
        <v>-0.18084612864108399</v>
      </c>
    </row>
    <row r="1450" spans="2:25" x14ac:dyDescent="0.25">
      <c r="B1450" s="16" t="s">
        <v>29</v>
      </c>
      <c r="C1450" s="17" t="s">
        <v>53</v>
      </c>
      <c r="D1450" s="16" t="s">
        <v>129</v>
      </c>
      <c r="E1450" s="16" t="s">
        <v>90</v>
      </c>
      <c r="F1450" s="21">
        <v>36.35</v>
      </c>
      <c r="G1450" s="22">
        <v>53900</v>
      </c>
      <c r="H1450" s="22">
        <v>36.25</v>
      </c>
      <c r="I1450" s="22">
        <v>1</v>
      </c>
      <c r="J1450" s="22">
        <v>-23.487404442806099</v>
      </c>
      <c r="K1450" s="22">
        <v>2.5872768053871498E-2</v>
      </c>
      <c r="L1450" s="22">
        <v>-4.0918676290740299</v>
      </c>
      <c r="M1450" s="22">
        <v>7.8526455454221904E-4</v>
      </c>
      <c r="N1450" s="22">
        <v>-19.3955368137321</v>
      </c>
      <c r="O1450" s="22">
        <v>2.5087503499329301E-2</v>
      </c>
      <c r="P1450" s="22">
        <v>-4.3805023185801302</v>
      </c>
      <c r="Q1450" s="22">
        <v>-4.3805023185801302</v>
      </c>
      <c r="R1450" s="22">
        <v>0</v>
      </c>
      <c r="S1450" s="22">
        <v>8.99954746408729E-4</v>
      </c>
      <c r="T1450" s="22" t="s">
        <v>70</v>
      </c>
      <c r="U1450" s="19">
        <v>-1.0288773043475701</v>
      </c>
      <c r="V1450" s="19">
        <v>-0.14865017062236299</v>
      </c>
      <c r="W1450" s="19">
        <v>-0.88020132343426105</v>
      </c>
      <c r="X1450" s="19">
        <v>0</v>
      </c>
      <c r="Y1450" s="20">
        <v>-0.88020132343426105</v>
      </c>
    </row>
    <row r="1451" spans="2:25" x14ac:dyDescent="0.25">
      <c r="B1451" s="16" t="s">
        <v>29</v>
      </c>
      <c r="C1451" s="17" t="s">
        <v>53</v>
      </c>
      <c r="D1451" s="16" t="s">
        <v>129</v>
      </c>
      <c r="E1451" s="16" t="s">
        <v>90</v>
      </c>
      <c r="F1451" s="21">
        <v>36.35</v>
      </c>
      <c r="G1451" s="22">
        <v>53900</v>
      </c>
      <c r="H1451" s="22">
        <v>36.25</v>
      </c>
      <c r="I1451" s="22">
        <v>2</v>
      </c>
      <c r="J1451" s="22">
        <v>-23.512769640522301</v>
      </c>
      <c r="K1451" s="22">
        <v>2.5906566752845001E-2</v>
      </c>
      <c r="L1451" s="22">
        <v>-4.0962866372153997</v>
      </c>
      <c r="M1451" s="22">
        <v>7.86290379078794E-4</v>
      </c>
      <c r="N1451" s="22">
        <v>-19.416483003306901</v>
      </c>
      <c r="O1451" s="22">
        <v>2.5120276373766199E-2</v>
      </c>
      <c r="P1451" s="22">
        <v>-4.3852330374500896</v>
      </c>
      <c r="Q1451" s="22">
        <v>-4.3852330374500799</v>
      </c>
      <c r="R1451" s="22">
        <v>0</v>
      </c>
      <c r="S1451" s="22">
        <v>9.0113039562797004E-4</v>
      </c>
      <c r="T1451" s="22" t="s">
        <v>70</v>
      </c>
      <c r="U1451" s="19">
        <v>-1.029782267963</v>
      </c>
      <c r="V1451" s="19">
        <v>-0.14878091798676801</v>
      </c>
      <c r="W1451" s="19">
        <v>-0.88097551698347298</v>
      </c>
      <c r="X1451" s="19">
        <v>0</v>
      </c>
      <c r="Y1451" s="20">
        <v>-0.88097551698347298</v>
      </c>
    </row>
    <row r="1452" spans="2:25" x14ac:dyDescent="0.25">
      <c r="B1452" s="16" t="s">
        <v>29</v>
      </c>
      <c r="C1452" s="17" t="s">
        <v>53</v>
      </c>
      <c r="D1452" s="16" t="s">
        <v>129</v>
      </c>
      <c r="E1452" s="16" t="s">
        <v>91</v>
      </c>
      <c r="F1452" s="21">
        <v>36.24</v>
      </c>
      <c r="G1452" s="22">
        <v>53550</v>
      </c>
      <c r="H1452" s="22">
        <v>36.159999999999997</v>
      </c>
      <c r="I1452" s="22">
        <v>1</v>
      </c>
      <c r="J1452" s="22">
        <v>-26.425213948287201</v>
      </c>
      <c r="K1452" s="22">
        <v>1.7157032774467298E-2</v>
      </c>
      <c r="L1452" s="22">
        <v>-16.571967741776799</v>
      </c>
      <c r="M1452" s="22">
        <v>6.7476619214834298E-3</v>
      </c>
      <c r="N1452" s="22">
        <v>-9.8532462065103896</v>
      </c>
      <c r="O1452" s="22">
        <v>1.04093708529839E-2</v>
      </c>
      <c r="P1452" s="22">
        <v>-6.4334199621427999</v>
      </c>
      <c r="Q1452" s="22">
        <v>-6.4334199621427999</v>
      </c>
      <c r="R1452" s="22">
        <v>0</v>
      </c>
      <c r="S1452" s="22">
        <v>1.0169250864964399E-3</v>
      </c>
      <c r="T1452" s="22" t="s">
        <v>69</v>
      </c>
      <c r="U1452" s="19">
        <v>-0.41144047164286801</v>
      </c>
      <c r="V1452" s="19">
        <v>-5.9444110636146699E-2</v>
      </c>
      <c r="W1452" s="19">
        <v>-0.351986039661077</v>
      </c>
      <c r="X1452" s="19">
        <v>0</v>
      </c>
      <c r="Y1452" s="20">
        <v>-0.351986039661077</v>
      </c>
    </row>
    <row r="1453" spans="2:25" x14ac:dyDescent="0.25">
      <c r="B1453" s="16" t="s">
        <v>29</v>
      </c>
      <c r="C1453" s="17" t="s">
        <v>53</v>
      </c>
      <c r="D1453" s="16" t="s">
        <v>129</v>
      </c>
      <c r="E1453" s="16" t="s">
        <v>91</v>
      </c>
      <c r="F1453" s="21">
        <v>36.24</v>
      </c>
      <c r="G1453" s="22">
        <v>54200</v>
      </c>
      <c r="H1453" s="22">
        <v>36.22</v>
      </c>
      <c r="I1453" s="22">
        <v>1</v>
      </c>
      <c r="J1453" s="22">
        <v>-20.5296320973356</v>
      </c>
      <c r="K1453" s="22">
        <v>2.7816742407428701E-3</v>
      </c>
      <c r="L1453" s="22">
        <v>-10.509761086526099</v>
      </c>
      <c r="M1453" s="22">
        <v>7.2900351543266496E-4</v>
      </c>
      <c r="N1453" s="22">
        <v>-10.019871010809499</v>
      </c>
      <c r="O1453" s="22">
        <v>2.0526707253102098E-3</v>
      </c>
      <c r="P1453" s="22">
        <v>-6.5447481523630602</v>
      </c>
      <c r="Q1453" s="22">
        <v>-6.5447481523630602</v>
      </c>
      <c r="R1453" s="22">
        <v>0</v>
      </c>
      <c r="S1453" s="22">
        <v>2.8270260729387401E-4</v>
      </c>
      <c r="T1453" s="22" t="s">
        <v>70</v>
      </c>
      <c r="U1453" s="19">
        <v>-0.12602915983823099</v>
      </c>
      <c r="V1453" s="19">
        <v>-1.8208445296813799E-2</v>
      </c>
      <c r="W1453" s="19">
        <v>-0.10781755298923699</v>
      </c>
      <c r="X1453" s="19">
        <v>0</v>
      </c>
      <c r="Y1453" s="20">
        <v>-0.10781755298923699</v>
      </c>
    </row>
    <row r="1454" spans="2:25" x14ac:dyDescent="0.25">
      <c r="B1454" s="16" t="s">
        <v>29</v>
      </c>
      <c r="C1454" s="17" t="s">
        <v>53</v>
      </c>
      <c r="D1454" s="16" t="s">
        <v>129</v>
      </c>
      <c r="E1454" s="16" t="s">
        <v>92</v>
      </c>
      <c r="F1454" s="21">
        <v>36.26</v>
      </c>
      <c r="G1454" s="22">
        <v>53150</v>
      </c>
      <c r="H1454" s="22">
        <v>36.24</v>
      </c>
      <c r="I1454" s="22">
        <v>1</v>
      </c>
      <c r="J1454" s="22">
        <v>-26.710216933623499</v>
      </c>
      <c r="K1454" s="22">
        <v>0</v>
      </c>
      <c r="L1454" s="22">
        <v>-26.445407449958001</v>
      </c>
      <c r="M1454" s="22">
        <v>0</v>
      </c>
      <c r="N1454" s="22">
        <v>-0.26480948366554002</v>
      </c>
      <c r="O1454" s="22">
        <v>0</v>
      </c>
      <c r="P1454" s="22">
        <v>0.116678659964318</v>
      </c>
      <c r="Q1454" s="22">
        <v>0.116678659964318</v>
      </c>
      <c r="R1454" s="22">
        <v>0</v>
      </c>
      <c r="S1454" s="22">
        <v>0</v>
      </c>
      <c r="T1454" s="22" t="s">
        <v>69</v>
      </c>
      <c r="U1454" s="19">
        <v>-5.2961896733097402E-3</v>
      </c>
      <c r="V1454" s="19">
        <v>-7.6518307407423395E-4</v>
      </c>
      <c r="W1454" s="19">
        <v>-4.5308737396653302E-3</v>
      </c>
      <c r="X1454" s="19">
        <v>0</v>
      </c>
      <c r="Y1454" s="20">
        <v>-4.5308737396653302E-3</v>
      </c>
    </row>
    <row r="1455" spans="2:25" x14ac:dyDescent="0.25">
      <c r="B1455" s="16" t="s">
        <v>29</v>
      </c>
      <c r="C1455" s="17" t="s">
        <v>53</v>
      </c>
      <c r="D1455" s="16" t="s">
        <v>129</v>
      </c>
      <c r="E1455" s="16" t="s">
        <v>92</v>
      </c>
      <c r="F1455" s="21">
        <v>36.26</v>
      </c>
      <c r="G1455" s="22">
        <v>53150</v>
      </c>
      <c r="H1455" s="22">
        <v>36.24</v>
      </c>
      <c r="I1455" s="22">
        <v>2</v>
      </c>
      <c r="J1455" s="22">
        <v>-22.4261514561247</v>
      </c>
      <c r="K1455" s="22">
        <v>0</v>
      </c>
      <c r="L1455" s="22">
        <v>-22.203814902196399</v>
      </c>
      <c r="M1455" s="22">
        <v>0</v>
      </c>
      <c r="N1455" s="22">
        <v>-0.222336553928315</v>
      </c>
      <c r="O1455" s="22">
        <v>0</v>
      </c>
      <c r="P1455" s="22">
        <v>9.7964509481922799E-2</v>
      </c>
      <c r="Q1455" s="22">
        <v>9.7964509481922799E-2</v>
      </c>
      <c r="R1455" s="22">
        <v>0</v>
      </c>
      <c r="S1455" s="22">
        <v>0</v>
      </c>
      <c r="T1455" s="22" t="s">
        <v>69</v>
      </c>
      <c r="U1455" s="19">
        <v>-4.44673107856541E-3</v>
      </c>
      <c r="V1455" s="19">
        <v>0</v>
      </c>
      <c r="W1455" s="19">
        <v>-4.4466006901479902E-3</v>
      </c>
      <c r="X1455" s="19">
        <v>0</v>
      </c>
      <c r="Y1455" s="20">
        <v>-4.4466006901479902E-3</v>
      </c>
    </row>
    <row r="1456" spans="2:25" x14ac:dyDescent="0.25">
      <c r="B1456" s="16" t="s">
        <v>29</v>
      </c>
      <c r="C1456" s="17" t="s">
        <v>53</v>
      </c>
      <c r="D1456" s="16" t="s">
        <v>129</v>
      </c>
      <c r="E1456" s="16" t="s">
        <v>92</v>
      </c>
      <c r="F1456" s="21">
        <v>36.26</v>
      </c>
      <c r="G1456" s="22">
        <v>53150</v>
      </c>
      <c r="H1456" s="22">
        <v>36.24</v>
      </c>
      <c r="I1456" s="22">
        <v>3</v>
      </c>
      <c r="J1456" s="22">
        <v>-27.439506133176501</v>
      </c>
      <c r="K1456" s="22">
        <v>0</v>
      </c>
      <c r="L1456" s="22">
        <v>-27.167466356441899</v>
      </c>
      <c r="M1456" s="22">
        <v>0</v>
      </c>
      <c r="N1456" s="22">
        <v>-0.27203977673463398</v>
      </c>
      <c r="O1456" s="22">
        <v>0</v>
      </c>
      <c r="P1456" s="22">
        <v>0.119864425424167</v>
      </c>
      <c r="Q1456" s="22">
        <v>0.119864425424166</v>
      </c>
      <c r="R1456" s="22">
        <v>0</v>
      </c>
      <c r="S1456" s="22">
        <v>0</v>
      </c>
      <c r="T1456" s="22" t="s">
        <v>69</v>
      </c>
      <c r="U1456" s="19">
        <v>-5.4407955346915896E-3</v>
      </c>
      <c r="V1456" s="19">
        <v>-7.8607544469663304E-4</v>
      </c>
      <c r="W1456" s="19">
        <v>-4.6545836028597199E-3</v>
      </c>
      <c r="X1456" s="19">
        <v>0</v>
      </c>
      <c r="Y1456" s="20">
        <v>-4.6545836028597199E-3</v>
      </c>
    </row>
    <row r="1457" spans="2:25" x14ac:dyDescent="0.25">
      <c r="B1457" s="16" t="s">
        <v>29</v>
      </c>
      <c r="C1457" s="17" t="s">
        <v>53</v>
      </c>
      <c r="D1457" s="16" t="s">
        <v>129</v>
      </c>
      <c r="E1457" s="16" t="s">
        <v>92</v>
      </c>
      <c r="F1457" s="21">
        <v>36.26</v>
      </c>
      <c r="G1457" s="22">
        <v>53654</v>
      </c>
      <c r="H1457" s="22">
        <v>36.450000000000003</v>
      </c>
      <c r="I1457" s="22">
        <v>1</v>
      </c>
      <c r="J1457" s="22">
        <v>90.428850173405195</v>
      </c>
      <c r="K1457" s="22">
        <v>0.25676963603168301</v>
      </c>
      <c r="L1457" s="22">
        <v>88.693426533001599</v>
      </c>
      <c r="M1457" s="22">
        <v>0.247008850779179</v>
      </c>
      <c r="N1457" s="22">
        <v>1.7354236404036401</v>
      </c>
      <c r="O1457" s="22">
        <v>9.7607852525035798E-3</v>
      </c>
      <c r="P1457" s="22">
        <v>1.41687396686955</v>
      </c>
      <c r="Q1457" s="22">
        <v>1.41687396686954</v>
      </c>
      <c r="R1457" s="22">
        <v>0</v>
      </c>
      <c r="S1457" s="22">
        <v>6.3036499712969E-5</v>
      </c>
      <c r="T1457" s="22" t="s">
        <v>69</v>
      </c>
      <c r="U1457" s="19">
        <v>2.51228561780669E-2</v>
      </c>
      <c r="V1457" s="19">
        <v>-3.6297008803774099E-3</v>
      </c>
      <c r="W1457" s="19">
        <v>2.8753400149772599E-2</v>
      </c>
      <c r="X1457" s="19">
        <v>0</v>
      </c>
      <c r="Y1457" s="20">
        <v>2.8753400149772599E-2</v>
      </c>
    </row>
    <row r="1458" spans="2:25" x14ac:dyDescent="0.25">
      <c r="B1458" s="16" t="s">
        <v>29</v>
      </c>
      <c r="C1458" s="17" t="s">
        <v>53</v>
      </c>
      <c r="D1458" s="16" t="s">
        <v>129</v>
      </c>
      <c r="E1458" s="16" t="s">
        <v>92</v>
      </c>
      <c r="F1458" s="21">
        <v>36.26</v>
      </c>
      <c r="G1458" s="22">
        <v>53654</v>
      </c>
      <c r="H1458" s="22">
        <v>36.450000000000003</v>
      </c>
      <c r="I1458" s="22">
        <v>2</v>
      </c>
      <c r="J1458" s="22">
        <v>90.428850173405195</v>
      </c>
      <c r="K1458" s="22">
        <v>0.25676963603168301</v>
      </c>
      <c r="L1458" s="22">
        <v>88.693426533001599</v>
      </c>
      <c r="M1458" s="22">
        <v>0.247008850779179</v>
      </c>
      <c r="N1458" s="22">
        <v>1.7354236404036401</v>
      </c>
      <c r="O1458" s="22">
        <v>9.7607852525035798E-3</v>
      </c>
      <c r="P1458" s="22">
        <v>1.41687396686955</v>
      </c>
      <c r="Q1458" s="22">
        <v>1.41687396686954</v>
      </c>
      <c r="R1458" s="22">
        <v>0</v>
      </c>
      <c r="S1458" s="22">
        <v>6.3036499712969E-5</v>
      </c>
      <c r="T1458" s="22" t="s">
        <v>69</v>
      </c>
      <c r="U1458" s="19">
        <v>2.51228561780669E-2</v>
      </c>
      <c r="V1458" s="19">
        <v>-3.6297008803774099E-3</v>
      </c>
      <c r="W1458" s="19">
        <v>2.8753400149772599E-2</v>
      </c>
      <c r="X1458" s="19">
        <v>0</v>
      </c>
      <c r="Y1458" s="20">
        <v>2.8753400149772599E-2</v>
      </c>
    </row>
    <row r="1459" spans="2:25" x14ac:dyDescent="0.25">
      <c r="B1459" s="16" t="s">
        <v>29</v>
      </c>
      <c r="C1459" s="17" t="s">
        <v>53</v>
      </c>
      <c r="D1459" s="16" t="s">
        <v>129</v>
      </c>
      <c r="E1459" s="16" t="s">
        <v>92</v>
      </c>
      <c r="F1459" s="21">
        <v>36.26</v>
      </c>
      <c r="G1459" s="22">
        <v>53704</v>
      </c>
      <c r="H1459" s="22">
        <v>36.229999999999997</v>
      </c>
      <c r="I1459" s="22">
        <v>1</v>
      </c>
      <c r="J1459" s="22">
        <v>-22.447708854164699</v>
      </c>
      <c r="K1459" s="22">
        <v>2.1063004651096201E-2</v>
      </c>
      <c r="L1459" s="22">
        <v>-21.191002246765301</v>
      </c>
      <c r="M1459" s="22">
        <v>1.8770648486096799E-2</v>
      </c>
      <c r="N1459" s="22">
        <v>-1.25670660739943</v>
      </c>
      <c r="O1459" s="22">
        <v>2.2923561649994301E-3</v>
      </c>
      <c r="P1459" s="22">
        <v>-1.46011426234811</v>
      </c>
      <c r="Q1459" s="22">
        <v>-1.4601142623481</v>
      </c>
      <c r="R1459" s="22">
        <v>0</v>
      </c>
      <c r="S1459" s="22">
        <v>8.9114826950897002E-5</v>
      </c>
      <c r="T1459" s="22" t="s">
        <v>69</v>
      </c>
      <c r="U1459" s="19">
        <v>4.5385250978419799E-2</v>
      </c>
      <c r="V1459" s="19">
        <v>-6.5571718543824898E-3</v>
      </c>
      <c r="W1459" s="19">
        <v>5.1943945904512803E-2</v>
      </c>
      <c r="X1459" s="19">
        <v>0</v>
      </c>
      <c r="Y1459" s="20">
        <v>5.1943945904512803E-2</v>
      </c>
    </row>
    <row r="1460" spans="2:25" x14ac:dyDescent="0.25">
      <c r="B1460" s="16" t="s">
        <v>29</v>
      </c>
      <c r="C1460" s="17" t="s">
        <v>53</v>
      </c>
      <c r="D1460" s="16" t="s">
        <v>129</v>
      </c>
      <c r="E1460" s="16" t="s">
        <v>92</v>
      </c>
      <c r="F1460" s="21">
        <v>36.26</v>
      </c>
      <c r="G1460" s="22">
        <v>58004</v>
      </c>
      <c r="H1460" s="22">
        <v>35.22</v>
      </c>
      <c r="I1460" s="22">
        <v>1</v>
      </c>
      <c r="J1460" s="22">
        <v>-82.827941660785001</v>
      </c>
      <c r="K1460" s="22">
        <v>1.4530471054056799</v>
      </c>
      <c r="L1460" s="22">
        <v>-81.336144987858901</v>
      </c>
      <c r="M1460" s="22">
        <v>1.4011774043787399</v>
      </c>
      <c r="N1460" s="22">
        <v>-1.4917966729260901</v>
      </c>
      <c r="O1460" s="22">
        <v>5.1869701026941099E-2</v>
      </c>
      <c r="P1460" s="22">
        <v>-1.7081412662606801</v>
      </c>
      <c r="Q1460" s="22">
        <v>-1.7081412662606701</v>
      </c>
      <c r="R1460" s="22">
        <v>0</v>
      </c>
      <c r="S1460" s="22">
        <v>6.1797872680945803E-4</v>
      </c>
      <c r="T1460" s="22" t="s">
        <v>69</v>
      </c>
      <c r="U1460" s="19">
        <v>0.30235457485973699</v>
      </c>
      <c r="V1460" s="19">
        <v>-4.3683594682703199E-2</v>
      </c>
      <c r="W1460" s="19">
        <v>0.34604831618016002</v>
      </c>
      <c r="X1460" s="19">
        <v>0</v>
      </c>
      <c r="Y1460" s="20">
        <v>0.34604831618016002</v>
      </c>
    </row>
    <row r="1461" spans="2:25" x14ac:dyDescent="0.25">
      <c r="B1461" s="16" t="s">
        <v>29</v>
      </c>
      <c r="C1461" s="17" t="s">
        <v>53</v>
      </c>
      <c r="D1461" s="16" t="s">
        <v>129</v>
      </c>
      <c r="E1461" s="16" t="s">
        <v>93</v>
      </c>
      <c r="F1461" s="21">
        <v>36.200000000000003</v>
      </c>
      <c r="G1461" s="22">
        <v>53050</v>
      </c>
      <c r="H1461" s="22">
        <v>36.35</v>
      </c>
      <c r="I1461" s="22">
        <v>1</v>
      </c>
      <c r="J1461" s="22">
        <v>98.313686296258894</v>
      </c>
      <c r="K1461" s="22">
        <v>0.23294050000713701</v>
      </c>
      <c r="L1461" s="22">
        <v>123.985479803849</v>
      </c>
      <c r="M1461" s="22">
        <v>0.37047482077279598</v>
      </c>
      <c r="N1461" s="22">
        <v>-25.671793507590301</v>
      </c>
      <c r="O1461" s="22">
        <v>-0.137534320765659</v>
      </c>
      <c r="P1461" s="22">
        <v>-12.0720638630866</v>
      </c>
      <c r="Q1461" s="22">
        <v>-12.0720638630865</v>
      </c>
      <c r="R1461" s="22">
        <v>0</v>
      </c>
      <c r="S1461" s="22">
        <v>3.51220689453801E-3</v>
      </c>
      <c r="T1461" s="22" t="s">
        <v>69</v>
      </c>
      <c r="U1461" s="19">
        <v>-1.1382884596357701</v>
      </c>
      <c r="V1461" s="19">
        <v>-0.164457679285306</v>
      </c>
      <c r="W1461" s="19">
        <v>-0.97380222538457195</v>
      </c>
      <c r="X1461" s="19">
        <v>0</v>
      </c>
      <c r="Y1461" s="20">
        <v>-0.97380222538457195</v>
      </c>
    </row>
    <row r="1462" spans="2:25" x14ac:dyDescent="0.25">
      <c r="B1462" s="16" t="s">
        <v>29</v>
      </c>
      <c r="C1462" s="17" t="s">
        <v>53</v>
      </c>
      <c r="D1462" s="16" t="s">
        <v>129</v>
      </c>
      <c r="E1462" s="16" t="s">
        <v>93</v>
      </c>
      <c r="F1462" s="21">
        <v>36.200000000000003</v>
      </c>
      <c r="G1462" s="22">
        <v>53204</v>
      </c>
      <c r="H1462" s="22">
        <v>36.39</v>
      </c>
      <c r="I1462" s="22">
        <v>1</v>
      </c>
      <c r="J1462" s="22">
        <v>23.820493203357699</v>
      </c>
      <c r="K1462" s="22">
        <v>0</v>
      </c>
      <c r="L1462" s="22">
        <v>25.628780565857699</v>
      </c>
      <c r="M1462" s="22">
        <v>0</v>
      </c>
      <c r="N1462" s="22">
        <v>-1.80828736250005</v>
      </c>
      <c r="O1462" s="22">
        <v>0</v>
      </c>
      <c r="P1462" s="22">
        <v>-1.10303379340899</v>
      </c>
      <c r="Q1462" s="22">
        <v>-1.10303379340899</v>
      </c>
      <c r="R1462" s="22">
        <v>0</v>
      </c>
      <c r="S1462" s="22">
        <v>0</v>
      </c>
      <c r="T1462" s="22" t="s">
        <v>69</v>
      </c>
      <c r="U1462" s="19">
        <v>0.34357459887500502</v>
      </c>
      <c r="V1462" s="19">
        <v>-4.9638982732411401E-2</v>
      </c>
      <c r="W1462" s="19">
        <v>0.393225111537091</v>
      </c>
      <c r="X1462" s="19">
        <v>0</v>
      </c>
      <c r="Y1462" s="20">
        <v>0.393225111537091</v>
      </c>
    </row>
    <row r="1463" spans="2:25" x14ac:dyDescent="0.25">
      <c r="B1463" s="16" t="s">
        <v>29</v>
      </c>
      <c r="C1463" s="17" t="s">
        <v>53</v>
      </c>
      <c r="D1463" s="16" t="s">
        <v>129</v>
      </c>
      <c r="E1463" s="16" t="s">
        <v>93</v>
      </c>
      <c r="F1463" s="21">
        <v>36.200000000000003</v>
      </c>
      <c r="G1463" s="22">
        <v>53204</v>
      </c>
      <c r="H1463" s="22">
        <v>36.39</v>
      </c>
      <c r="I1463" s="22">
        <v>2</v>
      </c>
      <c r="J1463" s="22">
        <v>23.820493203357699</v>
      </c>
      <c r="K1463" s="22">
        <v>0</v>
      </c>
      <c r="L1463" s="22">
        <v>25.628780565857699</v>
      </c>
      <c r="M1463" s="22">
        <v>0</v>
      </c>
      <c r="N1463" s="22">
        <v>-1.80828736250005</v>
      </c>
      <c r="O1463" s="22">
        <v>0</v>
      </c>
      <c r="P1463" s="22">
        <v>-1.10303379340899</v>
      </c>
      <c r="Q1463" s="22">
        <v>-1.10303379340899</v>
      </c>
      <c r="R1463" s="22">
        <v>0</v>
      </c>
      <c r="S1463" s="22">
        <v>0</v>
      </c>
      <c r="T1463" s="22" t="s">
        <v>69</v>
      </c>
      <c r="U1463" s="19">
        <v>0.34357459887500502</v>
      </c>
      <c r="V1463" s="19">
        <v>-4.9638982732411401E-2</v>
      </c>
      <c r="W1463" s="19">
        <v>0.393225111537091</v>
      </c>
      <c r="X1463" s="19">
        <v>0</v>
      </c>
      <c r="Y1463" s="20">
        <v>0.393225111537091</v>
      </c>
    </row>
    <row r="1464" spans="2:25" x14ac:dyDescent="0.25">
      <c r="B1464" s="16" t="s">
        <v>29</v>
      </c>
      <c r="C1464" s="17" t="s">
        <v>53</v>
      </c>
      <c r="D1464" s="16" t="s">
        <v>129</v>
      </c>
      <c r="E1464" s="16" t="s">
        <v>94</v>
      </c>
      <c r="F1464" s="21">
        <v>36.39</v>
      </c>
      <c r="G1464" s="22">
        <v>53254</v>
      </c>
      <c r="H1464" s="22">
        <v>36.64</v>
      </c>
      <c r="I1464" s="22">
        <v>1</v>
      </c>
      <c r="J1464" s="22">
        <v>32.346867636807502</v>
      </c>
      <c r="K1464" s="22">
        <v>0.110282111759245</v>
      </c>
      <c r="L1464" s="22">
        <v>32.3468674216682</v>
      </c>
      <c r="M1464" s="22">
        <v>0.110282110292271</v>
      </c>
      <c r="N1464" s="22">
        <v>2.15139250859E-7</v>
      </c>
      <c r="O1464" s="22">
        <v>1.4669742419999999E-9</v>
      </c>
      <c r="P1464" s="22">
        <v>0</v>
      </c>
      <c r="Q1464" s="22">
        <v>0</v>
      </c>
      <c r="R1464" s="22">
        <v>0</v>
      </c>
      <c r="S1464" s="22">
        <v>0</v>
      </c>
      <c r="T1464" s="22" t="s">
        <v>69</v>
      </c>
      <c r="U1464" s="19">
        <v>-2.18248278E-10</v>
      </c>
      <c r="V1464" s="19">
        <v>0</v>
      </c>
      <c r="W1464" s="19">
        <v>-2.1824187846E-10</v>
      </c>
      <c r="X1464" s="19">
        <v>0</v>
      </c>
      <c r="Y1464" s="20">
        <v>-2.1824187846E-10</v>
      </c>
    </row>
    <row r="1465" spans="2:25" x14ac:dyDescent="0.25">
      <c r="B1465" s="16" t="s">
        <v>29</v>
      </c>
      <c r="C1465" s="17" t="s">
        <v>53</v>
      </c>
      <c r="D1465" s="16" t="s">
        <v>129</v>
      </c>
      <c r="E1465" s="16" t="s">
        <v>94</v>
      </c>
      <c r="F1465" s="21">
        <v>36.39</v>
      </c>
      <c r="G1465" s="22">
        <v>53304</v>
      </c>
      <c r="H1465" s="22">
        <v>36.590000000000003</v>
      </c>
      <c r="I1465" s="22">
        <v>1</v>
      </c>
      <c r="J1465" s="22">
        <v>19.978277035932201</v>
      </c>
      <c r="K1465" s="22">
        <v>4.44632550403442E-2</v>
      </c>
      <c r="L1465" s="22">
        <v>21.386704263075</v>
      </c>
      <c r="M1465" s="22">
        <v>5.0953370682916201E-2</v>
      </c>
      <c r="N1465" s="22">
        <v>-1.4084272271428599</v>
      </c>
      <c r="O1465" s="22">
        <v>-6.4901156425719699E-3</v>
      </c>
      <c r="P1465" s="22">
        <v>-0.85996282928455803</v>
      </c>
      <c r="Q1465" s="22">
        <v>-0.85996282928455803</v>
      </c>
      <c r="R1465" s="22">
        <v>0</v>
      </c>
      <c r="S1465" s="22">
        <v>8.2384317947472999E-5</v>
      </c>
      <c r="T1465" s="22" t="s">
        <v>69</v>
      </c>
      <c r="U1465" s="19">
        <v>4.4861125631125598E-2</v>
      </c>
      <c r="V1465" s="19">
        <v>-6.4814472543999998E-3</v>
      </c>
      <c r="W1465" s="19">
        <v>5.1344078368251299E-2</v>
      </c>
      <c r="X1465" s="19">
        <v>0</v>
      </c>
      <c r="Y1465" s="20">
        <v>5.1344078368251299E-2</v>
      </c>
    </row>
    <row r="1466" spans="2:25" x14ac:dyDescent="0.25">
      <c r="B1466" s="16" t="s">
        <v>29</v>
      </c>
      <c r="C1466" s="17" t="s">
        <v>53</v>
      </c>
      <c r="D1466" s="16" t="s">
        <v>129</v>
      </c>
      <c r="E1466" s="16" t="s">
        <v>94</v>
      </c>
      <c r="F1466" s="21">
        <v>36.39</v>
      </c>
      <c r="G1466" s="22">
        <v>54104</v>
      </c>
      <c r="H1466" s="22">
        <v>36.6</v>
      </c>
      <c r="I1466" s="22">
        <v>1</v>
      </c>
      <c r="J1466" s="22">
        <v>29.7196505468177</v>
      </c>
      <c r="K1466" s="22">
        <v>8.8237437099633498E-2</v>
      </c>
      <c r="L1466" s="22">
        <v>29.719650151305199</v>
      </c>
      <c r="M1466" s="22">
        <v>8.8237434751085905E-2</v>
      </c>
      <c r="N1466" s="22">
        <v>3.9551247277299998E-7</v>
      </c>
      <c r="O1466" s="22">
        <v>2.3485475720000001E-9</v>
      </c>
      <c r="P1466" s="22">
        <v>-9.9779999999999992E-15</v>
      </c>
      <c r="Q1466" s="22">
        <v>-9.9779999999999992E-15</v>
      </c>
      <c r="R1466" s="22">
        <v>0</v>
      </c>
      <c r="S1466" s="22">
        <v>0</v>
      </c>
      <c r="T1466" s="22" t="s">
        <v>69</v>
      </c>
      <c r="U1466" s="19">
        <v>2.652624347E-9</v>
      </c>
      <c r="V1466" s="19">
        <v>0</v>
      </c>
      <c r="W1466" s="19">
        <v>2.6527021280700002E-9</v>
      </c>
      <c r="X1466" s="19">
        <v>0</v>
      </c>
      <c r="Y1466" s="20">
        <v>2.6527021280700002E-9</v>
      </c>
    </row>
    <row r="1467" spans="2:25" x14ac:dyDescent="0.25">
      <c r="B1467" s="16" t="s">
        <v>29</v>
      </c>
      <c r="C1467" s="17" t="s">
        <v>53</v>
      </c>
      <c r="D1467" s="16" t="s">
        <v>129</v>
      </c>
      <c r="E1467" s="16" t="s">
        <v>95</v>
      </c>
      <c r="F1467" s="21">
        <v>36.64</v>
      </c>
      <c r="G1467" s="22">
        <v>54104</v>
      </c>
      <c r="H1467" s="22">
        <v>36.6</v>
      </c>
      <c r="I1467" s="22">
        <v>1</v>
      </c>
      <c r="J1467" s="22">
        <v>-5.90800226082834</v>
      </c>
      <c r="K1467" s="22">
        <v>3.0576333865422701E-3</v>
      </c>
      <c r="L1467" s="22">
        <v>-5.9080024556626496</v>
      </c>
      <c r="M1467" s="22">
        <v>3.0576335882117498E-3</v>
      </c>
      <c r="N1467" s="22">
        <v>1.9483430285800001E-7</v>
      </c>
      <c r="O1467" s="22">
        <v>-2.0166948200000001E-10</v>
      </c>
      <c r="P1467" s="22">
        <v>0</v>
      </c>
      <c r="Q1467" s="22">
        <v>0</v>
      </c>
      <c r="R1467" s="22">
        <v>0</v>
      </c>
      <c r="S1467" s="22">
        <v>0</v>
      </c>
      <c r="T1467" s="22" t="s">
        <v>69</v>
      </c>
      <c r="U1467" s="19">
        <v>4.0823567699999998E-10</v>
      </c>
      <c r="V1467" s="19">
        <v>0</v>
      </c>
      <c r="W1467" s="19">
        <v>4.0824764740999998E-10</v>
      </c>
      <c r="X1467" s="19">
        <v>0</v>
      </c>
      <c r="Y1467" s="20">
        <v>4.0824764740999998E-10</v>
      </c>
    </row>
    <row r="1468" spans="2:25" x14ac:dyDescent="0.25">
      <c r="B1468" s="16" t="s">
        <v>29</v>
      </c>
      <c r="C1468" s="17" t="s">
        <v>53</v>
      </c>
      <c r="D1468" s="16" t="s">
        <v>129</v>
      </c>
      <c r="E1468" s="16" t="s">
        <v>96</v>
      </c>
      <c r="F1468" s="21">
        <v>36.549999999999997</v>
      </c>
      <c r="G1468" s="22">
        <v>53404</v>
      </c>
      <c r="H1468" s="22">
        <v>36.6</v>
      </c>
      <c r="I1468" s="22">
        <v>1</v>
      </c>
      <c r="J1468" s="22">
        <v>-0.93443274586245095</v>
      </c>
      <c r="K1468" s="22">
        <v>8.4871594895692001E-5</v>
      </c>
      <c r="L1468" s="22">
        <v>1.0892148973023199</v>
      </c>
      <c r="M1468" s="22">
        <v>1.1531701979151599E-4</v>
      </c>
      <c r="N1468" s="22">
        <v>-2.0236476431647801</v>
      </c>
      <c r="O1468" s="22">
        <v>-3.0445424895825E-5</v>
      </c>
      <c r="P1468" s="22">
        <v>-2.1608910209402801</v>
      </c>
      <c r="Q1468" s="22">
        <v>-2.1608910209402699</v>
      </c>
      <c r="R1468" s="22">
        <v>0</v>
      </c>
      <c r="S1468" s="22">
        <v>4.5387054042576701E-4</v>
      </c>
      <c r="T1468" s="22" t="s">
        <v>69</v>
      </c>
      <c r="U1468" s="19">
        <v>0.10006884074268201</v>
      </c>
      <c r="V1468" s="19">
        <v>-1.4457749420193801E-2</v>
      </c>
      <c r="W1468" s="19">
        <v>0.11452994834680499</v>
      </c>
      <c r="X1468" s="19">
        <v>0</v>
      </c>
      <c r="Y1468" s="20">
        <v>0.11452994834680499</v>
      </c>
    </row>
    <row r="1469" spans="2:25" x14ac:dyDescent="0.25">
      <c r="B1469" s="16" t="s">
        <v>29</v>
      </c>
      <c r="C1469" s="17" t="s">
        <v>53</v>
      </c>
      <c r="D1469" s="16" t="s">
        <v>129</v>
      </c>
      <c r="E1469" s="16" t="s">
        <v>97</v>
      </c>
      <c r="F1469" s="21">
        <v>36.6</v>
      </c>
      <c r="G1469" s="22">
        <v>53854</v>
      </c>
      <c r="H1469" s="22">
        <v>35.49</v>
      </c>
      <c r="I1469" s="22">
        <v>1</v>
      </c>
      <c r="J1469" s="22">
        <v>-85.559307992257402</v>
      </c>
      <c r="K1469" s="22">
        <v>1.44526562119962</v>
      </c>
      <c r="L1469" s="22">
        <v>-83.501330351512095</v>
      </c>
      <c r="M1469" s="22">
        <v>1.37657518061636</v>
      </c>
      <c r="N1469" s="22">
        <v>-2.0579776407452801</v>
      </c>
      <c r="O1469" s="22">
        <v>6.8690440583261306E-2</v>
      </c>
      <c r="P1469" s="22">
        <v>-2.1608910209407299</v>
      </c>
      <c r="Q1469" s="22">
        <v>-2.1608910209407299</v>
      </c>
      <c r="R1469" s="22">
        <v>0</v>
      </c>
      <c r="S1469" s="22">
        <v>9.21889514365192E-4</v>
      </c>
      <c r="T1469" s="22" t="s">
        <v>69</v>
      </c>
      <c r="U1469" s="19">
        <v>0.191591749596393</v>
      </c>
      <c r="V1469" s="19">
        <v>-2.76807993985255E-2</v>
      </c>
      <c r="W1469" s="19">
        <v>0.219278978572094</v>
      </c>
      <c r="X1469" s="19">
        <v>0</v>
      </c>
      <c r="Y1469" s="20">
        <v>0.219278978572094</v>
      </c>
    </row>
    <row r="1470" spans="2:25" x14ac:dyDescent="0.25">
      <c r="B1470" s="16" t="s">
        <v>29</v>
      </c>
      <c r="C1470" s="17" t="s">
        <v>53</v>
      </c>
      <c r="D1470" s="16" t="s">
        <v>129</v>
      </c>
      <c r="E1470" s="16" t="s">
        <v>98</v>
      </c>
      <c r="F1470" s="21">
        <v>36.630000000000003</v>
      </c>
      <c r="G1470" s="22">
        <v>53754</v>
      </c>
      <c r="H1470" s="22">
        <v>35.74</v>
      </c>
      <c r="I1470" s="22">
        <v>1</v>
      </c>
      <c r="J1470" s="22">
        <v>-73.301640673581502</v>
      </c>
      <c r="K1470" s="22">
        <v>0.87152177122618202</v>
      </c>
      <c r="L1470" s="22">
        <v>-71.310913194854294</v>
      </c>
      <c r="M1470" s="22">
        <v>0.82482695645895199</v>
      </c>
      <c r="N1470" s="22">
        <v>-1.99072747872716</v>
      </c>
      <c r="O1470" s="22">
        <v>4.66948147672296E-2</v>
      </c>
      <c r="P1470" s="22">
        <v>-2.0972506078492801</v>
      </c>
      <c r="Q1470" s="22">
        <v>-2.0972506078492801</v>
      </c>
      <c r="R1470" s="22">
        <v>0</v>
      </c>
      <c r="S1470" s="22">
        <v>7.1343023018654304E-4</v>
      </c>
      <c r="T1470" s="22" t="s">
        <v>69</v>
      </c>
      <c r="U1470" s="19">
        <v>-8.2095583714970097E-2</v>
      </c>
      <c r="V1470" s="19">
        <v>-1.1861008572165099E-2</v>
      </c>
      <c r="W1470" s="19">
        <v>-7.0232515702973994E-2</v>
      </c>
      <c r="X1470" s="19">
        <v>0</v>
      </c>
      <c r="Y1470" s="20">
        <v>-7.0232515702973994E-2</v>
      </c>
    </row>
    <row r="1471" spans="2:25" x14ac:dyDescent="0.25">
      <c r="B1471" s="16" t="s">
        <v>29</v>
      </c>
      <c r="C1471" s="17" t="s">
        <v>53</v>
      </c>
      <c r="D1471" s="16" t="s">
        <v>129</v>
      </c>
      <c r="E1471" s="16" t="s">
        <v>99</v>
      </c>
      <c r="F1471" s="21">
        <v>36.159999999999997</v>
      </c>
      <c r="G1471" s="22">
        <v>54050</v>
      </c>
      <c r="H1471" s="22">
        <v>35.99</v>
      </c>
      <c r="I1471" s="22">
        <v>1</v>
      </c>
      <c r="J1471" s="22">
        <v>-101.564806976559</v>
      </c>
      <c r="K1471" s="22">
        <v>0.14379681562562899</v>
      </c>
      <c r="L1471" s="22">
        <v>-90.242353307560904</v>
      </c>
      <c r="M1471" s="22">
        <v>0.113522931686984</v>
      </c>
      <c r="N1471" s="22">
        <v>-11.322453668998399</v>
      </c>
      <c r="O1471" s="22">
        <v>3.02738839386456E-2</v>
      </c>
      <c r="P1471" s="22">
        <v>-16.4038319771755</v>
      </c>
      <c r="Q1471" s="22">
        <v>-16.4038319771755</v>
      </c>
      <c r="R1471" s="22">
        <v>0</v>
      </c>
      <c r="S1471" s="22">
        <v>3.75105470728358E-3</v>
      </c>
      <c r="T1471" s="22" t="s">
        <v>70</v>
      </c>
      <c r="U1471" s="19">
        <v>-0.83268676064303304</v>
      </c>
      <c r="V1471" s="19">
        <v>-0.120304946490251</v>
      </c>
      <c r="W1471" s="19">
        <v>-0.71236092547395102</v>
      </c>
      <c r="X1471" s="19">
        <v>0</v>
      </c>
      <c r="Y1471" s="20">
        <v>-0.71236092547395102</v>
      </c>
    </row>
    <row r="1472" spans="2:25" x14ac:dyDescent="0.25">
      <c r="B1472" s="16" t="s">
        <v>29</v>
      </c>
      <c r="C1472" s="17" t="s">
        <v>53</v>
      </c>
      <c r="D1472" s="16" t="s">
        <v>129</v>
      </c>
      <c r="E1472" s="16" t="s">
        <v>99</v>
      </c>
      <c r="F1472" s="21">
        <v>36.159999999999997</v>
      </c>
      <c r="G1472" s="22">
        <v>54850</v>
      </c>
      <c r="H1472" s="22">
        <v>36.229999999999997</v>
      </c>
      <c r="I1472" s="22">
        <v>1</v>
      </c>
      <c r="J1472" s="22">
        <v>16.8126812361261</v>
      </c>
      <c r="K1472" s="22">
        <v>7.3464958465337699E-3</v>
      </c>
      <c r="L1472" s="22">
        <v>25.388609682769498</v>
      </c>
      <c r="M1472" s="22">
        <v>1.6752673227208199E-2</v>
      </c>
      <c r="N1472" s="22">
        <v>-8.5759284466434007</v>
      </c>
      <c r="O1472" s="22">
        <v>-9.4061773806744294E-3</v>
      </c>
      <c r="P1472" s="22">
        <v>3.4256638626711999</v>
      </c>
      <c r="Q1472" s="22">
        <v>3.4256638626711999</v>
      </c>
      <c r="R1472" s="22">
        <v>0</v>
      </c>
      <c r="S1472" s="22">
        <v>3.0499714367129599E-4</v>
      </c>
      <c r="T1472" s="22" t="s">
        <v>69</v>
      </c>
      <c r="U1472" s="19">
        <v>0.25985840097152901</v>
      </c>
      <c r="V1472" s="19">
        <v>-3.7543831007689099E-2</v>
      </c>
      <c r="W1472" s="19">
        <v>0.29741095249900701</v>
      </c>
      <c r="X1472" s="19">
        <v>0</v>
      </c>
      <c r="Y1472" s="20">
        <v>0.29741095249900701</v>
      </c>
    </row>
    <row r="1473" spans="2:25" x14ac:dyDescent="0.25">
      <c r="B1473" s="16" t="s">
        <v>29</v>
      </c>
      <c r="C1473" s="17" t="s">
        <v>53</v>
      </c>
      <c r="D1473" s="16" t="s">
        <v>129</v>
      </c>
      <c r="E1473" s="16" t="s">
        <v>100</v>
      </c>
      <c r="F1473" s="21">
        <v>36.58</v>
      </c>
      <c r="G1473" s="22">
        <v>53654</v>
      </c>
      <c r="H1473" s="22">
        <v>36.450000000000003</v>
      </c>
      <c r="I1473" s="22">
        <v>1</v>
      </c>
      <c r="J1473" s="22">
        <v>-60.596348320577597</v>
      </c>
      <c r="K1473" s="22">
        <v>0.113462248580473</v>
      </c>
      <c r="L1473" s="22">
        <v>-59.313678987388599</v>
      </c>
      <c r="M1473" s="22">
        <v>0.108709676714086</v>
      </c>
      <c r="N1473" s="22">
        <v>-1.282669333189</v>
      </c>
      <c r="O1473" s="22">
        <v>4.7525718663863296E-3</v>
      </c>
      <c r="P1473" s="22">
        <v>-1.0513851762064399</v>
      </c>
      <c r="Q1473" s="22">
        <v>-1.0513851762064299</v>
      </c>
      <c r="R1473" s="22">
        <v>0</v>
      </c>
      <c r="S1473" s="22">
        <v>3.4157193372271E-5</v>
      </c>
      <c r="T1473" s="22" t="s">
        <v>69</v>
      </c>
      <c r="U1473" s="19">
        <v>6.7931483865325201E-3</v>
      </c>
      <c r="V1473" s="19">
        <v>-9.8146072661347596E-4</v>
      </c>
      <c r="W1473" s="19">
        <v>7.7748370826274896E-3</v>
      </c>
      <c r="X1473" s="19">
        <v>0</v>
      </c>
      <c r="Y1473" s="20">
        <v>7.7748370826274896E-3</v>
      </c>
    </row>
    <row r="1474" spans="2:25" x14ac:dyDescent="0.25">
      <c r="B1474" s="16" t="s">
        <v>29</v>
      </c>
      <c r="C1474" s="17" t="s">
        <v>53</v>
      </c>
      <c r="D1474" s="16" t="s">
        <v>129</v>
      </c>
      <c r="E1474" s="16" t="s">
        <v>101</v>
      </c>
      <c r="F1474" s="21">
        <v>36.229999999999997</v>
      </c>
      <c r="G1474" s="22">
        <v>58004</v>
      </c>
      <c r="H1474" s="22">
        <v>35.22</v>
      </c>
      <c r="I1474" s="22">
        <v>1</v>
      </c>
      <c r="J1474" s="22">
        <v>-80.612802949629199</v>
      </c>
      <c r="K1474" s="22">
        <v>1.33932518627546</v>
      </c>
      <c r="L1474" s="22">
        <v>-79.333870148286096</v>
      </c>
      <c r="M1474" s="22">
        <v>1.29716515455253</v>
      </c>
      <c r="N1474" s="22">
        <v>-1.2789328013430601</v>
      </c>
      <c r="O1474" s="22">
        <v>4.2160031722936503E-2</v>
      </c>
      <c r="P1474" s="22">
        <v>-1.4601142623479699</v>
      </c>
      <c r="Q1474" s="22">
        <v>-1.4601142623479599</v>
      </c>
      <c r="R1474" s="22">
        <v>0</v>
      </c>
      <c r="S1474" s="22">
        <v>4.3939152714297399E-4</v>
      </c>
      <c r="T1474" s="22" t="s">
        <v>69</v>
      </c>
      <c r="U1474" s="19">
        <v>0.21444500394542099</v>
      </c>
      <c r="V1474" s="19">
        <v>-3.0982592667659199E-2</v>
      </c>
      <c r="W1474" s="19">
        <v>0.24543479311661301</v>
      </c>
      <c r="X1474" s="19">
        <v>0</v>
      </c>
      <c r="Y1474" s="20">
        <v>0.24543479311661301</v>
      </c>
    </row>
    <row r="1475" spans="2:25" x14ac:dyDescent="0.25">
      <c r="B1475" s="16" t="s">
        <v>29</v>
      </c>
      <c r="C1475" s="17" t="s">
        <v>53</v>
      </c>
      <c r="D1475" s="16" t="s">
        <v>129</v>
      </c>
      <c r="E1475" s="16" t="s">
        <v>102</v>
      </c>
      <c r="F1475" s="21">
        <v>35.74</v>
      </c>
      <c r="G1475" s="22">
        <v>53756</v>
      </c>
      <c r="H1475" s="22">
        <v>35.74</v>
      </c>
      <c r="I1475" s="22">
        <v>1</v>
      </c>
      <c r="J1475" s="22">
        <v>-3.2557599999999998E-13</v>
      </c>
      <c r="K1475" s="22">
        <v>0</v>
      </c>
      <c r="L1475" s="22">
        <v>2.7014399999999998E-13</v>
      </c>
      <c r="M1475" s="22">
        <v>0</v>
      </c>
      <c r="N1475" s="22">
        <v>-5.9572000000000001E-13</v>
      </c>
      <c r="O1475" s="22">
        <v>0</v>
      </c>
      <c r="P1475" s="22">
        <v>-8.6741999999999998E-14</v>
      </c>
      <c r="Q1475" s="22">
        <v>-8.6741999999999998E-14</v>
      </c>
      <c r="R1475" s="22">
        <v>0</v>
      </c>
      <c r="S1475" s="22">
        <v>0</v>
      </c>
      <c r="T1475" s="22" t="s">
        <v>69</v>
      </c>
      <c r="U1475" s="19">
        <v>0</v>
      </c>
      <c r="V1475" s="19">
        <v>0</v>
      </c>
      <c r="W1475" s="19">
        <v>0</v>
      </c>
      <c r="X1475" s="19">
        <v>0</v>
      </c>
      <c r="Y1475" s="20">
        <v>0</v>
      </c>
    </row>
    <row r="1476" spans="2:25" x14ac:dyDescent="0.25">
      <c r="B1476" s="16" t="s">
        <v>29</v>
      </c>
      <c r="C1476" s="17" t="s">
        <v>53</v>
      </c>
      <c r="D1476" s="16" t="s">
        <v>129</v>
      </c>
      <c r="E1476" s="16" t="s">
        <v>102</v>
      </c>
      <c r="F1476" s="21">
        <v>35.74</v>
      </c>
      <c r="G1476" s="22">
        <v>53854</v>
      </c>
      <c r="H1476" s="22">
        <v>35.49</v>
      </c>
      <c r="I1476" s="22">
        <v>1</v>
      </c>
      <c r="J1476" s="22">
        <v>-78.227506815968198</v>
      </c>
      <c r="K1476" s="22">
        <v>0.30291736972079603</v>
      </c>
      <c r="L1476" s="22">
        <v>-75.971556195052003</v>
      </c>
      <c r="M1476" s="22">
        <v>0.28569802885954798</v>
      </c>
      <c r="N1476" s="22">
        <v>-2.2559506209161699</v>
      </c>
      <c r="O1476" s="22">
        <v>1.7219340861248E-2</v>
      </c>
      <c r="P1476" s="22">
        <v>-2.3881356840953298</v>
      </c>
      <c r="Q1476" s="22">
        <v>-2.3881356840953298</v>
      </c>
      <c r="R1476" s="22">
        <v>0</v>
      </c>
      <c r="S1476" s="22">
        <v>2.8230800625964899E-4</v>
      </c>
      <c r="T1476" s="22" t="s">
        <v>70</v>
      </c>
      <c r="U1476" s="19">
        <v>4.9279169544303399E-2</v>
      </c>
      <c r="V1476" s="19">
        <v>-7.1197575550897597E-3</v>
      </c>
      <c r="W1476" s="19">
        <v>5.6400580846093597E-2</v>
      </c>
      <c r="X1476" s="19">
        <v>0</v>
      </c>
      <c r="Y1476" s="20">
        <v>5.6400580846093597E-2</v>
      </c>
    </row>
    <row r="1477" spans="2:25" x14ac:dyDescent="0.25">
      <c r="B1477" s="16" t="s">
        <v>29</v>
      </c>
      <c r="C1477" s="17" t="s">
        <v>53</v>
      </c>
      <c r="D1477" s="16" t="s">
        <v>129</v>
      </c>
      <c r="E1477" s="16" t="s">
        <v>102</v>
      </c>
      <c r="F1477" s="21">
        <v>35.74</v>
      </c>
      <c r="G1477" s="22">
        <v>58104</v>
      </c>
      <c r="H1477" s="22">
        <v>34.99</v>
      </c>
      <c r="I1477" s="22">
        <v>1</v>
      </c>
      <c r="J1477" s="22">
        <v>-67.274111375605699</v>
      </c>
      <c r="K1477" s="22">
        <v>0.58111349828085801</v>
      </c>
      <c r="L1477" s="22">
        <v>-67.509412584772605</v>
      </c>
      <c r="M1477" s="22">
        <v>0.58518566912027103</v>
      </c>
      <c r="N1477" s="22">
        <v>0.23530120916692701</v>
      </c>
      <c r="O1477" s="22">
        <v>-4.0721708394134701E-3</v>
      </c>
      <c r="P1477" s="22">
        <v>0.290885076245948</v>
      </c>
      <c r="Q1477" s="22">
        <v>0.290885076245948</v>
      </c>
      <c r="R1477" s="22">
        <v>0</v>
      </c>
      <c r="S1477" s="22">
        <v>1.0864453981607E-5</v>
      </c>
      <c r="T1477" s="22" t="s">
        <v>69</v>
      </c>
      <c r="U1477" s="19">
        <v>3.2463585139338003E-2</v>
      </c>
      <c r="V1477" s="19">
        <v>-4.6902749721321199E-3</v>
      </c>
      <c r="W1477" s="19">
        <v>3.7154949548392602E-2</v>
      </c>
      <c r="X1477" s="19">
        <v>0</v>
      </c>
      <c r="Y1477" s="20">
        <v>3.7154949548392602E-2</v>
      </c>
    </row>
    <row r="1478" spans="2:25" x14ac:dyDescent="0.25">
      <c r="B1478" s="16" t="s">
        <v>29</v>
      </c>
      <c r="C1478" s="17" t="s">
        <v>53</v>
      </c>
      <c r="D1478" s="16" t="s">
        <v>129</v>
      </c>
      <c r="E1478" s="16" t="s">
        <v>103</v>
      </c>
      <c r="F1478" s="21">
        <v>35.72</v>
      </c>
      <c r="G1478" s="22">
        <v>54050</v>
      </c>
      <c r="H1478" s="22">
        <v>35.99</v>
      </c>
      <c r="I1478" s="22">
        <v>1</v>
      </c>
      <c r="J1478" s="22">
        <v>133.28734274782201</v>
      </c>
      <c r="K1478" s="22">
        <v>0.37467472688859199</v>
      </c>
      <c r="L1478" s="22">
        <v>121.919158619074</v>
      </c>
      <c r="M1478" s="22">
        <v>0.31348769131749699</v>
      </c>
      <c r="N1478" s="22">
        <v>11.368184128747799</v>
      </c>
      <c r="O1478" s="22">
        <v>6.1187035571095602E-2</v>
      </c>
      <c r="P1478" s="22">
        <v>16.403831977173802</v>
      </c>
      <c r="Q1478" s="22">
        <v>16.403831977173699</v>
      </c>
      <c r="R1478" s="22">
        <v>0</v>
      </c>
      <c r="S1478" s="22">
        <v>5.6750174875604999E-3</v>
      </c>
      <c r="T1478" s="22" t="s">
        <v>70</v>
      </c>
      <c r="U1478" s="19">
        <v>-0.87554855436030399</v>
      </c>
      <c r="V1478" s="19">
        <v>-0.126497534199524</v>
      </c>
      <c r="W1478" s="19">
        <v>-0.74902905625620297</v>
      </c>
      <c r="X1478" s="19">
        <v>0</v>
      </c>
      <c r="Y1478" s="20">
        <v>-0.74902905625620297</v>
      </c>
    </row>
    <row r="1479" spans="2:25" x14ac:dyDescent="0.25">
      <c r="B1479" s="16" t="s">
        <v>29</v>
      </c>
      <c r="C1479" s="17" t="s">
        <v>53</v>
      </c>
      <c r="D1479" s="16" t="s">
        <v>129</v>
      </c>
      <c r="E1479" s="16" t="s">
        <v>103</v>
      </c>
      <c r="F1479" s="21">
        <v>35.72</v>
      </c>
      <c r="G1479" s="22">
        <v>56000</v>
      </c>
      <c r="H1479" s="22">
        <v>36.049999999999997</v>
      </c>
      <c r="I1479" s="22">
        <v>1</v>
      </c>
      <c r="J1479" s="22">
        <v>44.334014193819598</v>
      </c>
      <c r="K1479" s="22">
        <v>0.18980879993991601</v>
      </c>
      <c r="L1479" s="22">
        <v>58.824983705582802</v>
      </c>
      <c r="M1479" s="22">
        <v>0.334168771827899</v>
      </c>
      <c r="N1479" s="22">
        <v>-14.4909695117632</v>
      </c>
      <c r="O1479" s="22">
        <v>-0.144359971887983</v>
      </c>
      <c r="P1479" s="22">
        <v>-13.833102256532801</v>
      </c>
      <c r="Q1479" s="22">
        <v>-13.833102256532801</v>
      </c>
      <c r="R1479" s="22">
        <v>0</v>
      </c>
      <c r="S1479" s="22">
        <v>1.84791251210932E-2</v>
      </c>
      <c r="T1479" s="22" t="s">
        <v>70</v>
      </c>
      <c r="U1479" s="19">
        <v>-0.39833765231844598</v>
      </c>
      <c r="V1479" s="19">
        <v>-5.7551041054400599E-2</v>
      </c>
      <c r="W1479" s="19">
        <v>-0.340776618614133</v>
      </c>
      <c r="X1479" s="19">
        <v>0</v>
      </c>
      <c r="Y1479" s="20">
        <v>-0.340776618614133</v>
      </c>
    </row>
    <row r="1480" spans="2:25" x14ac:dyDescent="0.25">
      <c r="B1480" s="16" t="s">
        <v>29</v>
      </c>
      <c r="C1480" s="17" t="s">
        <v>53</v>
      </c>
      <c r="D1480" s="16" t="s">
        <v>129</v>
      </c>
      <c r="E1480" s="16" t="s">
        <v>103</v>
      </c>
      <c r="F1480" s="21">
        <v>35.72</v>
      </c>
      <c r="G1480" s="22">
        <v>58450</v>
      </c>
      <c r="H1480" s="22">
        <v>35.39</v>
      </c>
      <c r="I1480" s="22">
        <v>1</v>
      </c>
      <c r="J1480" s="22">
        <v>-183.53772570702901</v>
      </c>
      <c r="K1480" s="22">
        <v>0.86169035506218306</v>
      </c>
      <c r="L1480" s="22">
        <v>-179.760206089555</v>
      </c>
      <c r="M1480" s="22">
        <v>0.82658525671612604</v>
      </c>
      <c r="N1480" s="22">
        <v>-3.7775196174741201</v>
      </c>
      <c r="O1480" s="22">
        <v>3.5105098346056803E-2</v>
      </c>
      <c r="P1480" s="22">
        <v>-9.9971268780420495</v>
      </c>
      <c r="Q1480" s="22">
        <v>-9.9971268780420495</v>
      </c>
      <c r="R1480" s="22">
        <v>0</v>
      </c>
      <c r="S1480" s="22">
        <v>2.5565303219648602E-3</v>
      </c>
      <c r="T1480" s="22" t="s">
        <v>70</v>
      </c>
      <c r="U1480" s="19">
        <v>1.58029792759698E-3</v>
      </c>
      <c r="V1480" s="19">
        <v>-2.2831833842463701E-4</v>
      </c>
      <c r="W1480" s="19">
        <v>1.8086692988244801E-3</v>
      </c>
      <c r="X1480" s="19">
        <v>0</v>
      </c>
      <c r="Y1480" s="20">
        <v>1.8086692988244801E-3</v>
      </c>
    </row>
    <row r="1481" spans="2:25" x14ac:dyDescent="0.25">
      <c r="B1481" s="16" t="s">
        <v>29</v>
      </c>
      <c r="C1481" s="17" t="s">
        <v>53</v>
      </c>
      <c r="D1481" s="16" t="s">
        <v>129</v>
      </c>
      <c r="E1481" s="16" t="s">
        <v>104</v>
      </c>
      <c r="F1481" s="21">
        <v>35.49</v>
      </c>
      <c r="G1481" s="22">
        <v>53850</v>
      </c>
      <c r="H1481" s="22">
        <v>35.72</v>
      </c>
      <c r="I1481" s="22">
        <v>1</v>
      </c>
      <c r="J1481" s="22">
        <v>-1.57057585023915</v>
      </c>
      <c r="K1481" s="22">
        <v>0</v>
      </c>
      <c r="L1481" s="22">
        <v>0.51948958397627898</v>
      </c>
      <c r="M1481" s="22">
        <v>0</v>
      </c>
      <c r="N1481" s="22">
        <v>-2.0900654342154299</v>
      </c>
      <c r="O1481" s="22">
        <v>0</v>
      </c>
      <c r="P1481" s="22">
        <v>-2.2416083585690298</v>
      </c>
      <c r="Q1481" s="22">
        <v>-2.2416083585690298</v>
      </c>
      <c r="R1481" s="22">
        <v>0</v>
      </c>
      <c r="S1481" s="22">
        <v>0</v>
      </c>
      <c r="T1481" s="22" t="s">
        <v>70</v>
      </c>
      <c r="U1481" s="19">
        <v>0.480715049869541</v>
      </c>
      <c r="V1481" s="19">
        <v>-6.9452765535689895E-2</v>
      </c>
      <c r="W1481" s="19">
        <v>0.55018394759526001</v>
      </c>
      <c r="X1481" s="19">
        <v>0</v>
      </c>
      <c r="Y1481" s="20">
        <v>0.55018394759526001</v>
      </c>
    </row>
    <row r="1482" spans="2:25" x14ac:dyDescent="0.25">
      <c r="B1482" s="16" t="s">
        <v>29</v>
      </c>
      <c r="C1482" s="17" t="s">
        <v>53</v>
      </c>
      <c r="D1482" s="16" t="s">
        <v>129</v>
      </c>
      <c r="E1482" s="16" t="s">
        <v>104</v>
      </c>
      <c r="F1482" s="21">
        <v>35.49</v>
      </c>
      <c r="G1482" s="22">
        <v>53850</v>
      </c>
      <c r="H1482" s="22">
        <v>35.72</v>
      </c>
      <c r="I1482" s="22">
        <v>2</v>
      </c>
      <c r="J1482" s="22">
        <v>-3.63270597420673</v>
      </c>
      <c r="K1482" s="22">
        <v>0</v>
      </c>
      <c r="L1482" s="22">
        <v>1.2015675110441399</v>
      </c>
      <c r="M1482" s="22">
        <v>0</v>
      </c>
      <c r="N1482" s="22">
        <v>-4.8342734852508702</v>
      </c>
      <c r="O1482" s="22">
        <v>0</v>
      </c>
      <c r="P1482" s="22">
        <v>-5.1847887988292696</v>
      </c>
      <c r="Q1482" s="22">
        <v>-5.1847887988292598</v>
      </c>
      <c r="R1482" s="22">
        <v>0</v>
      </c>
      <c r="S1482" s="22">
        <v>0</v>
      </c>
      <c r="T1482" s="22" t="s">
        <v>70</v>
      </c>
      <c r="U1482" s="19">
        <v>1.1118829016076801</v>
      </c>
      <c r="V1482" s="19">
        <v>-0.160642656162852</v>
      </c>
      <c r="W1482" s="19">
        <v>1.2725628711566299</v>
      </c>
      <c r="X1482" s="19">
        <v>0</v>
      </c>
      <c r="Y1482" s="20">
        <v>1.2725628711566299</v>
      </c>
    </row>
    <row r="1483" spans="2:25" x14ac:dyDescent="0.25">
      <c r="B1483" s="16" t="s">
        <v>29</v>
      </c>
      <c r="C1483" s="17" t="s">
        <v>53</v>
      </c>
      <c r="D1483" s="16" t="s">
        <v>129</v>
      </c>
      <c r="E1483" s="16" t="s">
        <v>104</v>
      </c>
      <c r="F1483" s="21">
        <v>35.49</v>
      </c>
      <c r="G1483" s="22">
        <v>58004</v>
      </c>
      <c r="H1483" s="22">
        <v>35.22</v>
      </c>
      <c r="I1483" s="22">
        <v>1</v>
      </c>
      <c r="J1483" s="22">
        <v>-82.864262259425203</v>
      </c>
      <c r="K1483" s="22">
        <v>0.233460522633159</v>
      </c>
      <c r="L1483" s="22">
        <v>-85.439079079481502</v>
      </c>
      <c r="M1483" s="22">
        <v>0.248194431954296</v>
      </c>
      <c r="N1483" s="22">
        <v>2.5748168200563</v>
      </c>
      <c r="O1483" s="22">
        <v>-1.47339093211372E-2</v>
      </c>
      <c r="P1483" s="22">
        <v>2.8773704523627202</v>
      </c>
      <c r="Q1483" s="22">
        <v>2.8773704523627099</v>
      </c>
      <c r="R1483" s="22">
        <v>0</v>
      </c>
      <c r="S1483" s="22">
        <v>2.8149486448442098E-4</v>
      </c>
      <c r="T1483" s="22" t="s">
        <v>70</v>
      </c>
      <c r="U1483" s="19">
        <v>0.174283177366403</v>
      </c>
      <c r="V1483" s="19">
        <v>-2.5180090903600499E-2</v>
      </c>
      <c r="W1483" s="19">
        <v>0.19946911699335201</v>
      </c>
      <c r="X1483" s="19">
        <v>0</v>
      </c>
      <c r="Y1483" s="20">
        <v>0.19946911699335201</v>
      </c>
    </row>
    <row r="1484" spans="2:25" x14ac:dyDescent="0.25">
      <c r="B1484" s="16" t="s">
        <v>29</v>
      </c>
      <c r="C1484" s="17" t="s">
        <v>53</v>
      </c>
      <c r="D1484" s="16" t="s">
        <v>129</v>
      </c>
      <c r="E1484" s="16" t="s">
        <v>105</v>
      </c>
      <c r="F1484" s="21">
        <v>36.25</v>
      </c>
      <c r="G1484" s="22">
        <v>54000</v>
      </c>
      <c r="H1484" s="22">
        <v>36.08</v>
      </c>
      <c r="I1484" s="22">
        <v>1</v>
      </c>
      <c r="J1484" s="22">
        <v>-38.674596705417798</v>
      </c>
      <c r="K1484" s="22">
        <v>9.0640900477798797E-2</v>
      </c>
      <c r="L1484" s="22">
        <v>8.77389871074603</v>
      </c>
      <c r="M1484" s="22">
        <v>4.6650666943377104E-3</v>
      </c>
      <c r="N1484" s="22">
        <v>-47.448495416163802</v>
      </c>
      <c r="O1484" s="22">
        <v>8.5975833783461103E-2</v>
      </c>
      <c r="P1484" s="22">
        <v>-5.3400714933596598</v>
      </c>
      <c r="Q1484" s="22">
        <v>-5.3400714933596598</v>
      </c>
      <c r="R1484" s="22">
        <v>0</v>
      </c>
      <c r="S1484" s="22">
        <v>1.72809163138407E-3</v>
      </c>
      <c r="T1484" s="22" t="s">
        <v>70</v>
      </c>
      <c r="U1484" s="19">
        <v>-4.95692819196905</v>
      </c>
      <c r="V1484" s="19">
        <v>-0.71616724208553195</v>
      </c>
      <c r="W1484" s="19">
        <v>-4.24063660098561</v>
      </c>
      <c r="X1484" s="19">
        <v>0</v>
      </c>
      <c r="Y1484" s="20">
        <v>-4.24063660098561</v>
      </c>
    </row>
    <row r="1485" spans="2:25" x14ac:dyDescent="0.25">
      <c r="B1485" s="16" t="s">
        <v>29</v>
      </c>
      <c r="C1485" s="17" t="s">
        <v>53</v>
      </c>
      <c r="D1485" s="16" t="s">
        <v>129</v>
      </c>
      <c r="E1485" s="16" t="s">
        <v>105</v>
      </c>
      <c r="F1485" s="21">
        <v>36.25</v>
      </c>
      <c r="G1485" s="22">
        <v>54850</v>
      </c>
      <c r="H1485" s="22">
        <v>36.229999999999997</v>
      </c>
      <c r="I1485" s="22">
        <v>1</v>
      </c>
      <c r="J1485" s="22">
        <v>-16.807897741885998</v>
      </c>
      <c r="K1485" s="22">
        <v>2.22049265230332E-3</v>
      </c>
      <c r="L1485" s="22">
        <v>-25.3777023170157</v>
      </c>
      <c r="M1485" s="22">
        <v>5.0620583106437697E-3</v>
      </c>
      <c r="N1485" s="22">
        <v>8.5698045751297602</v>
      </c>
      <c r="O1485" s="22">
        <v>-2.8415656583404502E-3</v>
      </c>
      <c r="P1485" s="22">
        <v>-3.4256638626692602</v>
      </c>
      <c r="Q1485" s="22">
        <v>-3.4256638626692499</v>
      </c>
      <c r="R1485" s="22">
        <v>0</v>
      </c>
      <c r="S1485" s="22">
        <v>9.2238458993984998E-5</v>
      </c>
      <c r="T1485" s="22" t="s">
        <v>69</v>
      </c>
      <c r="U1485" s="19">
        <v>6.8417752044364094E-2</v>
      </c>
      <c r="V1485" s="19">
        <v>-9.88486233685789E-3</v>
      </c>
      <c r="W1485" s="19">
        <v>7.8304910394582997E-2</v>
      </c>
      <c r="X1485" s="19">
        <v>0</v>
      </c>
      <c r="Y1485" s="20">
        <v>7.8304910394582997E-2</v>
      </c>
    </row>
    <row r="1486" spans="2:25" x14ac:dyDescent="0.25">
      <c r="B1486" s="16" t="s">
        <v>29</v>
      </c>
      <c r="C1486" s="17" t="s">
        <v>53</v>
      </c>
      <c r="D1486" s="16" t="s">
        <v>129</v>
      </c>
      <c r="E1486" s="16" t="s">
        <v>51</v>
      </c>
      <c r="F1486" s="21">
        <v>36.08</v>
      </c>
      <c r="G1486" s="22">
        <v>54250</v>
      </c>
      <c r="H1486" s="22">
        <v>36</v>
      </c>
      <c r="I1486" s="22">
        <v>1</v>
      </c>
      <c r="J1486" s="22">
        <v>-78.569016192062193</v>
      </c>
      <c r="K1486" s="22">
        <v>8.3954028153283997E-2</v>
      </c>
      <c r="L1486" s="22">
        <v>0</v>
      </c>
      <c r="M1486" s="22">
        <v>0</v>
      </c>
      <c r="N1486" s="22">
        <v>-78.569016192062193</v>
      </c>
      <c r="O1486" s="22">
        <v>8.3954028153283997E-2</v>
      </c>
      <c r="P1486" s="22">
        <v>0</v>
      </c>
      <c r="Q1486" s="22">
        <v>0</v>
      </c>
      <c r="R1486" s="22">
        <v>0</v>
      </c>
      <c r="S1486" s="22">
        <v>0</v>
      </c>
      <c r="T1486" s="22" t="s">
        <v>70</v>
      </c>
      <c r="U1486" s="19">
        <v>-3.2598181207204799</v>
      </c>
      <c r="V1486" s="19">
        <v>0</v>
      </c>
      <c r="W1486" s="19">
        <v>-3.25972253533015</v>
      </c>
      <c r="X1486" s="19">
        <v>0</v>
      </c>
      <c r="Y1486" s="20">
        <v>-3.25972253533015</v>
      </c>
    </row>
    <row r="1487" spans="2:25" x14ac:dyDescent="0.25">
      <c r="B1487" s="16" t="s">
        <v>29</v>
      </c>
      <c r="C1487" s="17" t="s">
        <v>53</v>
      </c>
      <c r="D1487" s="16" t="s">
        <v>129</v>
      </c>
      <c r="E1487" s="16" t="s">
        <v>106</v>
      </c>
      <c r="F1487" s="21">
        <v>35.22</v>
      </c>
      <c r="G1487" s="22">
        <v>58004</v>
      </c>
      <c r="H1487" s="22">
        <v>35.22</v>
      </c>
      <c r="I1487" s="22">
        <v>1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2">
        <v>0</v>
      </c>
      <c r="P1487" s="22">
        <v>0</v>
      </c>
      <c r="Q1487" s="22">
        <v>0</v>
      </c>
      <c r="R1487" s="22">
        <v>0</v>
      </c>
      <c r="S1487" s="22">
        <v>0</v>
      </c>
      <c r="T1487" s="22" t="s">
        <v>69</v>
      </c>
      <c r="U1487" s="19">
        <v>0</v>
      </c>
      <c r="V1487" s="19">
        <v>0</v>
      </c>
      <c r="W1487" s="19">
        <v>0</v>
      </c>
      <c r="X1487" s="19">
        <v>0</v>
      </c>
      <c r="Y1487" s="20">
        <v>0</v>
      </c>
    </row>
    <row r="1488" spans="2:25" x14ac:dyDescent="0.25">
      <c r="B1488" s="16" t="s">
        <v>29</v>
      </c>
      <c r="C1488" s="17" t="s">
        <v>53</v>
      </c>
      <c r="D1488" s="16" t="s">
        <v>129</v>
      </c>
      <c r="E1488" s="16" t="s">
        <v>107</v>
      </c>
      <c r="F1488" s="21">
        <v>36.22</v>
      </c>
      <c r="G1488" s="22">
        <v>53550</v>
      </c>
      <c r="H1488" s="22">
        <v>36.159999999999997</v>
      </c>
      <c r="I1488" s="22">
        <v>1</v>
      </c>
      <c r="J1488" s="22">
        <v>-29.245392277220699</v>
      </c>
      <c r="K1488" s="22">
        <v>1.51386855592388E-2</v>
      </c>
      <c r="L1488" s="22">
        <v>-19.220194918911002</v>
      </c>
      <c r="M1488" s="22">
        <v>6.5386613011604901E-3</v>
      </c>
      <c r="N1488" s="22">
        <v>-10.0251973583097</v>
      </c>
      <c r="O1488" s="22">
        <v>8.6000242580783308E-3</v>
      </c>
      <c r="P1488" s="22">
        <v>-6.5447481523659397</v>
      </c>
      <c r="Q1488" s="22">
        <v>-6.5447481523659299</v>
      </c>
      <c r="R1488" s="22">
        <v>0</v>
      </c>
      <c r="S1488" s="22">
        <v>7.5815699228878397E-4</v>
      </c>
      <c r="T1488" s="22" t="s">
        <v>69</v>
      </c>
      <c r="U1488" s="19">
        <v>-0.29027696359875099</v>
      </c>
      <c r="V1488" s="19">
        <v>-4.1938645146864698E-2</v>
      </c>
      <c r="W1488" s="19">
        <v>-0.248331036599272</v>
      </c>
      <c r="X1488" s="19">
        <v>0</v>
      </c>
      <c r="Y1488" s="20">
        <v>-0.248331036599272</v>
      </c>
    </row>
    <row r="1489" spans="2:25" x14ac:dyDescent="0.25">
      <c r="B1489" s="16" t="s">
        <v>29</v>
      </c>
      <c r="C1489" s="17" t="s">
        <v>53</v>
      </c>
      <c r="D1489" s="16" t="s">
        <v>129</v>
      </c>
      <c r="E1489" s="16" t="s">
        <v>108</v>
      </c>
      <c r="F1489" s="21">
        <v>35.51</v>
      </c>
      <c r="G1489" s="22">
        <v>58200</v>
      </c>
      <c r="H1489" s="22">
        <v>35.46</v>
      </c>
      <c r="I1489" s="22">
        <v>1</v>
      </c>
      <c r="J1489" s="22">
        <v>-31.7633937994974</v>
      </c>
      <c r="K1489" s="22">
        <v>1.7797228595076701E-2</v>
      </c>
      <c r="L1489" s="22">
        <v>-23.075896890882799</v>
      </c>
      <c r="M1489" s="22">
        <v>9.3932473855011002E-3</v>
      </c>
      <c r="N1489" s="22">
        <v>-8.68749690861452</v>
      </c>
      <c r="O1489" s="22">
        <v>8.4039812095756498E-3</v>
      </c>
      <c r="P1489" s="22">
        <v>-10.011985418116099</v>
      </c>
      <c r="Q1489" s="22">
        <v>-10.011985418116099</v>
      </c>
      <c r="R1489" s="22">
        <v>0</v>
      </c>
      <c r="S1489" s="22">
        <v>1.7682309895017401E-3</v>
      </c>
      <c r="T1489" s="22" t="s">
        <v>69</v>
      </c>
      <c r="U1489" s="19">
        <v>-0.13615957220890901</v>
      </c>
      <c r="V1489" s="19">
        <v>-1.9672067364297399E-2</v>
      </c>
      <c r="W1489" s="19">
        <v>-0.116484089162138</v>
      </c>
      <c r="X1489" s="19">
        <v>0</v>
      </c>
      <c r="Y1489" s="20">
        <v>-0.116484089162138</v>
      </c>
    </row>
    <row r="1490" spans="2:25" x14ac:dyDescent="0.25">
      <c r="B1490" s="16" t="s">
        <v>29</v>
      </c>
      <c r="C1490" s="17" t="s">
        <v>53</v>
      </c>
      <c r="D1490" s="16" t="s">
        <v>129</v>
      </c>
      <c r="E1490" s="16" t="s">
        <v>109</v>
      </c>
      <c r="F1490" s="21">
        <v>36.43</v>
      </c>
      <c r="G1490" s="22">
        <v>53000</v>
      </c>
      <c r="H1490" s="22">
        <v>36.44</v>
      </c>
      <c r="I1490" s="22">
        <v>1</v>
      </c>
      <c r="J1490" s="22">
        <v>6.8131041809301296</v>
      </c>
      <c r="K1490" s="22">
        <v>1.14746256570273E-3</v>
      </c>
      <c r="L1490" s="22">
        <v>22.3721651807858</v>
      </c>
      <c r="M1490" s="22">
        <v>1.2372700514943699E-2</v>
      </c>
      <c r="N1490" s="22">
        <v>-15.559060999855699</v>
      </c>
      <c r="O1490" s="22">
        <v>-1.1225237949241001E-2</v>
      </c>
      <c r="P1490" s="22">
        <v>-8.2002059065466693</v>
      </c>
      <c r="Q1490" s="22">
        <v>-8.2002059065466604</v>
      </c>
      <c r="R1490" s="22">
        <v>0</v>
      </c>
      <c r="S1490" s="22">
        <v>1.6622562772093401E-3</v>
      </c>
      <c r="T1490" s="22" t="s">
        <v>69</v>
      </c>
      <c r="U1490" s="19">
        <v>-0.25340093468206998</v>
      </c>
      <c r="V1490" s="19">
        <v>-3.66108689706608E-2</v>
      </c>
      <c r="W1490" s="19">
        <v>-0.216783708926372</v>
      </c>
      <c r="X1490" s="19">
        <v>0</v>
      </c>
      <c r="Y1490" s="20">
        <v>-0.216783708926372</v>
      </c>
    </row>
    <row r="1491" spans="2:25" x14ac:dyDescent="0.25">
      <c r="B1491" s="16" t="s">
        <v>29</v>
      </c>
      <c r="C1491" s="17" t="s">
        <v>53</v>
      </c>
      <c r="D1491" s="16" t="s">
        <v>129</v>
      </c>
      <c r="E1491" s="16" t="s">
        <v>110</v>
      </c>
      <c r="F1491" s="21">
        <v>36.049999999999997</v>
      </c>
      <c r="G1491" s="22">
        <v>56100</v>
      </c>
      <c r="H1491" s="22">
        <v>36.159999999999997</v>
      </c>
      <c r="I1491" s="22">
        <v>1</v>
      </c>
      <c r="J1491" s="22">
        <v>13.5587336923941</v>
      </c>
      <c r="K1491" s="22">
        <v>1.71522028965399E-2</v>
      </c>
      <c r="L1491" s="22">
        <v>27.9496571171703</v>
      </c>
      <c r="M1491" s="22">
        <v>7.2884404965857297E-2</v>
      </c>
      <c r="N1491" s="22">
        <v>-14.390923424776201</v>
      </c>
      <c r="O1491" s="22">
        <v>-5.5732202069317401E-2</v>
      </c>
      <c r="P1491" s="22">
        <v>-13.8331022565302</v>
      </c>
      <c r="Q1491" s="22">
        <v>-13.833102256530101</v>
      </c>
      <c r="R1491" s="22">
        <v>0</v>
      </c>
      <c r="S1491" s="22">
        <v>1.7853395193096599E-2</v>
      </c>
      <c r="T1491" s="22" t="s">
        <v>70</v>
      </c>
      <c r="U1491" s="19">
        <v>-0.42920957898733397</v>
      </c>
      <c r="V1491" s="19">
        <v>-6.2011356339206403E-2</v>
      </c>
      <c r="W1491" s="19">
        <v>-0.36718745554881699</v>
      </c>
      <c r="X1491" s="19">
        <v>0</v>
      </c>
      <c r="Y1491" s="20">
        <v>-0.36718745554881699</v>
      </c>
    </row>
    <row r="1492" spans="2:25" x14ac:dyDescent="0.25">
      <c r="B1492" s="16" t="s">
        <v>29</v>
      </c>
      <c r="C1492" s="17" t="s">
        <v>53</v>
      </c>
      <c r="D1492" s="16" t="s">
        <v>129</v>
      </c>
      <c r="E1492" s="16" t="s">
        <v>52</v>
      </c>
      <c r="F1492" s="21">
        <v>36.21</v>
      </c>
      <c r="G1492" s="22">
        <v>56100</v>
      </c>
      <c r="H1492" s="22">
        <v>36.159999999999997</v>
      </c>
      <c r="I1492" s="22">
        <v>1</v>
      </c>
      <c r="J1492" s="22">
        <v>-6.8891356239570296</v>
      </c>
      <c r="K1492" s="22">
        <v>3.9202116646996198E-3</v>
      </c>
      <c r="L1492" s="22">
        <v>-12.900604998145599</v>
      </c>
      <c r="M1492" s="22">
        <v>1.37467553296817E-2</v>
      </c>
      <c r="N1492" s="22">
        <v>6.0114693741886196</v>
      </c>
      <c r="O1492" s="22">
        <v>-9.8265436649820903E-3</v>
      </c>
      <c r="P1492" s="22">
        <v>14.726484769212099</v>
      </c>
      <c r="Q1492" s="22">
        <v>14.726484769212</v>
      </c>
      <c r="R1492" s="22">
        <v>0</v>
      </c>
      <c r="S1492" s="22">
        <v>1.7913408612137201E-2</v>
      </c>
      <c r="T1492" s="22" t="s">
        <v>69</v>
      </c>
      <c r="U1492" s="19">
        <v>-5.50000138079203E-2</v>
      </c>
      <c r="V1492" s="19">
        <v>-7.9462938896917405E-3</v>
      </c>
      <c r="W1492" s="19">
        <v>-4.7052340194569602E-2</v>
      </c>
      <c r="X1492" s="19">
        <v>0</v>
      </c>
      <c r="Y1492" s="20">
        <v>-4.7052340194569602E-2</v>
      </c>
    </row>
    <row r="1493" spans="2:25" x14ac:dyDescent="0.25">
      <c r="B1493" s="16" t="s">
        <v>29</v>
      </c>
      <c r="C1493" s="17" t="s">
        <v>53</v>
      </c>
      <c r="D1493" s="16" t="s">
        <v>129</v>
      </c>
      <c r="E1493" s="16" t="s">
        <v>111</v>
      </c>
      <c r="F1493" s="21">
        <v>35.22</v>
      </c>
      <c r="G1493" s="22">
        <v>58054</v>
      </c>
      <c r="H1493" s="22">
        <v>35.07</v>
      </c>
      <c r="I1493" s="22">
        <v>1</v>
      </c>
      <c r="J1493" s="22">
        <v>-43.288839655568403</v>
      </c>
      <c r="K1493" s="22">
        <v>0.105314508496374</v>
      </c>
      <c r="L1493" s="22">
        <v>-43.170710683692199</v>
      </c>
      <c r="M1493" s="22">
        <v>0.10474051666455</v>
      </c>
      <c r="N1493" s="22">
        <v>-0.11812897187612501</v>
      </c>
      <c r="O1493" s="22">
        <v>5.7399183182320498E-4</v>
      </c>
      <c r="P1493" s="22">
        <v>-0.14551959377231299</v>
      </c>
      <c r="Q1493" s="22">
        <v>-0.14551959377231299</v>
      </c>
      <c r="R1493" s="22">
        <v>0</v>
      </c>
      <c r="S1493" s="22">
        <v>1.190088512047E-6</v>
      </c>
      <c r="T1493" s="22" t="s">
        <v>70</v>
      </c>
      <c r="U1493" s="19">
        <v>2.453597148008E-3</v>
      </c>
      <c r="V1493" s="19">
        <v>-3.5449089327634699E-4</v>
      </c>
      <c r="W1493" s="19">
        <v>2.8081703809062402E-3</v>
      </c>
      <c r="X1493" s="19">
        <v>0</v>
      </c>
      <c r="Y1493" s="20">
        <v>2.8081703809062402E-3</v>
      </c>
    </row>
    <row r="1494" spans="2:25" x14ac:dyDescent="0.25">
      <c r="B1494" s="16" t="s">
        <v>29</v>
      </c>
      <c r="C1494" s="17" t="s">
        <v>53</v>
      </c>
      <c r="D1494" s="16" t="s">
        <v>129</v>
      </c>
      <c r="E1494" s="16" t="s">
        <v>111</v>
      </c>
      <c r="F1494" s="21">
        <v>35.22</v>
      </c>
      <c r="G1494" s="22">
        <v>58104</v>
      </c>
      <c r="H1494" s="22">
        <v>34.99</v>
      </c>
      <c r="I1494" s="22">
        <v>1</v>
      </c>
      <c r="J1494" s="22">
        <v>-41.487694340169803</v>
      </c>
      <c r="K1494" s="22">
        <v>0.15387785308070401</v>
      </c>
      <c r="L1494" s="22">
        <v>-41.369526679452299</v>
      </c>
      <c r="M1494" s="22">
        <v>0.15300253374876399</v>
      </c>
      <c r="N1494" s="22">
        <v>-0.118167660717461</v>
      </c>
      <c r="O1494" s="22">
        <v>8.75319331940607E-4</v>
      </c>
      <c r="P1494" s="22">
        <v>-0.14536548247365899</v>
      </c>
      <c r="Q1494" s="22">
        <v>-0.14536548247365799</v>
      </c>
      <c r="R1494" s="22">
        <v>0</v>
      </c>
      <c r="S1494" s="22">
        <v>1.889122440435E-6</v>
      </c>
      <c r="T1494" s="22" t="s">
        <v>70</v>
      </c>
      <c r="U1494" s="19">
        <v>3.5495231827593799E-3</v>
      </c>
      <c r="V1494" s="19">
        <v>-5.1282813267982004E-4</v>
      </c>
      <c r="W1494" s="19">
        <v>4.0624704329548997E-3</v>
      </c>
      <c r="X1494" s="19">
        <v>0</v>
      </c>
      <c r="Y1494" s="20">
        <v>4.0624704329548997E-3</v>
      </c>
    </row>
    <row r="1495" spans="2:25" x14ac:dyDescent="0.25">
      <c r="B1495" s="16" t="s">
        <v>29</v>
      </c>
      <c r="C1495" s="17" t="s">
        <v>53</v>
      </c>
      <c r="D1495" s="16" t="s">
        <v>129</v>
      </c>
      <c r="E1495" s="16" t="s">
        <v>112</v>
      </c>
      <c r="F1495" s="21">
        <v>35.07</v>
      </c>
      <c r="G1495" s="22">
        <v>58104</v>
      </c>
      <c r="H1495" s="22">
        <v>34.99</v>
      </c>
      <c r="I1495" s="22">
        <v>1</v>
      </c>
      <c r="J1495" s="22">
        <v>-38.570141792480598</v>
      </c>
      <c r="K1495" s="22">
        <v>4.9687704985594702E-2</v>
      </c>
      <c r="L1495" s="22">
        <v>-38.451572504846197</v>
      </c>
      <c r="M1495" s="22">
        <v>4.9382682498387898E-2</v>
      </c>
      <c r="N1495" s="22">
        <v>-0.118569287634362</v>
      </c>
      <c r="O1495" s="22">
        <v>3.0502248720682199E-4</v>
      </c>
      <c r="P1495" s="22">
        <v>-0.14551959377225901</v>
      </c>
      <c r="Q1495" s="22">
        <v>-0.14551959377225901</v>
      </c>
      <c r="R1495" s="22">
        <v>0</v>
      </c>
      <c r="S1495" s="22">
        <v>7.0727680253300005E-7</v>
      </c>
      <c r="T1495" s="22" t="s">
        <v>70</v>
      </c>
      <c r="U1495" s="19">
        <v>1.1993947161061901E-3</v>
      </c>
      <c r="V1495" s="19">
        <v>-1.7328619111275101E-4</v>
      </c>
      <c r="W1495" s="19">
        <v>1.3727211573910201E-3</v>
      </c>
      <c r="X1495" s="19">
        <v>0</v>
      </c>
      <c r="Y1495" s="20">
        <v>1.3727211573910201E-3</v>
      </c>
    </row>
    <row r="1496" spans="2:25" x14ac:dyDescent="0.25">
      <c r="B1496" s="16" t="s">
        <v>29</v>
      </c>
      <c r="C1496" s="17" t="s">
        <v>53</v>
      </c>
      <c r="D1496" s="16" t="s">
        <v>129</v>
      </c>
      <c r="E1496" s="16" t="s">
        <v>113</v>
      </c>
      <c r="F1496" s="21">
        <v>35.29</v>
      </c>
      <c r="G1496" s="22">
        <v>58200</v>
      </c>
      <c r="H1496" s="22">
        <v>35.46</v>
      </c>
      <c r="I1496" s="22">
        <v>1</v>
      </c>
      <c r="J1496" s="22">
        <v>55.142050905320197</v>
      </c>
      <c r="K1496" s="22">
        <v>0.12451444461093999</v>
      </c>
      <c r="L1496" s="22">
        <v>46.432236917563799</v>
      </c>
      <c r="M1496" s="22">
        <v>8.8286260000661199E-2</v>
      </c>
      <c r="N1496" s="22">
        <v>8.7098139877564407</v>
      </c>
      <c r="O1496" s="22">
        <v>3.6228184610278498E-2</v>
      </c>
      <c r="P1496" s="22">
        <v>10.011985418116099</v>
      </c>
      <c r="Q1496" s="22">
        <v>10.011985418116099</v>
      </c>
      <c r="R1496" s="22">
        <v>0</v>
      </c>
      <c r="S1496" s="22">
        <v>4.1048219399147301E-3</v>
      </c>
      <c r="T1496" s="22" t="s">
        <v>70</v>
      </c>
      <c r="U1496" s="19">
        <v>-0.199096347330008</v>
      </c>
      <c r="V1496" s="19">
        <v>-2.8765048928416099E-2</v>
      </c>
      <c r="W1496" s="19">
        <v>-0.170326303894831</v>
      </c>
      <c r="X1496" s="19">
        <v>0</v>
      </c>
      <c r="Y1496" s="20">
        <v>-0.170326303894831</v>
      </c>
    </row>
    <row r="1497" spans="2:25" x14ac:dyDescent="0.25">
      <c r="B1497" s="16" t="s">
        <v>29</v>
      </c>
      <c r="C1497" s="17" t="s">
        <v>53</v>
      </c>
      <c r="D1497" s="16" t="s">
        <v>129</v>
      </c>
      <c r="E1497" s="16" t="s">
        <v>113</v>
      </c>
      <c r="F1497" s="21">
        <v>35.29</v>
      </c>
      <c r="G1497" s="22">
        <v>58300</v>
      </c>
      <c r="H1497" s="22">
        <v>35.299999999999997</v>
      </c>
      <c r="I1497" s="22">
        <v>1</v>
      </c>
      <c r="J1497" s="22">
        <v>7.5981332173570699</v>
      </c>
      <c r="K1497" s="22">
        <v>2.2186264789779298E-3</v>
      </c>
      <c r="L1497" s="22">
        <v>14.749519410473001</v>
      </c>
      <c r="M1497" s="22">
        <v>8.3603820467380695E-3</v>
      </c>
      <c r="N1497" s="22">
        <v>-7.15138619311589</v>
      </c>
      <c r="O1497" s="22">
        <v>-6.1417555677601397E-3</v>
      </c>
      <c r="P1497" s="22">
        <v>-11.203013911419999</v>
      </c>
      <c r="Q1497" s="22">
        <v>-11.203013911419999</v>
      </c>
      <c r="R1497" s="22">
        <v>0</v>
      </c>
      <c r="S1497" s="22">
        <v>4.8232540204806397E-3</v>
      </c>
      <c r="T1497" s="22" t="s">
        <v>70</v>
      </c>
      <c r="U1497" s="19">
        <v>-0.145259400832949</v>
      </c>
      <c r="V1497" s="19">
        <v>-2.0986792717730698E-2</v>
      </c>
      <c r="W1497" s="19">
        <v>-0.124268964155551</v>
      </c>
      <c r="X1497" s="19">
        <v>0</v>
      </c>
      <c r="Y1497" s="20">
        <v>-0.124268964155551</v>
      </c>
    </row>
    <row r="1498" spans="2:25" x14ac:dyDescent="0.25">
      <c r="B1498" s="16" t="s">
        <v>29</v>
      </c>
      <c r="C1498" s="17" t="s">
        <v>53</v>
      </c>
      <c r="D1498" s="16" t="s">
        <v>129</v>
      </c>
      <c r="E1498" s="16" t="s">
        <v>113</v>
      </c>
      <c r="F1498" s="21">
        <v>35.29</v>
      </c>
      <c r="G1498" s="22">
        <v>58500</v>
      </c>
      <c r="H1498" s="22">
        <v>35.26</v>
      </c>
      <c r="I1498" s="22">
        <v>1</v>
      </c>
      <c r="J1498" s="22">
        <v>-85.084209093689694</v>
      </c>
      <c r="K1498" s="22">
        <v>3.7716870939284303E-2</v>
      </c>
      <c r="L1498" s="22">
        <v>-83.510046731249204</v>
      </c>
      <c r="M1498" s="22">
        <v>3.6334164385338798E-2</v>
      </c>
      <c r="N1498" s="22">
        <v>-1.5741623624404899</v>
      </c>
      <c r="O1498" s="22">
        <v>1.3827065539455E-3</v>
      </c>
      <c r="P1498" s="22">
        <v>1.1910284933031801</v>
      </c>
      <c r="Q1498" s="22">
        <v>1.1910284933031801</v>
      </c>
      <c r="R1498" s="22">
        <v>0</v>
      </c>
      <c r="S1498" s="22">
        <v>7.3906396223909997E-6</v>
      </c>
      <c r="T1498" s="22" t="s">
        <v>70</v>
      </c>
      <c r="U1498" s="19">
        <v>1.5501028172110101E-3</v>
      </c>
      <c r="V1498" s="19">
        <v>-2.2395580822606999E-4</v>
      </c>
      <c r="W1498" s="19">
        <v>1.77411064493016E-3</v>
      </c>
      <c r="X1498" s="19">
        <v>0</v>
      </c>
      <c r="Y1498" s="20">
        <v>1.77411064493016E-3</v>
      </c>
    </row>
    <row r="1499" spans="2:25" x14ac:dyDescent="0.25">
      <c r="B1499" s="16" t="s">
        <v>29</v>
      </c>
      <c r="C1499" s="17" t="s">
        <v>53</v>
      </c>
      <c r="D1499" s="16" t="s">
        <v>129</v>
      </c>
      <c r="E1499" s="16" t="s">
        <v>114</v>
      </c>
      <c r="F1499" s="21">
        <v>35.299999999999997</v>
      </c>
      <c r="G1499" s="22">
        <v>58304</v>
      </c>
      <c r="H1499" s="22">
        <v>35.299999999999997</v>
      </c>
      <c r="I1499" s="22">
        <v>1</v>
      </c>
      <c r="J1499" s="22">
        <v>19.833734381297901</v>
      </c>
      <c r="K1499" s="22">
        <v>0</v>
      </c>
      <c r="L1499" s="22">
        <v>19.833734381297901</v>
      </c>
      <c r="M1499" s="22">
        <v>0</v>
      </c>
      <c r="N1499" s="22">
        <v>0</v>
      </c>
      <c r="O1499" s="22">
        <v>0</v>
      </c>
      <c r="P1499" s="22">
        <v>0</v>
      </c>
      <c r="Q1499" s="22">
        <v>0</v>
      </c>
      <c r="R1499" s="22">
        <v>0</v>
      </c>
      <c r="S1499" s="22">
        <v>0</v>
      </c>
      <c r="T1499" s="22" t="s">
        <v>69</v>
      </c>
      <c r="U1499" s="19">
        <v>0</v>
      </c>
      <c r="V1499" s="19">
        <v>0</v>
      </c>
      <c r="W1499" s="19">
        <v>0</v>
      </c>
      <c r="X1499" s="19">
        <v>0</v>
      </c>
      <c r="Y1499" s="20">
        <v>0</v>
      </c>
    </row>
    <row r="1500" spans="2:25" x14ac:dyDescent="0.25">
      <c r="B1500" s="16" t="s">
        <v>29</v>
      </c>
      <c r="C1500" s="17" t="s">
        <v>53</v>
      </c>
      <c r="D1500" s="16" t="s">
        <v>129</v>
      </c>
      <c r="E1500" s="16" t="s">
        <v>114</v>
      </c>
      <c r="F1500" s="21">
        <v>35.299999999999997</v>
      </c>
      <c r="G1500" s="22">
        <v>58350</v>
      </c>
      <c r="H1500" s="22">
        <v>35.229999999999997</v>
      </c>
      <c r="I1500" s="22">
        <v>1</v>
      </c>
      <c r="J1500" s="22">
        <v>-9.7691863877218701</v>
      </c>
      <c r="K1500" s="22">
        <v>6.9000952936230401E-3</v>
      </c>
      <c r="L1500" s="22">
        <v>2.7572393063345801</v>
      </c>
      <c r="M1500" s="22">
        <v>5.49651249230259E-4</v>
      </c>
      <c r="N1500" s="22">
        <v>-12.526425694056501</v>
      </c>
      <c r="O1500" s="22">
        <v>6.3504440443927796E-3</v>
      </c>
      <c r="P1500" s="22">
        <v>-20.0091122961629</v>
      </c>
      <c r="Q1500" s="22">
        <v>-20.0091122961629</v>
      </c>
      <c r="R1500" s="22">
        <v>0</v>
      </c>
      <c r="S1500" s="22">
        <v>2.8946358763857101E-2</v>
      </c>
      <c r="T1500" s="22" t="s">
        <v>70</v>
      </c>
      <c r="U1500" s="19">
        <v>-0.652901389358443</v>
      </c>
      <c r="V1500" s="19">
        <v>-9.4329909424188604E-2</v>
      </c>
      <c r="W1500" s="19">
        <v>-0.55855510132938802</v>
      </c>
      <c r="X1500" s="19">
        <v>0</v>
      </c>
      <c r="Y1500" s="20">
        <v>-0.55855510132938802</v>
      </c>
    </row>
    <row r="1501" spans="2:25" x14ac:dyDescent="0.25">
      <c r="B1501" s="16" t="s">
        <v>29</v>
      </c>
      <c r="C1501" s="17" t="s">
        <v>53</v>
      </c>
      <c r="D1501" s="16" t="s">
        <v>129</v>
      </c>
      <c r="E1501" s="16" t="s">
        <v>114</v>
      </c>
      <c r="F1501" s="21">
        <v>35.299999999999997</v>
      </c>
      <c r="G1501" s="22">
        <v>58600</v>
      </c>
      <c r="H1501" s="22">
        <v>35.299999999999997</v>
      </c>
      <c r="I1501" s="22">
        <v>1</v>
      </c>
      <c r="J1501" s="22">
        <v>-14.6946543469078</v>
      </c>
      <c r="K1501" s="22">
        <v>8.2918220688036595E-4</v>
      </c>
      <c r="L1501" s="22">
        <v>-20.069948293922199</v>
      </c>
      <c r="M1501" s="22">
        <v>1.5467628461595399E-3</v>
      </c>
      <c r="N1501" s="22">
        <v>5.3752939470144803</v>
      </c>
      <c r="O1501" s="22">
        <v>-7.1758063927916996E-4</v>
      </c>
      <c r="P1501" s="22">
        <v>8.8060983847406096</v>
      </c>
      <c r="Q1501" s="22">
        <v>8.8060983847406007</v>
      </c>
      <c r="R1501" s="22">
        <v>0</v>
      </c>
      <c r="S1501" s="22">
        <v>2.97781896045048E-4</v>
      </c>
      <c r="T1501" s="22" t="s">
        <v>69</v>
      </c>
      <c r="U1501" s="19">
        <v>-2.5330596566554599E-2</v>
      </c>
      <c r="V1501" s="19">
        <v>-3.6597148033819899E-3</v>
      </c>
      <c r="W1501" s="19">
        <v>-2.1670246322907101E-2</v>
      </c>
      <c r="X1501" s="19">
        <v>0</v>
      </c>
      <c r="Y1501" s="20">
        <v>-2.1670246322907101E-2</v>
      </c>
    </row>
    <row r="1502" spans="2:25" x14ac:dyDescent="0.25">
      <c r="B1502" s="16" t="s">
        <v>29</v>
      </c>
      <c r="C1502" s="17" t="s">
        <v>53</v>
      </c>
      <c r="D1502" s="16" t="s">
        <v>129</v>
      </c>
      <c r="E1502" s="16" t="s">
        <v>115</v>
      </c>
      <c r="F1502" s="21">
        <v>35.299999999999997</v>
      </c>
      <c r="G1502" s="22">
        <v>58300</v>
      </c>
      <c r="H1502" s="22">
        <v>35.299999999999997</v>
      </c>
      <c r="I1502" s="22">
        <v>2</v>
      </c>
      <c r="J1502" s="22">
        <v>-12.2232656187022</v>
      </c>
      <c r="K1502" s="22">
        <v>0</v>
      </c>
      <c r="L1502" s="22">
        <v>-12.223265618702101</v>
      </c>
      <c r="M1502" s="22">
        <v>0</v>
      </c>
      <c r="N1502" s="22">
        <v>-1.9428999999999999E-14</v>
      </c>
      <c r="O1502" s="22">
        <v>0</v>
      </c>
      <c r="P1502" s="22">
        <v>-4.0249999999999997E-15</v>
      </c>
      <c r="Q1502" s="22">
        <v>-4.0249999999999997E-15</v>
      </c>
      <c r="R1502" s="22">
        <v>0</v>
      </c>
      <c r="S1502" s="22">
        <v>0</v>
      </c>
      <c r="T1502" s="22" t="s">
        <v>69</v>
      </c>
      <c r="U1502" s="19">
        <v>0</v>
      </c>
      <c r="V1502" s="19">
        <v>0</v>
      </c>
      <c r="W1502" s="19">
        <v>0</v>
      </c>
      <c r="X1502" s="19">
        <v>0</v>
      </c>
      <c r="Y1502" s="20">
        <v>0</v>
      </c>
    </row>
    <row r="1503" spans="2:25" x14ac:dyDescent="0.25">
      <c r="B1503" s="16" t="s">
        <v>29</v>
      </c>
      <c r="C1503" s="17" t="s">
        <v>53</v>
      </c>
      <c r="D1503" s="16" t="s">
        <v>129</v>
      </c>
      <c r="E1503" s="16" t="s">
        <v>116</v>
      </c>
      <c r="F1503" s="21">
        <v>35.39</v>
      </c>
      <c r="G1503" s="22">
        <v>58500</v>
      </c>
      <c r="H1503" s="22">
        <v>35.26</v>
      </c>
      <c r="I1503" s="22">
        <v>1</v>
      </c>
      <c r="J1503" s="22">
        <v>-134.848773692713</v>
      </c>
      <c r="K1503" s="22">
        <v>0.256397103906641</v>
      </c>
      <c r="L1503" s="22">
        <v>-131.046570719415</v>
      </c>
      <c r="M1503" s="22">
        <v>0.24214217213219399</v>
      </c>
      <c r="N1503" s="22">
        <v>-3.8022029732972098</v>
      </c>
      <c r="O1503" s="22">
        <v>1.42549317744465E-2</v>
      </c>
      <c r="P1503" s="22">
        <v>-9.9971268780420708</v>
      </c>
      <c r="Q1503" s="22">
        <v>-9.9971268780420601</v>
      </c>
      <c r="R1503" s="22">
        <v>0</v>
      </c>
      <c r="S1503" s="22">
        <v>1.40918989600096E-3</v>
      </c>
      <c r="T1503" s="22" t="s">
        <v>70</v>
      </c>
      <c r="U1503" s="19">
        <v>9.2690784036755895E-3</v>
      </c>
      <c r="V1503" s="19">
        <v>-1.33917822892608E-3</v>
      </c>
      <c r="W1503" s="19">
        <v>1.06085676911679E-2</v>
      </c>
      <c r="X1503" s="19">
        <v>0</v>
      </c>
      <c r="Y1503" s="20">
        <v>1.06085676911679E-2</v>
      </c>
    </row>
    <row r="1504" spans="2:25" x14ac:dyDescent="0.25">
      <c r="B1504" s="16" t="s">
        <v>29</v>
      </c>
      <c r="C1504" s="17" t="s">
        <v>53</v>
      </c>
      <c r="D1504" s="16" t="s">
        <v>129</v>
      </c>
      <c r="E1504" s="16" t="s">
        <v>117</v>
      </c>
      <c r="F1504" s="21">
        <v>35.26</v>
      </c>
      <c r="G1504" s="22">
        <v>58600</v>
      </c>
      <c r="H1504" s="22">
        <v>35.299999999999997</v>
      </c>
      <c r="I1504" s="22">
        <v>1</v>
      </c>
      <c r="J1504" s="22">
        <v>14.7000044366066</v>
      </c>
      <c r="K1504" s="22">
        <v>9.8709971583280393E-3</v>
      </c>
      <c r="L1504" s="22">
        <v>20.0799308461111</v>
      </c>
      <c r="M1504" s="22">
        <v>1.8418341488800699E-2</v>
      </c>
      <c r="N1504" s="22">
        <v>-5.3799264095045096</v>
      </c>
      <c r="O1504" s="22">
        <v>-8.5473443304726407E-3</v>
      </c>
      <c r="P1504" s="22">
        <v>-8.8060983847425796</v>
      </c>
      <c r="Q1504" s="22">
        <v>-8.8060983847425796</v>
      </c>
      <c r="R1504" s="22">
        <v>0</v>
      </c>
      <c r="S1504" s="22">
        <v>3.54236380503747E-3</v>
      </c>
      <c r="T1504" s="22" t="s">
        <v>69</v>
      </c>
      <c r="U1504" s="19">
        <v>-8.63532515988992E-2</v>
      </c>
      <c r="V1504" s="19">
        <v>-1.2476148059376101E-2</v>
      </c>
      <c r="W1504" s="19">
        <v>-7.3874937292353102E-2</v>
      </c>
      <c r="X1504" s="19">
        <v>0</v>
      </c>
      <c r="Y1504" s="20">
        <v>-7.3874937292353102E-2</v>
      </c>
    </row>
    <row r="1505" spans="2:25" x14ac:dyDescent="0.25">
      <c r="B1505" s="16" t="s">
        <v>29</v>
      </c>
      <c r="C1505" s="17" t="s">
        <v>30</v>
      </c>
      <c r="D1505" s="16" t="s">
        <v>130</v>
      </c>
      <c r="E1505" s="16" t="s">
        <v>32</v>
      </c>
      <c r="F1505" s="21">
        <v>37.71</v>
      </c>
      <c r="G1505" s="22">
        <v>50050</v>
      </c>
      <c r="H1505" s="22">
        <v>36.94</v>
      </c>
      <c r="I1505" s="22">
        <v>1</v>
      </c>
      <c r="J1505" s="22">
        <v>-54.308325313748298</v>
      </c>
      <c r="K1505" s="22">
        <v>0.53973913830425602</v>
      </c>
      <c r="L1505" s="22">
        <v>11.3554311475879</v>
      </c>
      <c r="M1505" s="22">
        <v>2.35970844282124E-2</v>
      </c>
      <c r="N1505" s="22">
        <v>-65.663756461336106</v>
      </c>
      <c r="O1505" s="22">
        <v>0.51614205387604295</v>
      </c>
      <c r="P1505" s="22">
        <v>-34.804169815373498</v>
      </c>
      <c r="Q1505" s="22">
        <v>-34.804169815373498</v>
      </c>
      <c r="R1505" s="22">
        <v>0</v>
      </c>
      <c r="S1505" s="22">
        <v>0.22167343328633601</v>
      </c>
      <c r="T1505" s="22" t="s">
        <v>47</v>
      </c>
      <c r="U1505" s="19">
        <v>-31.019007667959698</v>
      </c>
      <c r="V1505" s="19">
        <v>-3.9414426344584101</v>
      </c>
      <c r="W1505" s="19">
        <v>-27.077801720670799</v>
      </c>
      <c r="X1505" s="19">
        <v>0</v>
      </c>
      <c r="Y1505" s="20">
        <v>-27.077801720670799</v>
      </c>
    </row>
    <row r="1506" spans="2:25" x14ac:dyDescent="0.25">
      <c r="B1506" s="16" t="s">
        <v>29</v>
      </c>
      <c r="C1506" s="17" t="s">
        <v>30</v>
      </c>
      <c r="D1506" s="16" t="s">
        <v>130</v>
      </c>
      <c r="E1506" s="16" t="s">
        <v>48</v>
      </c>
      <c r="F1506" s="21">
        <v>37.24</v>
      </c>
      <c r="G1506" s="22">
        <v>56050</v>
      </c>
      <c r="H1506" s="22">
        <v>37.130000000000003</v>
      </c>
      <c r="I1506" s="22">
        <v>1</v>
      </c>
      <c r="J1506" s="22">
        <v>-37.3774832583888</v>
      </c>
      <c r="K1506" s="22">
        <v>4.4706440151396201E-2</v>
      </c>
      <c r="L1506" s="22">
        <v>-41.575420364726298</v>
      </c>
      <c r="M1506" s="22">
        <v>5.5312498512118301E-2</v>
      </c>
      <c r="N1506" s="22">
        <v>4.1979371063375099</v>
      </c>
      <c r="O1506" s="22">
        <v>-1.0606058360722001E-2</v>
      </c>
      <c r="P1506" s="22">
        <v>12.0579433035003</v>
      </c>
      <c r="Q1506" s="22">
        <v>12.0579433035003</v>
      </c>
      <c r="R1506" s="22">
        <v>0</v>
      </c>
      <c r="S1506" s="22">
        <v>4.6526078947336999E-3</v>
      </c>
      <c r="T1506" s="22" t="s">
        <v>47</v>
      </c>
      <c r="U1506" s="19">
        <v>5.5699686971993401E-2</v>
      </c>
      <c r="V1506" s="19">
        <v>-7.0775030364420002E-3</v>
      </c>
      <c r="W1506" s="19">
        <v>6.27766412679783E-2</v>
      </c>
      <c r="X1506" s="19">
        <v>0</v>
      </c>
      <c r="Y1506" s="20">
        <v>6.27766412679783E-2</v>
      </c>
    </row>
    <row r="1507" spans="2:25" x14ac:dyDescent="0.25">
      <c r="B1507" s="16" t="s">
        <v>29</v>
      </c>
      <c r="C1507" s="17" t="s">
        <v>30</v>
      </c>
      <c r="D1507" s="16" t="s">
        <v>130</v>
      </c>
      <c r="E1507" s="16" t="s">
        <v>34</v>
      </c>
      <c r="F1507" s="21">
        <v>36.94</v>
      </c>
      <c r="G1507" s="22">
        <v>51450</v>
      </c>
      <c r="H1507" s="22">
        <v>37.049999999999997</v>
      </c>
      <c r="I1507" s="22">
        <v>10</v>
      </c>
      <c r="J1507" s="22">
        <v>7.2250293203855698</v>
      </c>
      <c r="K1507" s="22">
        <v>9.1017748479199807E-3</v>
      </c>
      <c r="L1507" s="22">
        <v>35.490635680038601</v>
      </c>
      <c r="M1507" s="22">
        <v>0.21962127912889201</v>
      </c>
      <c r="N1507" s="22">
        <v>-28.265606359652999</v>
      </c>
      <c r="O1507" s="22">
        <v>-0.21051950428097199</v>
      </c>
      <c r="P1507" s="22">
        <v>-9.8177139539583003</v>
      </c>
      <c r="Q1507" s="22">
        <v>-9.8177139539583003</v>
      </c>
      <c r="R1507" s="22">
        <v>0</v>
      </c>
      <c r="S1507" s="22">
        <v>1.6806125769645502E-2</v>
      </c>
      <c r="T1507" s="22" t="s">
        <v>49</v>
      </c>
      <c r="U1507" s="19">
        <v>-4.6789523613127297</v>
      </c>
      <c r="V1507" s="19">
        <v>-0.59453295601480005</v>
      </c>
      <c r="W1507" s="19">
        <v>-4.0844551075358204</v>
      </c>
      <c r="X1507" s="19">
        <v>0</v>
      </c>
      <c r="Y1507" s="20">
        <v>-4.0844551075358204</v>
      </c>
    </row>
    <row r="1508" spans="2:25" x14ac:dyDescent="0.25">
      <c r="B1508" s="16" t="s">
        <v>29</v>
      </c>
      <c r="C1508" s="17" t="s">
        <v>30</v>
      </c>
      <c r="D1508" s="16" t="s">
        <v>130</v>
      </c>
      <c r="E1508" s="16" t="s">
        <v>50</v>
      </c>
      <c r="F1508" s="21">
        <v>37.049999999999997</v>
      </c>
      <c r="G1508" s="22">
        <v>54000</v>
      </c>
      <c r="H1508" s="22">
        <v>37</v>
      </c>
      <c r="I1508" s="22">
        <v>10</v>
      </c>
      <c r="J1508" s="22">
        <v>-15.343753070767599</v>
      </c>
      <c r="K1508" s="22">
        <v>1.12630074769137E-2</v>
      </c>
      <c r="L1508" s="22">
        <v>12.818294776838799</v>
      </c>
      <c r="M1508" s="22">
        <v>7.8605272983669795E-3</v>
      </c>
      <c r="N1508" s="22">
        <v>-28.162047847606399</v>
      </c>
      <c r="O1508" s="22">
        <v>3.4024801785466799E-3</v>
      </c>
      <c r="P1508" s="22">
        <v>-9.8177139539599896</v>
      </c>
      <c r="Q1508" s="22">
        <v>-9.8177139539599896</v>
      </c>
      <c r="R1508" s="22">
        <v>0</v>
      </c>
      <c r="S1508" s="22">
        <v>4.6111783483603896E-3</v>
      </c>
      <c r="T1508" s="22" t="s">
        <v>49</v>
      </c>
      <c r="U1508" s="19">
        <v>-1.2821255637695399</v>
      </c>
      <c r="V1508" s="19">
        <v>-0.16291379833501601</v>
      </c>
      <c r="W1508" s="19">
        <v>-1.1192215485544099</v>
      </c>
      <c r="X1508" s="19">
        <v>0</v>
      </c>
      <c r="Y1508" s="20">
        <v>-1.1192215485544099</v>
      </c>
    </row>
    <row r="1509" spans="2:25" x14ac:dyDescent="0.25">
      <c r="B1509" s="16" t="s">
        <v>29</v>
      </c>
      <c r="C1509" s="17" t="s">
        <v>30</v>
      </c>
      <c r="D1509" s="16" t="s">
        <v>130</v>
      </c>
      <c r="E1509" s="16" t="s">
        <v>51</v>
      </c>
      <c r="F1509" s="21">
        <v>37</v>
      </c>
      <c r="G1509" s="22">
        <v>56100</v>
      </c>
      <c r="H1509" s="22">
        <v>37.090000000000003</v>
      </c>
      <c r="I1509" s="22">
        <v>10</v>
      </c>
      <c r="J1509" s="22">
        <v>5.1730001515924302</v>
      </c>
      <c r="K1509" s="22">
        <v>4.8917153078990002E-3</v>
      </c>
      <c r="L1509" s="22">
        <v>0.53496776660004597</v>
      </c>
      <c r="M1509" s="22">
        <v>5.2315625465829997E-5</v>
      </c>
      <c r="N1509" s="22">
        <v>4.6380323849923801</v>
      </c>
      <c r="O1509" s="22">
        <v>4.8393996824331702E-3</v>
      </c>
      <c r="P1509" s="22">
        <v>-15.157785447320199</v>
      </c>
      <c r="Q1509" s="22">
        <v>-15.1577854473201</v>
      </c>
      <c r="R1509" s="22">
        <v>0</v>
      </c>
      <c r="S1509" s="22">
        <v>4.1999846427126099E-2</v>
      </c>
      <c r="T1509" s="22" t="s">
        <v>49</v>
      </c>
      <c r="U1509" s="19">
        <v>-0.238147353413593</v>
      </c>
      <c r="V1509" s="19">
        <v>-3.0260288854995099E-2</v>
      </c>
      <c r="W1509" s="19">
        <v>-0.207888881716117</v>
      </c>
      <c r="X1509" s="19">
        <v>0</v>
      </c>
      <c r="Y1509" s="20">
        <v>-0.207888881716117</v>
      </c>
    </row>
    <row r="1510" spans="2:25" x14ac:dyDescent="0.25">
      <c r="B1510" s="16" t="s">
        <v>29</v>
      </c>
      <c r="C1510" s="17" t="s">
        <v>30</v>
      </c>
      <c r="D1510" s="16" t="s">
        <v>130</v>
      </c>
      <c r="E1510" s="16" t="s">
        <v>52</v>
      </c>
      <c r="F1510" s="21">
        <v>37.130000000000003</v>
      </c>
      <c r="G1510" s="22">
        <v>56100</v>
      </c>
      <c r="H1510" s="22">
        <v>37.090000000000003</v>
      </c>
      <c r="I1510" s="22">
        <v>10</v>
      </c>
      <c r="J1510" s="22">
        <v>-5.6980688692905996</v>
      </c>
      <c r="K1510" s="22">
        <v>2.32795479976911E-3</v>
      </c>
      <c r="L1510" s="22">
        <v>-9.7551149556492796</v>
      </c>
      <c r="M1510" s="22">
        <v>6.82313460111174E-3</v>
      </c>
      <c r="N1510" s="22">
        <v>4.0570460863586799</v>
      </c>
      <c r="O1510" s="22">
        <v>-4.49517980134264E-3</v>
      </c>
      <c r="P1510" s="22">
        <v>14.2644029346339</v>
      </c>
      <c r="Q1510" s="22">
        <v>14.2644029346338</v>
      </c>
      <c r="R1510" s="22">
        <v>0</v>
      </c>
      <c r="S1510" s="22">
        <v>1.4589027800550099E-2</v>
      </c>
      <c r="T1510" s="22" t="s">
        <v>49</v>
      </c>
      <c r="U1510" s="19">
        <v>-4.5342789734813599E-3</v>
      </c>
      <c r="V1510" s="19">
        <v>-5.7614997403891103E-4</v>
      </c>
      <c r="W1510" s="19">
        <v>-3.9581635977657603E-3</v>
      </c>
      <c r="X1510" s="19">
        <v>0</v>
      </c>
      <c r="Y1510" s="20">
        <v>-3.9581635977657603E-3</v>
      </c>
    </row>
    <row r="1511" spans="2:25" x14ac:dyDescent="0.25">
      <c r="B1511" s="16" t="s">
        <v>29</v>
      </c>
      <c r="C1511" s="17" t="s">
        <v>53</v>
      </c>
      <c r="D1511" s="16" t="s">
        <v>130</v>
      </c>
      <c r="E1511" s="16" t="s">
        <v>54</v>
      </c>
      <c r="F1511" s="21">
        <v>37.94</v>
      </c>
      <c r="G1511" s="22">
        <v>50000</v>
      </c>
      <c r="H1511" s="22">
        <v>37.03</v>
      </c>
      <c r="I1511" s="22">
        <v>1</v>
      </c>
      <c r="J1511" s="22">
        <v>-129.38296713173699</v>
      </c>
      <c r="K1511" s="22">
        <v>1.5953174431172901</v>
      </c>
      <c r="L1511" s="22">
        <v>-10.9598949584268</v>
      </c>
      <c r="M1511" s="22">
        <v>1.14473690517261E-2</v>
      </c>
      <c r="N1511" s="22">
        <v>-118.42307217331</v>
      </c>
      <c r="O1511" s="22">
        <v>1.58387007406557</v>
      </c>
      <c r="P1511" s="22">
        <v>-69.195830184629898</v>
      </c>
      <c r="Q1511" s="22">
        <v>-69.195830184629799</v>
      </c>
      <c r="R1511" s="22">
        <v>0</v>
      </c>
      <c r="S1511" s="22">
        <v>0.456302395793795</v>
      </c>
      <c r="T1511" s="22" t="s">
        <v>55</v>
      </c>
      <c r="U1511" s="19">
        <v>-48.948512485503002</v>
      </c>
      <c r="V1511" s="19">
        <v>-6.2196623460318197</v>
      </c>
      <c r="W1511" s="19">
        <v>-42.729223635780201</v>
      </c>
      <c r="X1511" s="19">
        <v>0</v>
      </c>
      <c r="Y1511" s="20">
        <v>-42.729223635780201</v>
      </c>
    </row>
    <row r="1512" spans="2:25" x14ac:dyDescent="0.25">
      <c r="B1512" s="16" t="s">
        <v>29</v>
      </c>
      <c r="C1512" s="17" t="s">
        <v>53</v>
      </c>
      <c r="D1512" s="16" t="s">
        <v>130</v>
      </c>
      <c r="E1512" s="16" t="s">
        <v>56</v>
      </c>
      <c r="F1512" s="21">
        <v>36.909999999999997</v>
      </c>
      <c r="G1512" s="22">
        <v>56050</v>
      </c>
      <c r="H1512" s="22">
        <v>37.130000000000003</v>
      </c>
      <c r="I1512" s="22">
        <v>1</v>
      </c>
      <c r="J1512" s="22">
        <v>48.050641895382498</v>
      </c>
      <c r="K1512" s="22">
        <v>0.13206703147113399</v>
      </c>
      <c r="L1512" s="22">
        <v>44.002715944271699</v>
      </c>
      <c r="M1512" s="22">
        <v>0.11075287139901401</v>
      </c>
      <c r="N1512" s="22">
        <v>4.0479259511107299</v>
      </c>
      <c r="O1512" s="22">
        <v>2.1314160072120301E-2</v>
      </c>
      <c r="P1512" s="22">
        <v>16.932944400347399</v>
      </c>
      <c r="Q1512" s="22">
        <v>16.932944400347399</v>
      </c>
      <c r="R1512" s="22">
        <v>0</v>
      </c>
      <c r="S1512" s="22">
        <v>1.6400647466932702E-2</v>
      </c>
      <c r="T1512" s="22" t="s">
        <v>55</v>
      </c>
      <c r="U1512" s="19">
        <v>-8.8556431141234501E-2</v>
      </c>
      <c r="V1512" s="19">
        <v>-1.12524583955686E-2</v>
      </c>
      <c r="W1512" s="19">
        <v>-7.7304648465897005E-2</v>
      </c>
      <c r="X1512" s="19">
        <v>0</v>
      </c>
      <c r="Y1512" s="20">
        <v>-7.7304648465897005E-2</v>
      </c>
    </row>
    <row r="1513" spans="2:25" x14ac:dyDescent="0.25">
      <c r="B1513" s="16" t="s">
        <v>29</v>
      </c>
      <c r="C1513" s="17" t="s">
        <v>53</v>
      </c>
      <c r="D1513" s="16" t="s">
        <v>130</v>
      </c>
      <c r="E1513" s="16" t="s">
        <v>67</v>
      </c>
      <c r="F1513" s="21">
        <v>36.14</v>
      </c>
      <c r="G1513" s="22">
        <v>58350</v>
      </c>
      <c r="H1513" s="22">
        <v>36.200000000000003</v>
      </c>
      <c r="I1513" s="22">
        <v>1</v>
      </c>
      <c r="J1513" s="22">
        <v>7.6970541064251501</v>
      </c>
      <c r="K1513" s="22">
        <v>4.21821850450722E-3</v>
      </c>
      <c r="L1513" s="22">
        <v>-2.6501484978926699</v>
      </c>
      <c r="M1513" s="22">
        <v>5.0005803873485501E-4</v>
      </c>
      <c r="N1513" s="22">
        <v>10.3472026043178</v>
      </c>
      <c r="O1513" s="22">
        <v>3.7181604657723598E-3</v>
      </c>
      <c r="P1513" s="22">
        <v>20.0091122961629</v>
      </c>
      <c r="Q1513" s="22">
        <v>20.0091122961629</v>
      </c>
      <c r="R1513" s="22">
        <v>0</v>
      </c>
      <c r="S1513" s="22">
        <v>2.8505957731488601E-2</v>
      </c>
      <c r="T1513" s="22" t="s">
        <v>55</v>
      </c>
      <c r="U1513" s="19">
        <v>-0.48544753524621798</v>
      </c>
      <c r="V1513" s="19">
        <v>-6.1683585519357299E-2</v>
      </c>
      <c r="W1513" s="19">
        <v>-0.42376765388156201</v>
      </c>
      <c r="X1513" s="19">
        <v>0</v>
      </c>
      <c r="Y1513" s="20">
        <v>-0.42376765388156201</v>
      </c>
    </row>
    <row r="1514" spans="2:25" x14ac:dyDescent="0.25">
      <c r="B1514" s="16" t="s">
        <v>29</v>
      </c>
      <c r="C1514" s="17" t="s">
        <v>53</v>
      </c>
      <c r="D1514" s="16" t="s">
        <v>130</v>
      </c>
      <c r="E1514" s="16" t="s">
        <v>68</v>
      </c>
      <c r="F1514" s="21">
        <v>37.03</v>
      </c>
      <c r="G1514" s="22">
        <v>50050</v>
      </c>
      <c r="H1514" s="22">
        <v>36.94</v>
      </c>
      <c r="I1514" s="22">
        <v>1</v>
      </c>
      <c r="J1514" s="22">
        <v>-16.335806397570099</v>
      </c>
      <c r="K1514" s="22">
        <v>1.54511112411498E-2</v>
      </c>
      <c r="L1514" s="22">
        <v>57.202719454554803</v>
      </c>
      <c r="M1514" s="22">
        <v>0.18945754944249699</v>
      </c>
      <c r="N1514" s="22">
        <v>-73.538525852124906</v>
      </c>
      <c r="O1514" s="22">
        <v>-0.17400643820134801</v>
      </c>
      <c r="P1514" s="22">
        <v>-41.7740290383597</v>
      </c>
      <c r="Q1514" s="22">
        <v>-41.7740290383597</v>
      </c>
      <c r="R1514" s="22">
        <v>0</v>
      </c>
      <c r="S1514" s="22">
        <v>0.10103952417145801</v>
      </c>
      <c r="T1514" s="22" t="s">
        <v>69</v>
      </c>
      <c r="U1514" s="19">
        <v>-13.054095443568301</v>
      </c>
      <c r="V1514" s="19">
        <v>-1.6587238665508699</v>
      </c>
      <c r="W1514" s="19">
        <v>-11.395471184875101</v>
      </c>
      <c r="X1514" s="19">
        <v>0</v>
      </c>
      <c r="Y1514" s="20">
        <v>-11.395471184875101</v>
      </c>
    </row>
    <row r="1515" spans="2:25" x14ac:dyDescent="0.25">
      <c r="B1515" s="16" t="s">
        <v>29</v>
      </c>
      <c r="C1515" s="17" t="s">
        <v>53</v>
      </c>
      <c r="D1515" s="16" t="s">
        <v>130</v>
      </c>
      <c r="E1515" s="16" t="s">
        <v>68</v>
      </c>
      <c r="F1515" s="21">
        <v>37.03</v>
      </c>
      <c r="G1515" s="22">
        <v>51150</v>
      </c>
      <c r="H1515" s="22">
        <v>36.65</v>
      </c>
      <c r="I1515" s="22">
        <v>1</v>
      </c>
      <c r="J1515" s="22">
        <v>-152.550096822016</v>
      </c>
      <c r="K1515" s="22">
        <v>0.81450362141422505</v>
      </c>
      <c r="L1515" s="22">
        <v>-106.752799676348</v>
      </c>
      <c r="M1515" s="22">
        <v>0.398865608355845</v>
      </c>
      <c r="N1515" s="22">
        <v>-45.797297145668203</v>
      </c>
      <c r="O1515" s="22">
        <v>0.41563801305838</v>
      </c>
      <c r="P1515" s="22">
        <v>-27.421801146278298</v>
      </c>
      <c r="Q1515" s="22">
        <v>-27.421801146278199</v>
      </c>
      <c r="R1515" s="22">
        <v>0</v>
      </c>
      <c r="S1515" s="22">
        <v>2.6318431233711002E-2</v>
      </c>
      <c r="T1515" s="22" t="s">
        <v>70</v>
      </c>
      <c r="U1515" s="19">
        <v>-2.0908685142832999</v>
      </c>
      <c r="V1515" s="19">
        <v>-0.26567704529617497</v>
      </c>
      <c r="W1515" s="19">
        <v>-1.8252074231322699</v>
      </c>
      <c r="X1515" s="19">
        <v>0</v>
      </c>
      <c r="Y1515" s="20">
        <v>-1.8252074231322699</v>
      </c>
    </row>
    <row r="1516" spans="2:25" x14ac:dyDescent="0.25">
      <c r="B1516" s="16" t="s">
        <v>29</v>
      </c>
      <c r="C1516" s="17" t="s">
        <v>53</v>
      </c>
      <c r="D1516" s="16" t="s">
        <v>130</v>
      </c>
      <c r="E1516" s="16" t="s">
        <v>68</v>
      </c>
      <c r="F1516" s="21">
        <v>37.03</v>
      </c>
      <c r="G1516" s="22">
        <v>51200</v>
      </c>
      <c r="H1516" s="22">
        <v>37.03</v>
      </c>
      <c r="I1516" s="22">
        <v>1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 t="s">
        <v>69</v>
      </c>
      <c r="U1516" s="19">
        <v>0</v>
      </c>
      <c r="V1516" s="19">
        <v>0</v>
      </c>
      <c r="W1516" s="19">
        <v>0</v>
      </c>
      <c r="X1516" s="19">
        <v>0</v>
      </c>
      <c r="Y1516" s="20">
        <v>0</v>
      </c>
    </row>
    <row r="1517" spans="2:25" x14ac:dyDescent="0.25">
      <c r="B1517" s="16" t="s">
        <v>29</v>
      </c>
      <c r="C1517" s="17" t="s">
        <v>53</v>
      </c>
      <c r="D1517" s="16" t="s">
        <v>130</v>
      </c>
      <c r="E1517" s="16" t="s">
        <v>34</v>
      </c>
      <c r="F1517" s="21">
        <v>36.94</v>
      </c>
      <c r="G1517" s="22">
        <v>50054</v>
      </c>
      <c r="H1517" s="22">
        <v>36.94</v>
      </c>
      <c r="I1517" s="22">
        <v>1</v>
      </c>
      <c r="J1517" s="22">
        <v>40.158900008956302</v>
      </c>
      <c r="K1517" s="22">
        <v>0</v>
      </c>
      <c r="L1517" s="22">
        <v>40.158900102313197</v>
      </c>
      <c r="M1517" s="22">
        <v>0</v>
      </c>
      <c r="N1517" s="22">
        <v>-9.3356938845999997E-8</v>
      </c>
      <c r="O1517" s="22">
        <v>0</v>
      </c>
      <c r="P1517" s="22">
        <v>-2.6421999999999999E-14</v>
      </c>
      <c r="Q1517" s="22">
        <v>-2.6422999999999999E-14</v>
      </c>
      <c r="R1517" s="22">
        <v>0</v>
      </c>
      <c r="S1517" s="22">
        <v>0</v>
      </c>
      <c r="T1517" s="22" t="s">
        <v>69</v>
      </c>
      <c r="U1517" s="19">
        <v>0</v>
      </c>
      <c r="V1517" s="19">
        <v>0</v>
      </c>
      <c r="W1517" s="19">
        <v>0</v>
      </c>
      <c r="X1517" s="19">
        <v>0</v>
      </c>
      <c r="Y1517" s="20">
        <v>0</v>
      </c>
    </row>
    <row r="1518" spans="2:25" x14ac:dyDescent="0.25">
      <c r="B1518" s="16" t="s">
        <v>29</v>
      </c>
      <c r="C1518" s="17" t="s">
        <v>53</v>
      </c>
      <c r="D1518" s="16" t="s">
        <v>130</v>
      </c>
      <c r="E1518" s="16" t="s">
        <v>34</v>
      </c>
      <c r="F1518" s="21">
        <v>36.94</v>
      </c>
      <c r="G1518" s="22">
        <v>50100</v>
      </c>
      <c r="H1518" s="22">
        <v>36.840000000000003</v>
      </c>
      <c r="I1518" s="22">
        <v>1</v>
      </c>
      <c r="J1518" s="22">
        <v>-158.998939977135</v>
      </c>
      <c r="K1518" s="22">
        <v>0.20148688342340601</v>
      </c>
      <c r="L1518" s="22">
        <v>-78.009272176440106</v>
      </c>
      <c r="M1518" s="22">
        <v>4.8501008967618303E-2</v>
      </c>
      <c r="N1518" s="22">
        <v>-80.989667800695202</v>
      </c>
      <c r="O1518" s="22">
        <v>0.15298587445578701</v>
      </c>
      <c r="P1518" s="22">
        <v>-48.932255776310598</v>
      </c>
      <c r="Q1518" s="22">
        <v>-48.932255776310598</v>
      </c>
      <c r="R1518" s="22">
        <v>0</v>
      </c>
      <c r="S1518" s="22">
        <v>1.9083094273205502E-2</v>
      </c>
      <c r="T1518" s="22" t="s">
        <v>70</v>
      </c>
      <c r="U1518" s="19">
        <v>-2.4553178713950601</v>
      </c>
      <c r="V1518" s="19">
        <v>-0.31198594884323999</v>
      </c>
      <c r="W1518" s="19">
        <v>-2.1433506575882002</v>
      </c>
      <c r="X1518" s="19">
        <v>0</v>
      </c>
      <c r="Y1518" s="20">
        <v>-2.1433506575882002</v>
      </c>
    </row>
    <row r="1519" spans="2:25" x14ac:dyDescent="0.25">
      <c r="B1519" s="16" t="s">
        <v>29</v>
      </c>
      <c r="C1519" s="17" t="s">
        <v>53</v>
      </c>
      <c r="D1519" s="16" t="s">
        <v>130</v>
      </c>
      <c r="E1519" s="16" t="s">
        <v>34</v>
      </c>
      <c r="F1519" s="21">
        <v>36.94</v>
      </c>
      <c r="G1519" s="22">
        <v>50900</v>
      </c>
      <c r="H1519" s="22">
        <v>37.1</v>
      </c>
      <c r="I1519" s="22">
        <v>1</v>
      </c>
      <c r="J1519" s="22">
        <v>26.9085659824906</v>
      </c>
      <c r="K1519" s="22">
        <v>5.1047000088000401E-2</v>
      </c>
      <c r="L1519" s="22">
        <v>56.909235731024403</v>
      </c>
      <c r="M1519" s="22">
        <v>0.22832560835999599</v>
      </c>
      <c r="N1519" s="22">
        <v>-30.000669748533799</v>
      </c>
      <c r="O1519" s="22">
        <v>-0.17727860827199601</v>
      </c>
      <c r="P1519" s="22">
        <v>-17.8282291234596</v>
      </c>
      <c r="Q1519" s="22">
        <v>-17.828229123459501</v>
      </c>
      <c r="R1519" s="22">
        <v>0</v>
      </c>
      <c r="S1519" s="22">
        <v>2.2408125634339301E-2</v>
      </c>
      <c r="T1519" s="22" t="s">
        <v>70</v>
      </c>
      <c r="U1519" s="19">
        <v>-1.7627469184637401</v>
      </c>
      <c r="V1519" s="19">
        <v>-0.223984143289332</v>
      </c>
      <c r="W1519" s="19">
        <v>-1.5387762256233499</v>
      </c>
      <c r="X1519" s="19">
        <v>0</v>
      </c>
      <c r="Y1519" s="20">
        <v>-1.5387762256233499</v>
      </c>
    </row>
    <row r="1520" spans="2:25" x14ac:dyDescent="0.25">
      <c r="B1520" s="16" t="s">
        <v>29</v>
      </c>
      <c r="C1520" s="17" t="s">
        <v>53</v>
      </c>
      <c r="D1520" s="16" t="s">
        <v>130</v>
      </c>
      <c r="E1520" s="16" t="s">
        <v>71</v>
      </c>
      <c r="F1520" s="21">
        <v>36.94</v>
      </c>
      <c r="G1520" s="22">
        <v>50454</v>
      </c>
      <c r="H1520" s="22">
        <v>36.94</v>
      </c>
      <c r="I1520" s="22">
        <v>1</v>
      </c>
      <c r="J1520" s="22">
        <v>-9.8530999999999994E-14</v>
      </c>
      <c r="K1520" s="22">
        <v>0</v>
      </c>
      <c r="L1520" s="22">
        <v>1.3533200000000001E-13</v>
      </c>
      <c r="M1520" s="22">
        <v>0</v>
      </c>
      <c r="N1520" s="22">
        <v>-2.3386299999999999E-13</v>
      </c>
      <c r="O1520" s="22">
        <v>0</v>
      </c>
      <c r="P1520" s="22">
        <v>-1.6776E-14</v>
      </c>
      <c r="Q1520" s="22">
        <v>-1.6775E-14</v>
      </c>
      <c r="R1520" s="22">
        <v>0</v>
      </c>
      <c r="S1520" s="22">
        <v>0</v>
      </c>
      <c r="T1520" s="22" t="s">
        <v>69</v>
      </c>
      <c r="U1520" s="19">
        <v>0</v>
      </c>
      <c r="V1520" s="19">
        <v>0</v>
      </c>
      <c r="W1520" s="19">
        <v>0</v>
      </c>
      <c r="X1520" s="19">
        <v>0</v>
      </c>
      <c r="Y1520" s="20">
        <v>0</v>
      </c>
    </row>
    <row r="1521" spans="2:25" x14ac:dyDescent="0.25">
      <c r="B1521" s="16" t="s">
        <v>29</v>
      </c>
      <c r="C1521" s="17" t="s">
        <v>53</v>
      </c>
      <c r="D1521" s="16" t="s">
        <v>130</v>
      </c>
      <c r="E1521" s="16" t="s">
        <v>71</v>
      </c>
      <c r="F1521" s="21">
        <v>36.94</v>
      </c>
      <c r="G1521" s="22">
        <v>50604</v>
      </c>
      <c r="H1521" s="22">
        <v>36.94</v>
      </c>
      <c r="I1521" s="22">
        <v>1</v>
      </c>
      <c r="J1521" s="22">
        <v>-4.9266000000000002E-14</v>
      </c>
      <c r="K1521" s="22">
        <v>0</v>
      </c>
      <c r="L1521" s="22">
        <v>6.7666000000000004E-14</v>
      </c>
      <c r="M1521" s="22">
        <v>0</v>
      </c>
      <c r="N1521" s="22">
        <v>-1.1693200000000001E-13</v>
      </c>
      <c r="O1521" s="22">
        <v>0</v>
      </c>
      <c r="P1521" s="22">
        <v>-8.3879999999999998E-15</v>
      </c>
      <c r="Q1521" s="22">
        <v>-8.3879999999999998E-15</v>
      </c>
      <c r="R1521" s="22">
        <v>0</v>
      </c>
      <c r="S1521" s="22">
        <v>0</v>
      </c>
      <c r="T1521" s="22" t="s">
        <v>69</v>
      </c>
      <c r="U1521" s="19">
        <v>0</v>
      </c>
      <c r="V1521" s="19">
        <v>0</v>
      </c>
      <c r="W1521" s="19">
        <v>0</v>
      </c>
      <c r="X1521" s="19">
        <v>0</v>
      </c>
      <c r="Y1521" s="20">
        <v>0</v>
      </c>
    </row>
    <row r="1522" spans="2:25" x14ac:dyDescent="0.25">
      <c r="B1522" s="16" t="s">
        <v>29</v>
      </c>
      <c r="C1522" s="17" t="s">
        <v>53</v>
      </c>
      <c r="D1522" s="16" t="s">
        <v>130</v>
      </c>
      <c r="E1522" s="16" t="s">
        <v>72</v>
      </c>
      <c r="F1522" s="21">
        <v>36.840000000000003</v>
      </c>
      <c r="G1522" s="22">
        <v>50103</v>
      </c>
      <c r="H1522" s="22">
        <v>36.83</v>
      </c>
      <c r="I1522" s="22">
        <v>1</v>
      </c>
      <c r="J1522" s="22">
        <v>-6.2999007635456499</v>
      </c>
      <c r="K1522" s="22">
        <v>1.98443748152615E-4</v>
      </c>
      <c r="L1522" s="22">
        <v>-6.2999006115746301</v>
      </c>
      <c r="M1522" s="22">
        <v>1.98443738578592E-4</v>
      </c>
      <c r="N1522" s="22">
        <v>-1.51971017714E-7</v>
      </c>
      <c r="O1522" s="22">
        <v>9.5740229999999997E-12</v>
      </c>
      <c r="P1522" s="22">
        <v>0</v>
      </c>
      <c r="Q1522" s="22">
        <v>0</v>
      </c>
      <c r="R1522" s="22">
        <v>0</v>
      </c>
      <c r="S1522" s="22">
        <v>0</v>
      </c>
      <c r="T1522" s="22" t="s">
        <v>69</v>
      </c>
      <c r="U1522" s="19">
        <v>-1.1670510319999999E-9</v>
      </c>
      <c r="V1522" s="19">
        <v>0</v>
      </c>
      <c r="W1522" s="19">
        <v>-1.16706123329E-9</v>
      </c>
      <c r="X1522" s="19">
        <v>0</v>
      </c>
      <c r="Y1522" s="20">
        <v>-1.16706123329E-9</v>
      </c>
    </row>
    <row r="1523" spans="2:25" x14ac:dyDescent="0.25">
      <c r="B1523" s="16" t="s">
        <v>29</v>
      </c>
      <c r="C1523" s="17" t="s">
        <v>53</v>
      </c>
      <c r="D1523" s="16" t="s">
        <v>130</v>
      </c>
      <c r="E1523" s="16" t="s">
        <v>72</v>
      </c>
      <c r="F1523" s="21">
        <v>36.840000000000003</v>
      </c>
      <c r="G1523" s="22">
        <v>50200</v>
      </c>
      <c r="H1523" s="22">
        <v>36.76</v>
      </c>
      <c r="I1523" s="22">
        <v>1</v>
      </c>
      <c r="J1523" s="22">
        <v>-49.841500769674298</v>
      </c>
      <c r="K1523" s="22">
        <v>4.12373083029592E-2</v>
      </c>
      <c r="L1523" s="22">
        <v>-23.759407988273999</v>
      </c>
      <c r="M1523" s="22">
        <v>9.3708571680240597E-3</v>
      </c>
      <c r="N1523" s="22">
        <v>-26.082092781400402</v>
      </c>
      <c r="O1523" s="22">
        <v>3.1866451134935102E-2</v>
      </c>
      <c r="P1523" s="22">
        <v>-23.932255776307201</v>
      </c>
      <c r="Q1523" s="22">
        <v>-23.932255776307102</v>
      </c>
      <c r="R1523" s="22">
        <v>0</v>
      </c>
      <c r="S1523" s="22">
        <v>9.5076975846069608E-3</v>
      </c>
      <c r="T1523" s="22" t="s">
        <v>70</v>
      </c>
      <c r="U1523" s="19">
        <v>-0.913882020746556</v>
      </c>
      <c r="V1523" s="19">
        <v>-0.116122785035321</v>
      </c>
      <c r="W1523" s="19">
        <v>-0.79776620898875195</v>
      </c>
      <c r="X1523" s="19">
        <v>0</v>
      </c>
      <c r="Y1523" s="20">
        <v>-0.79776620898875195</v>
      </c>
    </row>
    <row r="1524" spans="2:25" x14ac:dyDescent="0.25">
      <c r="B1524" s="16" t="s">
        <v>29</v>
      </c>
      <c r="C1524" s="17" t="s">
        <v>53</v>
      </c>
      <c r="D1524" s="16" t="s">
        <v>130</v>
      </c>
      <c r="E1524" s="16" t="s">
        <v>73</v>
      </c>
      <c r="F1524" s="21">
        <v>36.76</v>
      </c>
      <c r="G1524" s="22">
        <v>50800</v>
      </c>
      <c r="H1524" s="22">
        <v>36.75</v>
      </c>
      <c r="I1524" s="22">
        <v>1</v>
      </c>
      <c r="J1524" s="22">
        <v>-8.8181047905541501</v>
      </c>
      <c r="K1524" s="22">
        <v>3.9470454236535703E-3</v>
      </c>
      <c r="L1524" s="22">
        <v>10.770586522376799</v>
      </c>
      <c r="M1524" s="22">
        <v>5.8884409076675496E-3</v>
      </c>
      <c r="N1524" s="22">
        <v>-19.588691312930901</v>
      </c>
      <c r="O1524" s="22">
        <v>-1.94139548401398E-3</v>
      </c>
      <c r="P1524" s="22">
        <v>-11.1918531232487</v>
      </c>
      <c r="Q1524" s="22">
        <v>-11.1918531232487</v>
      </c>
      <c r="R1524" s="22">
        <v>0</v>
      </c>
      <c r="S1524" s="22">
        <v>6.3580745746312202E-3</v>
      </c>
      <c r="T1524" s="22" t="s">
        <v>70</v>
      </c>
      <c r="U1524" s="19">
        <v>-0.26724290414420299</v>
      </c>
      <c r="V1524" s="19">
        <v>-3.3957326663239702E-2</v>
      </c>
      <c r="W1524" s="19">
        <v>-0.233287616648923</v>
      </c>
      <c r="X1524" s="19">
        <v>0</v>
      </c>
      <c r="Y1524" s="20">
        <v>-0.233287616648923</v>
      </c>
    </row>
    <row r="1525" spans="2:25" x14ac:dyDescent="0.25">
      <c r="B1525" s="16" t="s">
        <v>29</v>
      </c>
      <c r="C1525" s="17" t="s">
        <v>53</v>
      </c>
      <c r="D1525" s="16" t="s">
        <v>130</v>
      </c>
      <c r="E1525" s="16" t="s">
        <v>74</v>
      </c>
      <c r="F1525" s="21">
        <v>36.76</v>
      </c>
      <c r="G1525" s="22">
        <v>50150</v>
      </c>
      <c r="H1525" s="22">
        <v>36.76</v>
      </c>
      <c r="I1525" s="22">
        <v>1</v>
      </c>
      <c r="J1525" s="22">
        <v>-15.2426248517761</v>
      </c>
      <c r="K1525" s="22">
        <v>1.2128023365817499E-3</v>
      </c>
      <c r="L1525" s="22">
        <v>4.3464802206154403</v>
      </c>
      <c r="M1525" s="22">
        <v>9.8615667408811001E-5</v>
      </c>
      <c r="N1525" s="22">
        <v>-19.5891050723916</v>
      </c>
      <c r="O1525" s="22">
        <v>1.11418666917294E-3</v>
      </c>
      <c r="P1525" s="22">
        <v>-11.1918531232532</v>
      </c>
      <c r="Q1525" s="22">
        <v>-11.1918531232532</v>
      </c>
      <c r="R1525" s="22">
        <v>0</v>
      </c>
      <c r="S1525" s="22">
        <v>6.5384454845550703E-4</v>
      </c>
      <c r="T1525" s="22" t="s">
        <v>70</v>
      </c>
      <c r="U1525" s="19">
        <v>4.0957501958797202E-2</v>
      </c>
      <c r="V1525" s="19">
        <v>-5.2042813925367399E-3</v>
      </c>
      <c r="W1525" s="19">
        <v>4.6161379847480102E-2</v>
      </c>
      <c r="X1525" s="19">
        <v>0</v>
      </c>
      <c r="Y1525" s="20">
        <v>4.6161379847480102E-2</v>
      </c>
    </row>
    <row r="1526" spans="2:25" x14ac:dyDescent="0.25">
      <c r="B1526" s="16" t="s">
        <v>29</v>
      </c>
      <c r="C1526" s="17" t="s">
        <v>53</v>
      </c>
      <c r="D1526" s="16" t="s">
        <v>130</v>
      </c>
      <c r="E1526" s="16" t="s">
        <v>74</v>
      </c>
      <c r="F1526" s="21">
        <v>36.76</v>
      </c>
      <c r="G1526" s="22">
        <v>50250</v>
      </c>
      <c r="H1526" s="22">
        <v>36.49</v>
      </c>
      <c r="I1526" s="22">
        <v>1</v>
      </c>
      <c r="J1526" s="22">
        <v>-69.297441010351605</v>
      </c>
      <c r="K1526" s="22">
        <v>0.23708142127088999</v>
      </c>
      <c r="L1526" s="22">
        <v>-115.23689905323501</v>
      </c>
      <c r="M1526" s="22">
        <v>0.65561103314112401</v>
      </c>
      <c r="N1526" s="22">
        <v>45.939458042882997</v>
      </c>
      <c r="O1526" s="22">
        <v>-0.41852961187023302</v>
      </c>
      <c r="P1526" s="22">
        <v>27.421801146280298</v>
      </c>
      <c r="Q1526" s="22">
        <v>27.421801146280298</v>
      </c>
      <c r="R1526" s="22">
        <v>0</v>
      </c>
      <c r="S1526" s="22">
        <v>3.7124027143100202E-2</v>
      </c>
      <c r="T1526" s="22" t="s">
        <v>70</v>
      </c>
      <c r="U1526" s="19">
        <v>-2.9249933631690501</v>
      </c>
      <c r="V1526" s="19">
        <v>-0.37166545334107098</v>
      </c>
      <c r="W1526" s="19">
        <v>-2.5533502286722101</v>
      </c>
      <c r="X1526" s="19">
        <v>0</v>
      </c>
      <c r="Y1526" s="20">
        <v>-2.5533502286722101</v>
      </c>
    </row>
    <row r="1527" spans="2:25" x14ac:dyDescent="0.25">
      <c r="B1527" s="16" t="s">
        <v>29</v>
      </c>
      <c r="C1527" s="17" t="s">
        <v>53</v>
      </c>
      <c r="D1527" s="16" t="s">
        <v>130</v>
      </c>
      <c r="E1527" s="16" t="s">
        <v>74</v>
      </c>
      <c r="F1527" s="21">
        <v>36.76</v>
      </c>
      <c r="G1527" s="22">
        <v>50900</v>
      </c>
      <c r="H1527" s="22">
        <v>37.1</v>
      </c>
      <c r="I1527" s="22">
        <v>1</v>
      </c>
      <c r="J1527" s="22">
        <v>51.6160645271137</v>
      </c>
      <c r="K1527" s="22">
        <v>0.25443283019901403</v>
      </c>
      <c r="L1527" s="22">
        <v>59.620656922229003</v>
      </c>
      <c r="M1527" s="22">
        <v>0.33946647089054099</v>
      </c>
      <c r="N1527" s="22">
        <v>-8.0045923951152904</v>
      </c>
      <c r="O1527" s="22">
        <v>-8.5033640691527204E-2</v>
      </c>
      <c r="P1527" s="22">
        <v>-3.15623568768327</v>
      </c>
      <c r="Q1527" s="22">
        <v>-3.15623568768327</v>
      </c>
      <c r="R1527" s="22">
        <v>0</v>
      </c>
      <c r="S1527" s="22">
        <v>9.5135416489762405E-4</v>
      </c>
      <c r="T1527" s="22" t="s">
        <v>69</v>
      </c>
      <c r="U1527" s="19">
        <v>-0.41873093639887499</v>
      </c>
      <c r="V1527" s="19">
        <v>-5.3206214162484701E-2</v>
      </c>
      <c r="W1527" s="19">
        <v>-0.36552791731732898</v>
      </c>
      <c r="X1527" s="19">
        <v>0</v>
      </c>
      <c r="Y1527" s="20">
        <v>-0.36552791731732898</v>
      </c>
    </row>
    <row r="1528" spans="2:25" x14ac:dyDescent="0.25">
      <c r="B1528" s="16" t="s">
        <v>29</v>
      </c>
      <c r="C1528" s="17" t="s">
        <v>53</v>
      </c>
      <c r="D1528" s="16" t="s">
        <v>130</v>
      </c>
      <c r="E1528" s="16" t="s">
        <v>74</v>
      </c>
      <c r="F1528" s="21">
        <v>36.76</v>
      </c>
      <c r="G1528" s="22">
        <v>53050</v>
      </c>
      <c r="H1528" s="22">
        <v>37.299999999999997</v>
      </c>
      <c r="I1528" s="22">
        <v>1</v>
      </c>
      <c r="J1528" s="22">
        <v>40.299643669179098</v>
      </c>
      <c r="K1528" s="22">
        <v>0.32594909886846601</v>
      </c>
      <c r="L1528" s="22">
        <v>54.358658753513303</v>
      </c>
      <c r="M1528" s="22">
        <v>0.59304116094321702</v>
      </c>
      <c r="N1528" s="22">
        <v>-14.059015084334099</v>
      </c>
      <c r="O1528" s="22">
        <v>-0.267092062074752</v>
      </c>
      <c r="P1528" s="22">
        <v>-7.00596811165709</v>
      </c>
      <c r="Q1528" s="22">
        <v>-7.00596811165709</v>
      </c>
      <c r="R1528" s="22">
        <v>0</v>
      </c>
      <c r="S1528" s="22">
        <v>9.8510763487382903E-3</v>
      </c>
      <c r="T1528" s="22" t="s">
        <v>69</v>
      </c>
      <c r="U1528" s="19">
        <v>-2.29855091308763</v>
      </c>
      <c r="V1528" s="19">
        <v>-0.292066292490548</v>
      </c>
      <c r="W1528" s="19">
        <v>-2.0065021594402102</v>
      </c>
      <c r="X1528" s="19">
        <v>0</v>
      </c>
      <c r="Y1528" s="20">
        <v>-2.0065021594402102</v>
      </c>
    </row>
    <row r="1529" spans="2:25" x14ac:dyDescent="0.25">
      <c r="B1529" s="16" t="s">
        <v>29</v>
      </c>
      <c r="C1529" s="17" t="s">
        <v>53</v>
      </c>
      <c r="D1529" s="16" t="s">
        <v>130</v>
      </c>
      <c r="E1529" s="16" t="s">
        <v>75</v>
      </c>
      <c r="F1529" s="21">
        <v>36.49</v>
      </c>
      <c r="G1529" s="22">
        <v>50253</v>
      </c>
      <c r="H1529" s="22">
        <v>36.49</v>
      </c>
      <c r="I1529" s="22">
        <v>1</v>
      </c>
      <c r="J1529" s="22">
        <v>0</v>
      </c>
      <c r="K1529" s="22">
        <v>0</v>
      </c>
      <c r="L1529" s="22">
        <v>0</v>
      </c>
      <c r="M1529" s="22">
        <v>0</v>
      </c>
      <c r="N1529" s="22">
        <v>0</v>
      </c>
      <c r="O1529" s="22">
        <v>0</v>
      </c>
      <c r="P1529" s="22">
        <v>0</v>
      </c>
      <c r="Q1529" s="22">
        <v>0</v>
      </c>
      <c r="R1529" s="22">
        <v>0</v>
      </c>
      <c r="S1529" s="22">
        <v>0</v>
      </c>
      <c r="T1529" s="22" t="s">
        <v>69</v>
      </c>
      <c r="U1529" s="19">
        <v>0</v>
      </c>
      <c r="V1529" s="19">
        <v>0</v>
      </c>
      <c r="W1529" s="19">
        <v>0</v>
      </c>
      <c r="X1529" s="19">
        <v>0</v>
      </c>
      <c r="Y1529" s="20">
        <v>0</v>
      </c>
    </row>
    <row r="1530" spans="2:25" x14ac:dyDescent="0.25">
      <c r="B1530" s="16" t="s">
        <v>29</v>
      </c>
      <c r="C1530" s="17" t="s">
        <v>53</v>
      </c>
      <c r="D1530" s="16" t="s">
        <v>130</v>
      </c>
      <c r="E1530" s="16" t="s">
        <v>75</v>
      </c>
      <c r="F1530" s="21">
        <v>36.49</v>
      </c>
      <c r="G1530" s="22">
        <v>50300</v>
      </c>
      <c r="H1530" s="22">
        <v>36.520000000000003</v>
      </c>
      <c r="I1530" s="22">
        <v>1</v>
      </c>
      <c r="J1530" s="22">
        <v>38.692413136408</v>
      </c>
      <c r="K1530" s="22">
        <v>2.0809729397026799E-2</v>
      </c>
      <c r="L1530" s="22">
        <v>-7.4462931032707997</v>
      </c>
      <c r="M1530" s="22">
        <v>7.70717205619474E-4</v>
      </c>
      <c r="N1530" s="22">
        <v>46.138706239678797</v>
      </c>
      <c r="O1530" s="22">
        <v>2.0039012191407399E-2</v>
      </c>
      <c r="P1530" s="22">
        <v>27.421801146276799</v>
      </c>
      <c r="Q1530" s="22">
        <v>27.421801146276799</v>
      </c>
      <c r="R1530" s="22">
        <v>0</v>
      </c>
      <c r="S1530" s="22">
        <v>1.0452176975672699E-2</v>
      </c>
      <c r="T1530" s="22" t="s">
        <v>70</v>
      </c>
      <c r="U1530" s="19">
        <v>-0.65263704714309001</v>
      </c>
      <c r="V1530" s="19">
        <v>-8.2927587818801801E-2</v>
      </c>
      <c r="W1530" s="19">
        <v>-0.56971443920040399</v>
      </c>
      <c r="X1530" s="19">
        <v>0</v>
      </c>
      <c r="Y1530" s="20">
        <v>-0.56971443920040399</v>
      </c>
    </row>
    <row r="1531" spans="2:25" x14ac:dyDescent="0.25">
      <c r="B1531" s="16" t="s">
        <v>29</v>
      </c>
      <c r="C1531" s="17" t="s">
        <v>53</v>
      </c>
      <c r="D1531" s="16" t="s">
        <v>130</v>
      </c>
      <c r="E1531" s="16" t="s">
        <v>76</v>
      </c>
      <c r="F1531" s="21">
        <v>36.520000000000003</v>
      </c>
      <c r="G1531" s="22">
        <v>51150</v>
      </c>
      <c r="H1531" s="22">
        <v>36.65</v>
      </c>
      <c r="I1531" s="22">
        <v>1</v>
      </c>
      <c r="J1531" s="22">
        <v>69.929878512116105</v>
      </c>
      <c r="K1531" s="22">
        <v>0.139859374189373</v>
      </c>
      <c r="L1531" s="22">
        <v>23.862977693764901</v>
      </c>
      <c r="M1531" s="22">
        <v>1.62860327462153E-2</v>
      </c>
      <c r="N1531" s="22">
        <v>46.066900818351201</v>
      </c>
      <c r="O1531" s="22">
        <v>0.123573341443157</v>
      </c>
      <c r="P1531" s="22">
        <v>27.421801146279702</v>
      </c>
      <c r="Q1531" s="22">
        <v>27.421801146279599</v>
      </c>
      <c r="R1531" s="22">
        <v>0</v>
      </c>
      <c r="S1531" s="22">
        <v>2.1505918093834599E-2</v>
      </c>
      <c r="T1531" s="22" t="s">
        <v>70</v>
      </c>
      <c r="U1531" s="19">
        <v>-1.46776640968753</v>
      </c>
      <c r="V1531" s="19">
        <v>-0.18650232678281201</v>
      </c>
      <c r="W1531" s="19">
        <v>-1.28127528253692</v>
      </c>
      <c r="X1531" s="19">
        <v>0</v>
      </c>
      <c r="Y1531" s="20">
        <v>-1.28127528253692</v>
      </c>
    </row>
    <row r="1532" spans="2:25" x14ac:dyDescent="0.25">
      <c r="B1532" s="16" t="s">
        <v>29</v>
      </c>
      <c r="C1532" s="17" t="s">
        <v>53</v>
      </c>
      <c r="D1532" s="16" t="s">
        <v>130</v>
      </c>
      <c r="E1532" s="16" t="s">
        <v>77</v>
      </c>
      <c r="F1532" s="21">
        <v>37.130000000000003</v>
      </c>
      <c r="G1532" s="22">
        <v>50354</v>
      </c>
      <c r="H1532" s="22">
        <v>37.130000000000003</v>
      </c>
      <c r="I1532" s="22">
        <v>1</v>
      </c>
      <c r="J1532" s="22">
        <v>-2.3734999999999999E-14</v>
      </c>
      <c r="K1532" s="22">
        <v>0</v>
      </c>
      <c r="L1532" s="22">
        <v>2.8331000000000001E-14</v>
      </c>
      <c r="M1532" s="22">
        <v>0</v>
      </c>
      <c r="N1532" s="22">
        <v>-5.2066E-14</v>
      </c>
      <c r="O1532" s="22">
        <v>0</v>
      </c>
      <c r="P1532" s="22">
        <v>-6.1259999999999998E-15</v>
      </c>
      <c r="Q1532" s="22">
        <v>-6.1259999999999998E-15</v>
      </c>
      <c r="R1532" s="22">
        <v>0</v>
      </c>
      <c r="S1532" s="22">
        <v>0</v>
      </c>
      <c r="T1532" s="22" t="s">
        <v>69</v>
      </c>
      <c r="U1532" s="19">
        <v>0</v>
      </c>
      <c r="V1532" s="19">
        <v>0</v>
      </c>
      <c r="W1532" s="19">
        <v>0</v>
      </c>
      <c r="X1532" s="19">
        <v>0</v>
      </c>
      <c r="Y1532" s="20">
        <v>0</v>
      </c>
    </row>
    <row r="1533" spans="2:25" x14ac:dyDescent="0.25">
      <c r="B1533" s="16" t="s">
        <v>29</v>
      </c>
      <c r="C1533" s="17" t="s">
        <v>53</v>
      </c>
      <c r="D1533" s="16" t="s">
        <v>130</v>
      </c>
      <c r="E1533" s="16" t="s">
        <v>77</v>
      </c>
      <c r="F1533" s="21">
        <v>37.130000000000003</v>
      </c>
      <c r="G1533" s="22">
        <v>50900</v>
      </c>
      <c r="H1533" s="22">
        <v>37.1</v>
      </c>
      <c r="I1533" s="22">
        <v>1</v>
      </c>
      <c r="J1533" s="22">
        <v>-46.073820997084297</v>
      </c>
      <c r="K1533" s="22">
        <v>1.6770096152043799E-2</v>
      </c>
      <c r="L1533" s="22">
        <v>-68.790537805860097</v>
      </c>
      <c r="M1533" s="22">
        <v>3.7383890923793801E-2</v>
      </c>
      <c r="N1533" s="22">
        <v>22.7167168087758</v>
      </c>
      <c r="O1533" s="22">
        <v>-2.0613794771749998E-2</v>
      </c>
      <c r="P1533" s="22">
        <v>12.7842589045975</v>
      </c>
      <c r="Q1533" s="22">
        <v>12.784258904597401</v>
      </c>
      <c r="R1533" s="22">
        <v>0</v>
      </c>
      <c r="S1533" s="22">
        <v>1.2911544783442599E-3</v>
      </c>
      <c r="T1533" s="22" t="s">
        <v>70</v>
      </c>
      <c r="U1533" s="19">
        <v>-8.3579488690201806E-2</v>
      </c>
      <c r="V1533" s="19">
        <v>-1.06200612094392E-2</v>
      </c>
      <c r="W1533" s="19">
        <v>-7.2960065224974904E-2</v>
      </c>
      <c r="X1533" s="19">
        <v>0</v>
      </c>
      <c r="Y1533" s="20">
        <v>-7.2960065224974904E-2</v>
      </c>
    </row>
    <row r="1534" spans="2:25" x14ac:dyDescent="0.25">
      <c r="B1534" s="16" t="s">
        <v>29</v>
      </c>
      <c r="C1534" s="17" t="s">
        <v>53</v>
      </c>
      <c r="D1534" s="16" t="s">
        <v>130</v>
      </c>
      <c r="E1534" s="16" t="s">
        <v>77</v>
      </c>
      <c r="F1534" s="21">
        <v>37.130000000000003</v>
      </c>
      <c r="G1534" s="22">
        <v>53200</v>
      </c>
      <c r="H1534" s="22">
        <v>37.15</v>
      </c>
      <c r="I1534" s="22">
        <v>1</v>
      </c>
      <c r="J1534" s="22">
        <v>4.0149466559142697</v>
      </c>
      <c r="K1534" s="22">
        <v>7.78586178187136E-4</v>
      </c>
      <c r="L1534" s="22">
        <v>26.704523732544999</v>
      </c>
      <c r="M1534" s="22">
        <v>3.4444255689873499E-2</v>
      </c>
      <c r="N1534" s="22">
        <v>-22.689577076630801</v>
      </c>
      <c r="O1534" s="22">
        <v>-3.3665669511686397E-2</v>
      </c>
      <c r="P1534" s="22">
        <v>-12.7842589045965</v>
      </c>
      <c r="Q1534" s="22">
        <v>-12.784258904596401</v>
      </c>
      <c r="R1534" s="22">
        <v>0</v>
      </c>
      <c r="S1534" s="22">
        <v>7.8940204182301101E-3</v>
      </c>
      <c r="T1534" s="22" t="s">
        <v>70</v>
      </c>
      <c r="U1534" s="19">
        <v>-0.79655142413150803</v>
      </c>
      <c r="V1534" s="19">
        <v>-0.101214125777899</v>
      </c>
      <c r="W1534" s="19">
        <v>-0.69534337635275001</v>
      </c>
      <c r="X1534" s="19">
        <v>0</v>
      </c>
      <c r="Y1534" s="20">
        <v>-0.69534337635275001</v>
      </c>
    </row>
    <row r="1535" spans="2:25" x14ac:dyDescent="0.25">
      <c r="B1535" s="16" t="s">
        <v>29</v>
      </c>
      <c r="C1535" s="17" t="s">
        <v>53</v>
      </c>
      <c r="D1535" s="16" t="s">
        <v>130</v>
      </c>
      <c r="E1535" s="16" t="s">
        <v>78</v>
      </c>
      <c r="F1535" s="21">
        <v>37.130000000000003</v>
      </c>
      <c r="G1535" s="22">
        <v>50404</v>
      </c>
      <c r="H1535" s="22">
        <v>37.130000000000003</v>
      </c>
      <c r="I1535" s="22">
        <v>1</v>
      </c>
      <c r="J1535" s="22">
        <v>0</v>
      </c>
      <c r="K1535" s="22">
        <v>0</v>
      </c>
      <c r="L1535" s="22">
        <v>0</v>
      </c>
      <c r="M1535" s="22">
        <v>0</v>
      </c>
      <c r="N1535" s="22">
        <v>0</v>
      </c>
      <c r="O1535" s="22">
        <v>0</v>
      </c>
      <c r="P1535" s="22">
        <v>0</v>
      </c>
      <c r="Q1535" s="22">
        <v>0</v>
      </c>
      <c r="R1535" s="22">
        <v>0</v>
      </c>
      <c r="S1535" s="22">
        <v>0</v>
      </c>
      <c r="T1535" s="22" t="s">
        <v>69</v>
      </c>
      <c r="U1535" s="19">
        <v>0</v>
      </c>
      <c r="V1535" s="19">
        <v>0</v>
      </c>
      <c r="W1535" s="19">
        <v>0</v>
      </c>
      <c r="X1535" s="19">
        <v>0</v>
      </c>
      <c r="Y1535" s="20">
        <v>0</v>
      </c>
    </row>
    <row r="1536" spans="2:25" x14ac:dyDescent="0.25">
      <c r="B1536" s="16" t="s">
        <v>29</v>
      </c>
      <c r="C1536" s="17" t="s">
        <v>53</v>
      </c>
      <c r="D1536" s="16" t="s">
        <v>130</v>
      </c>
      <c r="E1536" s="16" t="s">
        <v>79</v>
      </c>
      <c r="F1536" s="21">
        <v>36.94</v>
      </c>
      <c r="G1536" s="22">
        <v>50499</v>
      </c>
      <c r="H1536" s="22">
        <v>36.94</v>
      </c>
      <c r="I1536" s="22">
        <v>1</v>
      </c>
      <c r="J1536" s="22">
        <v>0</v>
      </c>
      <c r="K1536" s="22">
        <v>0</v>
      </c>
      <c r="L1536" s="22">
        <v>0</v>
      </c>
      <c r="M1536" s="22">
        <v>0</v>
      </c>
      <c r="N1536" s="22">
        <v>0</v>
      </c>
      <c r="O1536" s="22">
        <v>0</v>
      </c>
      <c r="P1536" s="22">
        <v>0</v>
      </c>
      <c r="Q1536" s="22">
        <v>0</v>
      </c>
      <c r="R1536" s="22">
        <v>0</v>
      </c>
      <c r="S1536" s="22">
        <v>0</v>
      </c>
      <c r="T1536" s="22" t="s">
        <v>69</v>
      </c>
      <c r="U1536" s="19">
        <v>0</v>
      </c>
      <c r="V1536" s="19">
        <v>0</v>
      </c>
      <c r="W1536" s="19">
        <v>0</v>
      </c>
      <c r="X1536" s="19">
        <v>0</v>
      </c>
      <c r="Y1536" s="20">
        <v>0</v>
      </c>
    </row>
    <row r="1537" spans="2:25" x14ac:dyDescent="0.25">
      <c r="B1537" s="16" t="s">
        <v>29</v>
      </c>
      <c r="C1537" s="17" t="s">
        <v>53</v>
      </c>
      <c r="D1537" s="16" t="s">
        <v>130</v>
      </c>
      <c r="E1537" s="16" t="s">
        <v>79</v>
      </c>
      <c r="F1537" s="21">
        <v>36.94</v>
      </c>
      <c r="G1537" s="22">
        <v>50554</v>
      </c>
      <c r="H1537" s="22">
        <v>36.94</v>
      </c>
      <c r="I1537" s="22">
        <v>1</v>
      </c>
      <c r="J1537" s="22">
        <v>0</v>
      </c>
      <c r="K1537" s="22">
        <v>0</v>
      </c>
      <c r="L1537" s="22">
        <v>0</v>
      </c>
      <c r="M1537" s="22">
        <v>0</v>
      </c>
      <c r="N1537" s="22">
        <v>0</v>
      </c>
      <c r="O1537" s="22">
        <v>0</v>
      </c>
      <c r="P1537" s="22">
        <v>0</v>
      </c>
      <c r="Q1537" s="22">
        <v>0</v>
      </c>
      <c r="R1537" s="22">
        <v>0</v>
      </c>
      <c r="S1537" s="22">
        <v>0</v>
      </c>
      <c r="T1537" s="22" t="s">
        <v>69</v>
      </c>
      <c r="U1537" s="19">
        <v>0</v>
      </c>
      <c r="V1537" s="19">
        <v>0</v>
      </c>
      <c r="W1537" s="19">
        <v>0</v>
      </c>
      <c r="X1537" s="19">
        <v>0</v>
      </c>
      <c r="Y1537" s="20">
        <v>0</v>
      </c>
    </row>
    <row r="1538" spans="2:25" x14ac:dyDescent="0.25">
      <c r="B1538" s="16" t="s">
        <v>29</v>
      </c>
      <c r="C1538" s="17" t="s">
        <v>53</v>
      </c>
      <c r="D1538" s="16" t="s">
        <v>130</v>
      </c>
      <c r="E1538" s="16" t="s">
        <v>80</v>
      </c>
      <c r="F1538" s="21">
        <v>36.94</v>
      </c>
      <c r="G1538" s="22">
        <v>50604</v>
      </c>
      <c r="H1538" s="22">
        <v>36.94</v>
      </c>
      <c r="I1538" s="22">
        <v>1</v>
      </c>
      <c r="J1538" s="22">
        <v>1.1994E-14</v>
      </c>
      <c r="K1538" s="22">
        <v>0</v>
      </c>
      <c r="L1538" s="22">
        <v>-1.6474000000000001E-14</v>
      </c>
      <c r="M1538" s="22">
        <v>0</v>
      </c>
      <c r="N1538" s="22">
        <v>2.8467999999999998E-14</v>
      </c>
      <c r="O1538" s="22">
        <v>0</v>
      </c>
      <c r="P1538" s="22">
        <v>2.042E-15</v>
      </c>
      <c r="Q1538" s="22">
        <v>2.0429999999999999E-15</v>
      </c>
      <c r="R1538" s="22">
        <v>0</v>
      </c>
      <c r="S1538" s="22">
        <v>0</v>
      </c>
      <c r="T1538" s="22" t="s">
        <v>69</v>
      </c>
      <c r="U1538" s="19">
        <v>0</v>
      </c>
      <c r="V1538" s="19">
        <v>0</v>
      </c>
      <c r="W1538" s="19">
        <v>0</v>
      </c>
      <c r="X1538" s="19">
        <v>0</v>
      </c>
      <c r="Y1538" s="20">
        <v>0</v>
      </c>
    </row>
    <row r="1539" spans="2:25" x14ac:dyDescent="0.25">
      <c r="B1539" s="16" t="s">
        <v>29</v>
      </c>
      <c r="C1539" s="17" t="s">
        <v>53</v>
      </c>
      <c r="D1539" s="16" t="s">
        <v>130</v>
      </c>
      <c r="E1539" s="16" t="s">
        <v>81</v>
      </c>
      <c r="F1539" s="21">
        <v>36.69</v>
      </c>
      <c r="G1539" s="22">
        <v>50750</v>
      </c>
      <c r="H1539" s="22">
        <v>36.67</v>
      </c>
      <c r="I1539" s="22">
        <v>1</v>
      </c>
      <c r="J1539" s="22">
        <v>-11.7379336841732</v>
      </c>
      <c r="K1539" s="22">
        <v>3.29292018345974E-3</v>
      </c>
      <c r="L1539" s="22">
        <v>2.1314671780616301</v>
      </c>
      <c r="M1539" s="22">
        <v>1.0858134071458E-4</v>
      </c>
      <c r="N1539" s="22">
        <v>-13.8694008622348</v>
      </c>
      <c r="O1539" s="22">
        <v>3.1843388427451602E-3</v>
      </c>
      <c r="P1539" s="22">
        <v>-9.6979805779474404</v>
      </c>
      <c r="Q1539" s="22">
        <v>-9.6979805779474297</v>
      </c>
      <c r="R1539" s="22">
        <v>0</v>
      </c>
      <c r="S1539" s="22">
        <v>2.2478147722368698E-3</v>
      </c>
      <c r="T1539" s="22" t="s">
        <v>70</v>
      </c>
      <c r="U1539" s="19">
        <v>-0.16058646849274799</v>
      </c>
      <c r="V1539" s="19">
        <v>-2.0404983944351401E-2</v>
      </c>
      <c r="W1539" s="19">
        <v>-0.14018270988600601</v>
      </c>
      <c r="X1539" s="19">
        <v>0</v>
      </c>
      <c r="Y1539" s="20">
        <v>-0.14018270988600601</v>
      </c>
    </row>
    <row r="1540" spans="2:25" x14ac:dyDescent="0.25">
      <c r="B1540" s="16" t="s">
        <v>29</v>
      </c>
      <c r="C1540" s="17" t="s">
        <v>53</v>
      </c>
      <c r="D1540" s="16" t="s">
        <v>130</v>
      </c>
      <c r="E1540" s="16" t="s">
        <v>81</v>
      </c>
      <c r="F1540" s="21">
        <v>36.69</v>
      </c>
      <c r="G1540" s="22">
        <v>50800</v>
      </c>
      <c r="H1540" s="22">
        <v>36.75</v>
      </c>
      <c r="I1540" s="22">
        <v>1</v>
      </c>
      <c r="J1540" s="22">
        <v>44.118687700474602</v>
      </c>
      <c r="K1540" s="22">
        <v>3.6398775902504503E-2</v>
      </c>
      <c r="L1540" s="22">
        <v>30.260515197922999</v>
      </c>
      <c r="M1540" s="22">
        <v>1.7123567186817699E-2</v>
      </c>
      <c r="N1540" s="22">
        <v>13.858172502551501</v>
      </c>
      <c r="O1540" s="22">
        <v>1.92752087156868E-2</v>
      </c>
      <c r="P1540" s="22">
        <v>9.6979805779454704</v>
      </c>
      <c r="Q1540" s="22">
        <v>9.6979805779454598</v>
      </c>
      <c r="R1540" s="22">
        <v>0</v>
      </c>
      <c r="S1540" s="22">
        <v>1.75875047032688E-3</v>
      </c>
      <c r="T1540" s="22" t="s">
        <v>70</v>
      </c>
      <c r="U1540" s="19">
        <v>-0.123704686113106</v>
      </c>
      <c r="V1540" s="19">
        <v>-1.57185854927307E-2</v>
      </c>
      <c r="W1540" s="19">
        <v>-0.10798704453555</v>
      </c>
      <c r="X1540" s="19">
        <v>0</v>
      </c>
      <c r="Y1540" s="20">
        <v>-0.10798704453555</v>
      </c>
    </row>
    <row r="1541" spans="2:25" x14ac:dyDescent="0.25">
      <c r="B1541" s="16" t="s">
        <v>29</v>
      </c>
      <c r="C1541" s="17" t="s">
        <v>53</v>
      </c>
      <c r="D1541" s="16" t="s">
        <v>130</v>
      </c>
      <c r="E1541" s="16" t="s">
        <v>82</v>
      </c>
      <c r="F1541" s="21">
        <v>36.67</v>
      </c>
      <c r="G1541" s="22">
        <v>50750</v>
      </c>
      <c r="H1541" s="22">
        <v>36.67</v>
      </c>
      <c r="I1541" s="22">
        <v>1</v>
      </c>
      <c r="J1541" s="22">
        <v>-5.1907173864183003</v>
      </c>
      <c r="K1541" s="22">
        <v>2.0477095709105599E-4</v>
      </c>
      <c r="L1541" s="22">
        <v>-19.060431389544998</v>
      </c>
      <c r="M1541" s="22">
        <v>2.7610803401422E-3</v>
      </c>
      <c r="N1541" s="22">
        <v>13.869714003126701</v>
      </c>
      <c r="O1541" s="22">
        <v>-2.55630938305114E-3</v>
      </c>
      <c r="P1541" s="22">
        <v>9.6979805779471295</v>
      </c>
      <c r="Q1541" s="22">
        <v>9.6979805779471207</v>
      </c>
      <c r="R1541" s="22">
        <v>0</v>
      </c>
      <c r="S1541" s="22">
        <v>7.1478628740582204E-4</v>
      </c>
      <c r="T1541" s="22" t="s">
        <v>70</v>
      </c>
      <c r="U1541" s="19">
        <v>-9.3739865076485407E-2</v>
      </c>
      <c r="V1541" s="19">
        <v>-1.19110935048535E-2</v>
      </c>
      <c r="W1541" s="19">
        <v>-8.1829486843492699E-2</v>
      </c>
      <c r="X1541" s="19">
        <v>0</v>
      </c>
      <c r="Y1541" s="20">
        <v>-8.1829486843492699E-2</v>
      </c>
    </row>
    <row r="1542" spans="2:25" x14ac:dyDescent="0.25">
      <c r="B1542" s="16" t="s">
        <v>29</v>
      </c>
      <c r="C1542" s="17" t="s">
        <v>53</v>
      </c>
      <c r="D1542" s="16" t="s">
        <v>130</v>
      </c>
      <c r="E1542" s="16" t="s">
        <v>82</v>
      </c>
      <c r="F1542" s="21">
        <v>36.67</v>
      </c>
      <c r="G1542" s="22">
        <v>50950</v>
      </c>
      <c r="H1542" s="22">
        <v>36.700000000000003</v>
      </c>
      <c r="I1542" s="22">
        <v>1</v>
      </c>
      <c r="J1542" s="22">
        <v>49.813996578439799</v>
      </c>
      <c r="K1542" s="22">
        <v>2.1836621445028001E-2</v>
      </c>
      <c r="L1542" s="22">
        <v>63.675509462340997</v>
      </c>
      <c r="M1542" s="22">
        <v>3.56802204465404E-2</v>
      </c>
      <c r="N1542" s="22">
        <v>-13.861512883901201</v>
      </c>
      <c r="O1542" s="22">
        <v>-1.3843599001512399E-2</v>
      </c>
      <c r="P1542" s="22">
        <v>-9.69798057794576</v>
      </c>
      <c r="Q1542" s="22">
        <v>-9.69798057794576</v>
      </c>
      <c r="R1542" s="22">
        <v>0</v>
      </c>
      <c r="S1542" s="22">
        <v>8.2764728015387605E-4</v>
      </c>
      <c r="T1542" s="22" t="s">
        <v>70</v>
      </c>
      <c r="U1542" s="19">
        <v>-9.2007042853431295E-2</v>
      </c>
      <c r="V1542" s="19">
        <v>-1.16909117549732E-2</v>
      </c>
      <c r="W1542" s="19">
        <v>-8.0316833148207104E-2</v>
      </c>
      <c r="X1542" s="19">
        <v>0</v>
      </c>
      <c r="Y1542" s="20">
        <v>-8.0316833148207104E-2</v>
      </c>
    </row>
    <row r="1543" spans="2:25" x14ac:dyDescent="0.25">
      <c r="B1543" s="16" t="s">
        <v>29</v>
      </c>
      <c r="C1543" s="17" t="s">
        <v>53</v>
      </c>
      <c r="D1543" s="16" t="s">
        <v>130</v>
      </c>
      <c r="E1543" s="16" t="s">
        <v>83</v>
      </c>
      <c r="F1543" s="21">
        <v>36.75</v>
      </c>
      <c r="G1543" s="22">
        <v>51300</v>
      </c>
      <c r="H1543" s="22">
        <v>36.83</v>
      </c>
      <c r="I1543" s="22">
        <v>1</v>
      </c>
      <c r="J1543" s="22">
        <v>66.477980006501895</v>
      </c>
      <c r="K1543" s="22">
        <v>6.7659817152153995E-2</v>
      </c>
      <c r="L1543" s="22">
        <v>72.211078217764594</v>
      </c>
      <c r="M1543" s="22">
        <v>7.9833073603967006E-2</v>
      </c>
      <c r="N1543" s="22">
        <v>-5.7330982112626199</v>
      </c>
      <c r="O1543" s="22">
        <v>-1.2173256451813001E-2</v>
      </c>
      <c r="P1543" s="22">
        <v>-1.4938725453044599</v>
      </c>
      <c r="Q1543" s="22">
        <v>-1.4938725453044499</v>
      </c>
      <c r="R1543" s="22">
        <v>0</v>
      </c>
      <c r="S1543" s="22">
        <v>3.4166640830516999E-5</v>
      </c>
      <c r="T1543" s="22" t="s">
        <v>70</v>
      </c>
      <c r="U1543" s="19">
        <v>1.07937520387981E-2</v>
      </c>
      <c r="V1543" s="19">
        <v>-1.37151242640927E-3</v>
      </c>
      <c r="W1543" s="19">
        <v>1.21651581276542E-2</v>
      </c>
      <c r="X1543" s="19">
        <v>0</v>
      </c>
      <c r="Y1543" s="20">
        <v>1.21651581276542E-2</v>
      </c>
    </row>
    <row r="1544" spans="2:25" x14ac:dyDescent="0.25">
      <c r="B1544" s="16" t="s">
        <v>29</v>
      </c>
      <c r="C1544" s="17" t="s">
        <v>53</v>
      </c>
      <c r="D1544" s="16" t="s">
        <v>130</v>
      </c>
      <c r="E1544" s="16" t="s">
        <v>84</v>
      </c>
      <c r="F1544" s="21">
        <v>37.1</v>
      </c>
      <c r="G1544" s="22">
        <v>54750</v>
      </c>
      <c r="H1544" s="22">
        <v>37.380000000000003</v>
      </c>
      <c r="I1544" s="22">
        <v>1</v>
      </c>
      <c r="J1544" s="22">
        <v>39.208086105525801</v>
      </c>
      <c r="K1544" s="22">
        <v>0.16339685516683899</v>
      </c>
      <c r="L1544" s="22">
        <v>54.2802829534022</v>
      </c>
      <c r="M1544" s="22">
        <v>0.313167447699225</v>
      </c>
      <c r="N1544" s="22">
        <v>-15.0721968478765</v>
      </c>
      <c r="O1544" s="22">
        <v>-0.149770592532386</v>
      </c>
      <c r="P1544" s="22">
        <v>-8.2002059065462802</v>
      </c>
      <c r="Q1544" s="22">
        <v>-8.2002059065462696</v>
      </c>
      <c r="R1544" s="22">
        <v>0</v>
      </c>
      <c r="S1544" s="22">
        <v>7.1472985317380102E-3</v>
      </c>
      <c r="T1544" s="22" t="s">
        <v>69</v>
      </c>
      <c r="U1544" s="19">
        <v>-1.3572417485006101</v>
      </c>
      <c r="V1544" s="19">
        <v>-0.172458466436784</v>
      </c>
      <c r="W1544" s="19">
        <v>-1.1847936383496001</v>
      </c>
      <c r="X1544" s="19">
        <v>0</v>
      </c>
      <c r="Y1544" s="20">
        <v>-1.1847936383496001</v>
      </c>
    </row>
    <row r="1545" spans="2:25" x14ac:dyDescent="0.25">
      <c r="B1545" s="16" t="s">
        <v>29</v>
      </c>
      <c r="C1545" s="17" t="s">
        <v>53</v>
      </c>
      <c r="D1545" s="16" t="s">
        <v>130</v>
      </c>
      <c r="E1545" s="16" t="s">
        <v>85</v>
      </c>
      <c r="F1545" s="21">
        <v>36.700000000000003</v>
      </c>
      <c r="G1545" s="22">
        <v>53150</v>
      </c>
      <c r="H1545" s="22">
        <v>37.18</v>
      </c>
      <c r="I1545" s="22">
        <v>1</v>
      </c>
      <c r="J1545" s="22">
        <v>144.78516595638001</v>
      </c>
      <c r="K1545" s="22">
        <v>0.92236074836472703</v>
      </c>
      <c r="L1545" s="22">
        <v>151.01292435156</v>
      </c>
      <c r="M1545" s="22">
        <v>1.00341574613324</v>
      </c>
      <c r="N1545" s="22">
        <v>-6.2277583951801301</v>
      </c>
      <c r="O1545" s="22">
        <v>-8.10549977685152E-2</v>
      </c>
      <c r="P1545" s="22">
        <v>0.31400484017064401</v>
      </c>
      <c r="Q1545" s="22">
        <v>0.31400484017064401</v>
      </c>
      <c r="R1545" s="22">
        <v>0</v>
      </c>
      <c r="S1545" s="22">
        <v>4.3383577446260004E-6</v>
      </c>
      <c r="T1545" s="22" t="s">
        <v>70</v>
      </c>
      <c r="U1545" s="19">
        <v>-4.8475878825105598E-3</v>
      </c>
      <c r="V1545" s="19">
        <v>-6.1596069606529203E-4</v>
      </c>
      <c r="W1545" s="19">
        <v>-4.2316641754381896E-3</v>
      </c>
      <c r="X1545" s="19">
        <v>0</v>
      </c>
      <c r="Y1545" s="20">
        <v>-4.2316641754381896E-3</v>
      </c>
    </row>
    <row r="1546" spans="2:25" x14ac:dyDescent="0.25">
      <c r="B1546" s="16" t="s">
        <v>29</v>
      </c>
      <c r="C1546" s="17" t="s">
        <v>53</v>
      </c>
      <c r="D1546" s="16" t="s">
        <v>130</v>
      </c>
      <c r="E1546" s="16" t="s">
        <v>85</v>
      </c>
      <c r="F1546" s="21">
        <v>36.700000000000003</v>
      </c>
      <c r="G1546" s="22">
        <v>54500</v>
      </c>
      <c r="H1546" s="22">
        <v>36.44</v>
      </c>
      <c r="I1546" s="22">
        <v>1</v>
      </c>
      <c r="J1546" s="22">
        <v>-61.060889811205399</v>
      </c>
      <c r="K1546" s="22">
        <v>0.20644329448736701</v>
      </c>
      <c r="L1546" s="22">
        <v>-53.450458730846101</v>
      </c>
      <c r="M1546" s="22">
        <v>0.15818940668884199</v>
      </c>
      <c r="N1546" s="22">
        <v>-7.6104310803592901</v>
      </c>
      <c r="O1546" s="22">
        <v>4.8253887798524998E-2</v>
      </c>
      <c r="P1546" s="22">
        <v>-10.0119854181143</v>
      </c>
      <c r="Q1546" s="22">
        <v>-10.0119854181142</v>
      </c>
      <c r="R1546" s="22">
        <v>0</v>
      </c>
      <c r="S1546" s="22">
        <v>5.55028060593397E-3</v>
      </c>
      <c r="T1546" s="22" t="s">
        <v>70</v>
      </c>
      <c r="U1546" s="19">
        <v>-0.21406740410139599</v>
      </c>
      <c r="V1546" s="19">
        <v>-2.72005604500557E-2</v>
      </c>
      <c r="W1546" s="19">
        <v>-0.186868477069421</v>
      </c>
      <c r="X1546" s="19">
        <v>0</v>
      </c>
      <c r="Y1546" s="20">
        <v>-0.186868477069421</v>
      </c>
    </row>
    <row r="1547" spans="2:25" x14ac:dyDescent="0.25">
      <c r="B1547" s="16" t="s">
        <v>29</v>
      </c>
      <c r="C1547" s="17" t="s">
        <v>53</v>
      </c>
      <c r="D1547" s="16" t="s">
        <v>130</v>
      </c>
      <c r="E1547" s="16" t="s">
        <v>86</v>
      </c>
      <c r="F1547" s="21">
        <v>37.03</v>
      </c>
      <c r="G1547" s="22">
        <v>51250</v>
      </c>
      <c r="H1547" s="22">
        <v>37.03</v>
      </c>
      <c r="I1547" s="22">
        <v>1</v>
      </c>
      <c r="J1547" s="22">
        <v>0</v>
      </c>
      <c r="K1547" s="22">
        <v>0</v>
      </c>
      <c r="L1547" s="22">
        <v>0</v>
      </c>
      <c r="M1547" s="22">
        <v>0</v>
      </c>
      <c r="N1547" s="22">
        <v>0</v>
      </c>
      <c r="O1547" s="22">
        <v>0</v>
      </c>
      <c r="P1547" s="22">
        <v>0</v>
      </c>
      <c r="Q1547" s="22">
        <v>0</v>
      </c>
      <c r="R1547" s="22">
        <v>0</v>
      </c>
      <c r="S1547" s="22">
        <v>0</v>
      </c>
      <c r="T1547" s="22" t="s">
        <v>69</v>
      </c>
      <c r="U1547" s="19">
        <v>0</v>
      </c>
      <c r="V1547" s="19">
        <v>0</v>
      </c>
      <c r="W1547" s="19">
        <v>0</v>
      </c>
      <c r="X1547" s="19">
        <v>0</v>
      </c>
      <c r="Y1547" s="20">
        <v>0</v>
      </c>
    </row>
    <row r="1548" spans="2:25" x14ac:dyDescent="0.25">
      <c r="B1548" s="16" t="s">
        <v>29</v>
      </c>
      <c r="C1548" s="17" t="s">
        <v>53</v>
      </c>
      <c r="D1548" s="16" t="s">
        <v>130</v>
      </c>
      <c r="E1548" s="16" t="s">
        <v>87</v>
      </c>
      <c r="F1548" s="21">
        <v>36.83</v>
      </c>
      <c r="G1548" s="22">
        <v>53200</v>
      </c>
      <c r="H1548" s="22">
        <v>37.15</v>
      </c>
      <c r="I1548" s="22">
        <v>1</v>
      </c>
      <c r="J1548" s="22">
        <v>81.274441950573205</v>
      </c>
      <c r="K1548" s="22">
        <v>0.336816225284088</v>
      </c>
      <c r="L1548" s="22">
        <v>86.976991683820998</v>
      </c>
      <c r="M1548" s="22">
        <v>0.38573920122991701</v>
      </c>
      <c r="N1548" s="22">
        <v>-5.7025497332478299</v>
      </c>
      <c r="O1548" s="22">
        <v>-4.8922975945829401E-2</v>
      </c>
      <c r="P1548" s="22">
        <v>-1.49387254530462</v>
      </c>
      <c r="Q1548" s="22">
        <v>-1.49387254530462</v>
      </c>
      <c r="R1548" s="22">
        <v>0</v>
      </c>
      <c r="S1548" s="22">
        <v>1.13792097710545E-4</v>
      </c>
      <c r="T1548" s="22" t="s">
        <v>69</v>
      </c>
      <c r="U1548" s="19">
        <v>1.51550344030769E-2</v>
      </c>
      <c r="V1548" s="19">
        <v>-1.9256805170034699E-3</v>
      </c>
      <c r="W1548" s="19">
        <v>1.7080565616180099E-2</v>
      </c>
      <c r="X1548" s="19">
        <v>0</v>
      </c>
      <c r="Y1548" s="20">
        <v>1.7080565616180099E-2</v>
      </c>
    </row>
    <row r="1549" spans="2:25" x14ac:dyDescent="0.25">
      <c r="B1549" s="16" t="s">
        <v>29</v>
      </c>
      <c r="C1549" s="17" t="s">
        <v>53</v>
      </c>
      <c r="D1549" s="16" t="s">
        <v>130</v>
      </c>
      <c r="E1549" s="16" t="s">
        <v>88</v>
      </c>
      <c r="F1549" s="21">
        <v>37.380000000000003</v>
      </c>
      <c r="G1549" s="22">
        <v>53050</v>
      </c>
      <c r="H1549" s="22">
        <v>37.299999999999997</v>
      </c>
      <c r="I1549" s="22">
        <v>1</v>
      </c>
      <c r="J1549" s="22">
        <v>-125.778148833396</v>
      </c>
      <c r="K1549" s="22">
        <v>0.14870934160518601</v>
      </c>
      <c r="L1549" s="22">
        <v>-119.599732380669</v>
      </c>
      <c r="M1549" s="22">
        <v>0.134458502263961</v>
      </c>
      <c r="N1549" s="22">
        <v>-6.1784164527268999</v>
      </c>
      <c r="O1549" s="22">
        <v>1.4250839341225501E-2</v>
      </c>
      <c r="P1549" s="22">
        <v>-1.7555781303414599</v>
      </c>
      <c r="Q1549" s="22">
        <v>-1.7555781303414499</v>
      </c>
      <c r="R1549" s="22">
        <v>0</v>
      </c>
      <c r="S1549" s="22">
        <v>2.8971312974292002E-5</v>
      </c>
      <c r="T1549" s="22" t="s">
        <v>70</v>
      </c>
      <c r="U1549" s="19">
        <v>3.7853024783176502E-2</v>
      </c>
      <c r="V1549" s="19">
        <v>-4.80980975667157E-3</v>
      </c>
      <c r="W1549" s="19">
        <v>4.2662461620586699E-2</v>
      </c>
      <c r="X1549" s="19">
        <v>0</v>
      </c>
      <c r="Y1549" s="20">
        <v>4.2662461620586699E-2</v>
      </c>
    </row>
    <row r="1550" spans="2:25" x14ac:dyDescent="0.25">
      <c r="B1550" s="16" t="s">
        <v>29</v>
      </c>
      <c r="C1550" s="17" t="s">
        <v>53</v>
      </c>
      <c r="D1550" s="16" t="s">
        <v>130</v>
      </c>
      <c r="E1550" s="16" t="s">
        <v>88</v>
      </c>
      <c r="F1550" s="21">
        <v>37.380000000000003</v>
      </c>
      <c r="G1550" s="22">
        <v>53050</v>
      </c>
      <c r="H1550" s="22">
        <v>37.299999999999997</v>
      </c>
      <c r="I1550" s="22">
        <v>2</v>
      </c>
      <c r="J1550" s="22">
        <v>-111.68042286958401</v>
      </c>
      <c r="K1550" s="22">
        <v>0.106016393244798</v>
      </c>
      <c r="L1550" s="22">
        <v>-106.194508436078</v>
      </c>
      <c r="M1550" s="22">
        <v>9.5856825786831898E-2</v>
      </c>
      <c r="N1550" s="22">
        <v>-5.4859144335063901</v>
      </c>
      <c r="O1550" s="22">
        <v>1.0159567457966E-2</v>
      </c>
      <c r="P1550" s="22">
        <v>-1.5588058004955501</v>
      </c>
      <c r="Q1550" s="22">
        <v>-1.5588058004955401</v>
      </c>
      <c r="R1550" s="22">
        <v>0</v>
      </c>
      <c r="S1550" s="22">
        <v>2.0653941951098E-5</v>
      </c>
      <c r="T1550" s="22" t="s">
        <v>70</v>
      </c>
      <c r="U1550" s="19">
        <v>-5.9514905800089203E-2</v>
      </c>
      <c r="V1550" s="19">
        <v>-7.5622853450771597E-3</v>
      </c>
      <c r="W1550" s="19">
        <v>-5.1953074577037801E-2</v>
      </c>
      <c r="X1550" s="19">
        <v>0</v>
      </c>
      <c r="Y1550" s="20">
        <v>-5.1953074577037801E-2</v>
      </c>
    </row>
    <row r="1551" spans="2:25" x14ac:dyDescent="0.25">
      <c r="B1551" s="16" t="s">
        <v>29</v>
      </c>
      <c r="C1551" s="17" t="s">
        <v>53</v>
      </c>
      <c r="D1551" s="16" t="s">
        <v>130</v>
      </c>
      <c r="E1551" s="16" t="s">
        <v>88</v>
      </c>
      <c r="F1551" s="21">
        <v>37.380000000000003</v>
      </c>
      <c r="G1551" s="22">
        <v>53100</v>
      </c>
      <c r="H1551" s="22">
        <v>37.380000000000003</v>
      </c>
      <c r="I1551" s="22">
        <v>1</v>
      </c>
      <c r="J1551" s="22">
        <v>0</v>
      </c>
      <c r="K1551" s="22">
        <v>0</v>
      </c>
      <c r="L1551" s="22">
        <v>0</v>
      </c>
      <c r="M1551" s="22">
        <v>0</v>
      </c>
      <c r="N1551" s="22">
        <v>0</v>
      </c>
      <c r="O1551" s="22">
        <v>0</v>
      </c>
      <c r="P1551" s="22">
        <v>0</v>
      </c>
      <c r="Q1551" s="22">
        <v>0</v>
      </c>
      <c r="R1551" s="22">
        <v>0</v>
      </c>
      <c r="S1551" s="22">
        <v>0</v>
      </c>
      <c r="T1551" s="22" t="s">
        <v>69</v>
      </c>
      <c r="U1551" s="19">
        <v>0</v>
      </c>
      <c r="V1551" s="19">
        <v>0</v>
      </c>
      <c r="W1551" s="19">
        <v>0</v>
      </c>
      <c r="X1551" s="19">
        <v>0</v>
      </c>
      <c r="Y1551" s="20">
        <v>0</v>
      </c>
    </row>
    <row r="1552" spans="2:25" x14ac:dyDescent="0.25">
      <c r="B1552" s="16" t="s">
        <v>29</v>
      </c>
      <c r="C1552" s="17" t="s">
        <v>53</v>
      </c>
      <c r="D1552" s="16" t="s">
        <v>130</v>
      </c>
      <c r="E1552" s="16" t="s">
        <v>88</v>
      </c>
      <c r="F1552" s="21">
        <v>37.380000000000003</v>
      </c>
      <c r="G1552" s="22">
        <v>53100</v>
      </c>
      <c r="H1552" s="22">
        <v>37.380000000000003</v>
      </c>
      <c r="I1552" s="22">
        <v>2</v>
      </c>
      <c r="J1552" s="22">
        <v>-2.8302899999999998E-13</v>
      </c>
      <c r="K1552" s="22">
        <v>0</v>
      </c>
      <c r="L1552" s="22">
        <v>6.6107599999999996E-13</v>
      </c>
      <c r="M1552" s="22">
        <v>0</v>
      </c>
      <c r="N1552" s="22">
        <v>-9.4410400000000007E-13</v>
      </c>
      <c r="O1552" s="22">
        <v>0</v>
      </c>
      <c r="P1552" s="22">
        <v>-1.34753E-13</v>
      </c>
      <c r="Q1552" s="22">
        <v>-1.34753E-13</v>
      </c>
      <c r="R1552" s="22">
        <v>0</v>
      </c>
      <c r="S1552" s="22">
        <v>0</v>
      </c>
      <c r="T1552" s="22" t="s">
        <v>69</v>
      </c>
      <c r="U1552" s="19">
        <v>0</v>
      </c>
      <c r="V1552" s="19">
        <v>0</v>
      </c>
      <c r="W1552" s="19">
        <v>0</v>
      </c>
      <c r="X1552" s="19">
        <v>0</v>
      </c>
      <c r="Y1552" s="20">
        <v>0</v>
      </c>
    </row>
    <row r="1553" spans="2:25" x14ac:dyDescent="0.25">
      <c r="B1553" s="16" t="s">
        <v>29</v>
      </c>
      <c r="C1553" s="17" t="s">
        <v>53</v>
      </c>
      <c r="D1553" s="16" t="s">
        <v>130</v>
      </c>
      <c r="E1553" s="16" t="s">
        <v>89</v>
      </c>
      <c r="F1553" s="21">
        <v>37.409999999999997</v>
      </c>
      <c r="G1553" s="22">
        <v>53000</v>
      </c>
      <c r="H1553" s="22">
        <v>37.380000000000003</v>
      </c>
      <c r="I1553" s="22">
        <v>1</v>
      </c>
      <c r="J1553" s="22">
        <v>-27.282140324786699</v>
      </c>
      <c r="K1553" s="22">
        <v>0</v>
      </c>
      <c r="L1553" s="22">
        <v>-28.174992681592101</v>
      </c>
      <c r="M1553" s="22">
        <v>0</v>
      </c>
      <c r="N1553" s="22">
        <v>0.89285235680543495</v>
      </c>
      <c r="O1553" s="22">
        <v>0</v>
      </c>
      <c r="P1553" s="22">
        <v>1.3077055881020601</v>
      </c>
      <c r="Q1553" s="22">
        <v>1.3077055881020501</v>
      </c>
      <c r="R1553" s="22">
        <v>0</v>
      </c>
      <c r="S1553" s="22">
        <v>0</v>
      </c>
      <c r="T1553" s="22" t="s">
        <v>70</v>
      </c>
      <c r="U1553" s="19">
        <v>2.6785570704157699E-2</v>
      </c>
      <c r="V1553" s="19">
        <v>-3.4035192708861801E-3</v>
      </c>
      <c r="W1553" s="19">
        <v>3.0188826089785001E-2</v>
      </c>
      <c r="X1553" s="19">
        <v>0</v>
      </c>
      <c r="Y1553" s="20">
        <v>3.0188826089785001E-2</v>
      </c>
    </row>
    <row r="1554" spans="2:25" x14ac:dyDescent="0.25">
      <c r="B1554" s="16" t="s">
        <v>29</v>
      </c>
      <c r="C1554" s="17" t="s">
        <v>53</v>
      </c>
      <c r="D1554" s="16" t="s">
        <v>130</v>
      </c>
      <c r="E1554" s="16" t="s">
        <v>89</v>
      </c>
      <c r="F1554" s="21">
        <v>37.409999999999997</v>
      </c>
      <c r="G1554" s="22">
        <v>53000</v>
      </c>
      <c r="H1554" s="22">
        <v>37.380000000000003</v>
      </c>
      <c r="I1554" s="22">
        <v>2</v>
      </c>
      <c r="J1554" s="22">
        <v>-24.0992239535605</v>
      </c>
      <c r="K1554" s="22">
        <v>0</v>
      </c>
      <c r="L1554" s="22">
        <v>-24.887910202071499</v>
      </c>
      <c r="M1554" s="22">
        <v>0</v>
      </c>
      <c r="N1554" s="22">
        <v>0.78868624851101699</v>
      </c>
      <c r="O1554" s="22">
        <v>0</v>
      </c>
      <c r="P1554" s="22">
        <v>1.1551399361565999</v>
      </c>
      <c r="Q1554" s="22">
        <v>1.1551399361565899</v>
      </c>
      <c r="R1554" s="22">
        <v>0</v>
      </c>
      <c r="S1554" s="22">
        <v>0</v>
      </c>
      <c r="T1554" s="22" t="s">
        <v>70</v>
      </c>
      <c r="U1554" s="19">
        <v>2.3660587455325701E-2</v>
      </c>
      <c r="V1554" s="19">
        <v>-3.0064420226144101E-3</v>
      </c>
      <c r="W1554" s="19">
        <v>2.6666796379294901E-2</v>
      </c>
      <c r="X1554" s="19">
        <v>0</v>
      </c>
      <c r="Y1554" s="20">
        <v>2.6666796379294901E-2</v>
      </c>
    </row>
    <row r="1555" spans="2:25" x14ac:dyDescent="0.25">
      <c r="B1555" s="16" t="s">
        <v>29</v>
      </c>
      <c r="C1555" s="17" t="s">
        <v>53</v>
      </c>
      <c r="D1555" s="16" t="s">
        <v>130</v>
      </c>
      <c r="E1555" s="16" t="s">
        <v>89</v>
      </c>
      <c r="F1555" s="21">
        <v>37.409999999999997</v>
      </c>
      <c r="G1555" s="22">
        <v>53000</v>
      </c>
      <c r="H1555" s="22">
        <v>37.380000000000003</v>
      </c>
      <c r="I1555" s="22">
        <v>3</v>
      </c>
      <c r="J1555" s="22">
        <v>-24.0992239535605</v>
      </c>
      <c r="K1555" s="22">
        <v>0</v>
      </c>
      <c r="L1555" s="22">
        <v>-24.887910202071499</v>
      </c>
      <c r="M1555" s="22">
        <v>0</v>
      </c>
      <c r="N1555" s="22">
        <v>0.78868624851101699</v>
      </c>
      <c r="O1555" s="22">
        <v>0</v>
      </c>
      <c r="P1555" s="22">
        <v>1.1551399361565999</v>
      </c>
      <c r="Q1555" s="22">
        <v>1.1551399361565899</v>
      </c>
      <c r="R1555" s="22">
        <v>0</v>
      </c>
      <c r="S1555" s="22">
        <v>0</v>
      </c>
      <c r="T1555" s="22" t="s">
        <v>70</v>
      </c>
      <c r="U1555" s="19">
        <v>2.3660587455325701E-2</v>
      </c>
      <c r="V1555" s="19">
        <v>-3.0064420226144101E-3</v>
      </c>
      <c r="W1555" s="19">
        <v>2.6666796379294901E-2</v>
      </c>
      <c r="X1555" s="19">
        <v>0</v>
      </c>
      <c r="Y1555" s="20">
        <v>2.6666796379294901E-2</v>
      </c>
    </row>
    <row r="1556" spans="2:25" x14ac:dyDescent="0.25">
      <c r="B1556" s="16" t="s">
        <v>29</v>
      </c>
      <c r="C1556" s="17" t="s">
        <v>53</v>
      </c>
      <c r="D1556" s="16" t="s">
        <v>130</v>
      </c>
      <c r="E1556" s="16" t="s">
        <v>89</v>
      </c>
      <c r="F1556" s="21">
        <v>37.409999999999997</v>
      </c>
      <c r="G1556" s="22">
        <v>53000</v>
      </c>
      <c r="H1556" s="22">
        <v>37.380000000000003</v>
      </c>
      <c r="I1556" s="22">
        <v>4</v>
      </c>
      <c r="J1556" s="22">
        <v>-26.450367753907901</v>
      </c>
      <c r="K1556" s="22">
        <v>0</v>
      </c>
      <c r="L1556" s="22">
        <v>-27.3159990022736</v>
      </c>
      <c r="M1556" s="22">
        <v>0</v>
      </c>
      <c r="N1556" s="22">
        <v>0.86563124836565597</v>
      </c>
      <c r="O1556" s="22">
        <v>0</v>
      </c>
      <c r="P1556" s="22">
        <v>1.26783651529382</v>
      </c>
      <c r="Q1556" s="22">
        <v>1.26783651529382</v>
      </c>
      <c r="R1556" s="22">
        <v>0</v>
      </c>
      <c r="S1556" s="22">
        <v>0</v>
      </c>
      <c r="T1556" s="22" t="s">
        <v>70</v>
      </c>
      <c r="U1556" s="19">
        <v>2.5968937450964499E-2</v>
      </c>
      <c r="V1556" s="19">
        <v>-3.2997534394544801E-3</v>
      </c>
      <c r="W1556" s="19">
        <v>2.9268435050442399E-2</v>
      </c>
      <c r="X1556" s="19">
        <v>0</v>
      </c>
      <c r="Y1556" s="20">
        <v>2.9268435050442399E-2</v>
      </c>
    </row>
    <row r="1557" spans="2:25" x14ac:dyDescent="0.25">
      <c r="B1557" s="16" t="s">
        <v>29</v>
      </c>
      <c r="C1557" s="17" t="s">
        <v>53</v>
      </c>
      <c r="D1557" s="16" t="s">
        <v>130</v>
      </c>
      <c r="E1557" s="16" t="s">
        <v>89</v>
      </c>
      <c r="F1557" s="21">
        <v>37.409999999999997</v>
      </c>
      <c r="G1557" s="22">
        <v>53204</v>
      </c>
      <c r="H1557" s="22">
        <v>37.33</v>
      </c>
      <c r="I1557" s="22">
        <v>1</v>
      </c>
      <c r="J1557" s="22">
        <v>-0.75830654811406895</v>
      </c>
      <c r="K1557" s="22">
        <v>7.3488683312640003E-5</v>
      </c>
      <c r="L1557" s="22">
        <v>-2.85316933464367</v>
      </c>
      <c r="M1557" s="22">
        <v>1.0403655172249E-3</v>
      </c>
      <c r="N1557" s="22">
        <v>2.0948627865296001</v>
      </c>
      <c r="O1557" s="22">
        <v>-9.6687683391225596E-4</v>
      </c>
      <c r="P1557" s="22">
        <v>1.3461047575330201</v>
      </c>
      <c r="Q1557" s="22">
        <v>1.3461047575330101</v>
      </c>
      <c r="R1557" s="22">
        <v>0</v>
      </c>
      <c r="S1557" s="22">
        <v>2.31573346732736E-4</v>
      </c>
      <c r="T1557" s="22" t="s">
        <v>70</v>
      </c>
      <c r="U1557" s="19">
        <v>0.13145683563906299</v>
      </c>
      <c r="V1557" s="19">
        <v>-1.6703615477486201E-2</v>
      </c>
      <c r="W1557" s="19">
        <v>0.148159156034152</v>
      </c>
      <c r="X1557" s="19">
        <v>0</v>
      </c>
      <c r="Y1557" s="20">
        <v>0.148159156034152</v>
      </c>
    </row>
    <row r="1558" spans="2:25" x14ac:dyDescent="0.25">
      <c r="B1558" s="16" t="s">
        <v>29</v>
      </c>
      <c r="C1558" s="17" t="s">
        <v>53</v>
      </c>
      <c r="D1558" s="16" t="s">
        <v>130</v>
      </c>
      <c r="E1558" s="16" t="s">
        <v>89</v>
      </c>
      <c r="F1558" s="21">
        <v>37.409999999999997</v>
      </c>
      <c r="G1558" s="22">
        <v>53304</v>
      </c>
      <c r="H1558" s="22">
        <v>37.53</v>
      </c>
      <c r="I1558" s="22">
        <v>1</v>
      </c>
      <c r="J1558" s="22">
        <v>22.3612682318978</v>
      </c>
      <c r="K1558" s="22">
        <v>4.6352439580234203E-2</v>
      </c>
      <c r="L1558" s="22">
        <v>21.0231250544504</v>
      </c>
      <c r="M1558" s="22">
        <v>4.0970784660003902E-2</v>
      </c>
      <c r="N1558" s="22">
        <v>1.33814317744741</v>
      </c>
      <c r="O1558" s="22">
        <v>5.3816549202303004E-3</v>
      </c>
      <c r="P1558" s="22">
        <v>0.85996282928456003</v>
      </c>
      <c r="Q1558" s="22">
        <v>0.85996282928456003</v>
      </c>
      <c r="R1558" s="22">
        <v>0</v>
      </c>
      <c r="S1558" s="22">
        <v>6.8554993480527996E-5</v>
      </c>
      <c r="T1558" s="22" t="s">
        <v>70</v>
      </c>
      <c r="U1558" s="19">
        <v>4.1073428567334001E-2</v>
      </c>
      <c r="V1558" s="19">
        <v>-5.2190116534866103E-3</v>
      </c>
      <c r="W1558" s="19">
        <v>4.62920355748846E-2</v>
      </c>
      <c r="X1558" s="19">
        <v>0</v>
      </c>
      <c r="Y1558" s="20">
        <v>4.62920355748846E-2</v>
      </c>
    </row>
    <row r="1559" spans="2:25" x14ac:dyDescent="0.25">
      <c r="B1559" s="16" t="s">
        <v>29</v>
      </c>
      <c r="C1559" s="17" t="s">
        <v>53</v>
      </c>
      <c r="D1559" s="16" t="s">
        <v>130</v>
      </c>
      <c r="E1559" s="16" t="s">
        <v>89</v>
      </c>
      <c r="F1559" s="21">
        <v>37.409999999999997</v>
      </c>
      <c r="G1559" s="22">
        <v>53354</v>
      </c>
      <c r="H1559" s="22">
        <v>37.49</v>
      </c>
      <c r="I1559" s="22">
        <v>1</v>
      </c>
      <c r="J1559" s="22">
        <v>41.819123118975597</v>
      </c>
      <c r="K1559" s="22">
        <v>3.6725620227240803E-2</v>
      </c>
      <c r="L1559" s="22">
        <v>43.627106737890898</v>
      </c>
      <c r="M1559" s="22">
        <v>3.9969813288705899E-2</v>
      </c>
      <c r="N1559" s="22">
        <v>-1.80798361891534</v>
      </c>
      <c r="O1559" s="22">
        <v>-3.2441930614650798E-3</v>
      </c>
      <c r="P1559" s="22">
        <v>-2.1608910209402299</v>
      </c>
      <c r="Q1559" s="22">
        <v>-2.1608910209402201</v>
      </c>
      <c r="R1559" s="22">
        <v>0</v>
      </c>
      <c r="S1559" s="22">
        <v>9.8058450091981998E-5</v>
      </c>
      <c r="T1559" s="22" t="s">
        <v>69</v>
      </c>
      <c r="U1559" s="19">
        <v>2.3143659361369501E-2</v>
      </c>
      <c r="V1559" s="19">
        <v>-2.9407583472925501E-3</v>
      </c>
      <c r="W1559" s="19">
        <v>2.6084189702673E-2</v>
      </c>
      <c r="X1559" s="19">
        <v>0</v>
      </c>
      <c r="Y1559" s="20">
        <v>2.6084189702673E-2</v>
      </c>
    </row>
    <row r="1560" spans="2:25" x14ac:dyDescent="0.25">
      <c r="B1560" s="16" t="s">
        <v>29</v>
      </c>
      <c r="C1560" s="17" t="s">
        <v>53</v>
      </c>
      <c r="D1560" s="16" t="s">
        <v>130</v>
      </c>
      <c r="E1560" s="16" t="s">
        <v>89</v>
      </c>
      <c r="F1560" s="21">
        <v>37.409999999999997</v>
      </c>
      <c r="G1560" s="22">
        <v>53454</v>
      </c>
      <c r="H1560" s="22">
        <v>37.56</v>
      </c>
      <c r="I1560" s="22">
        <v>1</v>
      </c>
      <c r="J1560" s="22">
        <v>32.774315731545798</v>
      </c>
      <c r="K1560" s="22">
        <v>7.3257423627965598E-2</v>
      </c>
      <c r="L1560" s="22">
        <v>34.535480431805397</v>
      </c>
      <c r="M1560" s="22">
        <v>8.1342099670312598E-2</v>
      </c>
      <c r="N1560" s="22">
        <v>-1.7611647002595701</v>
      </c>
      <c r="O1560" s="22">
        <v>-8.0846760423470502E-3</v>
      </c>
      <c r="P1560" s="22">
        <v>-2.0972506078489799</v>
      </c>
      <c r="Q1560" s="22">
        <v>-2.0972506078489799</v>
      </c>
      <c r="R1560" s="22">
        <v>0</v>
      </c>
      <c r="S1560" s="22">
        <v>2.9997497964678302E-4</v>
      </c>
      <c r="T1560" s="22" t="s">
        <v>69</v>
      </c>
      <c r="U1560" s="19">
        <v>-3.8879376408434203E-2</v>
      </c>
      <c r="V1560" s="19">
        <v>-4.94022353705549E-3</v>
      </c>
      <c r="W1560" s="19">
        <v>-3.3939449536238397E-2</v>
      </c>
      <c r="X1560" s="19">
        <v>0</v>
      </c>
      <c r="Y1560" s="20">
        <v>-3.3939449536238397E-2</v>
      </c>
    </row>
    <row r="1561" spans="2:25" x14ac:dyDescent="0.25">
      <c r="B1561" s="16" t="s">
        <v>29</v>
      </c>
      <c r="C1561" s="17" t="s">
        <v>53</v>
      </c>
      <c r="D1561" s="16" t="s">
        <v>130</v>
      </c>
      <c r="E1561" s="16" t="s">
        <v>89</v>
      </c>
      <c r="F1561" s="21">
        <v>37.409999999999997</v>
      </c>
      <c r="G1561" s="22">
        <v>53604</v>
      </c>
      <c r="H1561" s="22">
        <v>37.51</v>
      </c>
      <c r="I1561" s="22">
        <v>1</v>
      </c>
      <c r="J1561" s="22">
        <v>27.2459647442689</v>
      </c>
      <c r="K1561" s="22">
        <v>3.22919028757985E-2</v>
      </c>
      <c r="L1561" s="22">
        <v>28.431874642436402</v>
      </c>
      <c r="M1561" s="22">
        <v>3.5164160062219903E-2</v>
      </c>
      <c r="N1561" s="22">
        <v>-1.18590989816749</v>
      </c>
      <c r="O1561" s="22">
        <v>-2.8722571864214E-3</v>
      </c>
      <c r="P1561" s="22">
        <v>-1.05138517620603</v>
      </c>
      <c r="Q1561" s="22">
        <v>-1.05138517620603</v>
      </c>
      <c r="R1561" s="22">
        <v>0</v>
      </c>
      <c r="S1561" s="22">
        <v>4.8085369310442001E-5</v>
      </c>
      <c r="T1561" s="22" t="s">
        <v>69</v>
      </c>
      <c r="U1561" s="19">
        <v>1.0996235613405301E-2</v>
      </c>
      <c r="V1561" s="19">
        <v>-1.39724108292457E-3</v>
      </c>
      <c r="W1561" s="19">
        <v>1.2393368363955199E-2</v>
      </c>
      <c r="X1561" s="19">
        <v>0</v>
      </c>
      <c r="Y1561" s="20">
        <v>1.2393368363955199E-2</v>
      </c>
    </row>
    <row r="1562" spans="2:25" x14ac:dyDescent="0.25">
      <c r="B1562" s="16" t="s">
        <v>29</v>
      </c>
      <c r="C1562" s="17" t="s">
        <v>53</v>
      </c>
      <c r="D1562" s="16" t="s">
        <v>130</v>
      </c>
      <c r="E1562" s="16" t="s">
        <v>89</v>
      </c>
      <c r="F1562" s="21">
        <v>37.409999999999997</v>
      </c>
      <c r="G1562" s="22">
        <v>53654</v>
      </c>
      <c r="H1562" s="22">
        <v>37.380000000000003</v>
      </c>
      <c r="I1562" s="22">
        <v>1</v>
      </c>
      <c r="J1562" s="22">
        <v>-21.617154874519098</v>
      </c>
      <c r="K1562" s="22">
        <v>2.27902885400584E-2</v>
      </c>
      <c r="L1562" s="22">
        <v>-19.6062227463397</v>
      </c>
      <c r="M1562" s="22">
        <v>1.87473816353881E-2</v>
      </c>
      <c r="N1562" s="22">
        <v>-2.0109321281794301</v>
      </c>
      <c r="O1562" s="22">
        <v>4.0429069046703696E-3</v>
      </c>
      <c r="P1562" s="22">
        <v>-1.7823627575321499</v>
      </c>
      <c r="Q1562" s="22">
        <v>-1.7823627575321399</v>
      </c>
      <c r="R1562" s="22">
        <v>0</v>
      </c>
      <c r="S1562" s="22">
        <v>1.54933365062572E-4</v>
      </c>
      <c r="T1562" s="22" t="s">
        <v>69</v>
      </c>
      <c r="U1562" s="19">
        <v>9.0856539854777402E-2</v>
      </c>
      <c r="V1562" s="19">
        <v>-1.1544722630597999E-2</v>
      </c>
      <c r="W1562" s="19">
        <v>0.10240036738772</v>
      </c>
      <c r="X1562" s="19">
        <v>0</v>
      </c>
      <c r="Y1562" s="20">
        <v>0.10240036738772</v>
      </c>
    </row>
    <row r="1563" spans="2:25" x14ac:dyDescent="0.25">
      <c r="B1563" s="16" t="s">
        <v>29</v>
      </c>
      <c r="C1563" s="17" t="s">
        <v>53</v>
      </c>
      <c r="D1563" s="16" t="s">
        <v>130</v>
      </c>
      <c r="E1563" s="16" t="s">
        <v>90</v>
      </c>
      <c r="F1563" s="21">
        <v>37.299999999999997</v>
      </c>
      <c r="G1563" s="22">
        <v>53150</v>
      </c>
      <c r="H1563" s="22">
        <v>37.18</v>
      </c>
      <c r="I1563" s="22">
        <v>1</v>
      </c>
      <c r="J1563" s="22">
        <v>-43.7094630091865</v>
      </c>
      <c r="K1563" s="22">
        <v>5.2271749403247497E-2</v>
      </c>
      <c r="L1563" s="22">
        <v>-37.851634765277197</v>
      </c>
      <c r="M1563" s="22">
        <v>3.91999375204918E-2</v>
      </c>
      <c r="N1563" s="22">
        <v>-5.8578282439093297</v>
      </c>
      <c r="O1563" s="22">
        <v>1.3071811882755699E-2</v>
      </c>
      <c r="P1563" s="22">
        <v>-6.8233573913258097</v>
      </c>
      <c r="Q1563" s="22">
        <v>-6.8233573913258097</v>
      </c>
      <c r="R1563" s="22">
        <v>0</v>
      </c>
      <c r="S1563" s="22">
        <v>1.2738325186158501E-3</v>
      </c>
      <c r="T1563" s="22" t="s">
        <v>70</v>
      </c>
      <c r="U1563" s="19">
        <v>-0.216145114755282</v>
      </c>
      <c r="V1563" s="19">
        <v>-2.7464565586549899E-2</v>
      </c>
      <c r="W1563" s="19">
        <v>-0.188682198440558</v>
      </c>
      <c r="X1563" s="19">
        <v>0</v>
      </c>
      <c r="Y1563" s="20">
        <v>-0.188682198440558</v>
      </c>
    </row>
    <row r="1564" spans="2:25" x14ac:dyDescent="0.25">
      <c r="B1564" s="16" t="s">
        <v>29</v>
      </c>
      <c r="C1564" s="17" t="s">
        <v>53</v>
      </c>
      <c r="D1564" s="16" t="s">
        <v>130</v>
      </c>
      <c r="E1564" s="16" t="s">
        <v>90</v>
      </c>
      <c r="F1564" s="21">
        <v>37.299999999999997</v>
      </c>
      <c r="G1564" s="22">
        <v>53150</v>
      </c>
      <c r="H1564" s="22">
        <v>37.18</v>
      </c>
      <c r="I1564" s="22">
        <v>2</v>
      </c>
      <c r="J1564" s="22">
        <v>-43.581126543653902</v>
      </c>
      <c r="K1564" s="22">
        <v>5.2022226642394899E-2</v>
      </c>
      <c r="L1564" s="22">
        <v>-37.740497618174999</v>
      </c>
      <c r="M1564" s="22">
        <v>3.9012813945204103E-2</v>
      </c>
      <c r="N1564" s="22">
        <v>-5.8406289254789296</v>
      </c>
      <c r="O1564" s="22">
        <v>1.30094126971908E-2</v>
      </c>
      <c r="P1564" s="22">
        <v>-6.8033231582215699</v>
      </c>
      <c r="Q1564" s="22">
        <v>-6.8033231582215601</v>
      </c>
      <c r="R1564" s="22">
        <v>0</v>
      </c>
      <c r="S1564" s="22">
        <v>1.26775179220836E-3</v>
      </c>
      <c r="T1564" s="22" t="s">
        <v>70</v>
      </c>
      <c r="U1564" s="19">
        <v>-0.216404942214072</v>
      </c>
      <c r="V1564" s="19">
        <v>-2.74975806666789E-2</v>
      </c>
      <c r="W1564" s="19">
        <v>-0.188909012801805</v>
      </c>
      <c r="X1564" s="19">
        <v>0</v>
      </c>
      <c r="Y1564" s="20">
        <v>-0.188909012801805</v>
      </c>
    </row>
    <row r="1565" spans="2:25" x14ac:dyDescent="0.25">
      <c r="B1565" s="16" t="s">
        <v>29</v>
      </c>
      <c r="C1565" s="17" t="s">
        <v>53</v>
      </c>
      <c r="D1565" s="16" t="s">
        <v>130</v>
      </c>
      <c r="E1565" s="16" t="s">
        <v>90</v>
      </c>
      <c r="F1565" s="21">
        <v>37.299999999999997</v>
      </c>
      <c r="G1565" s="22">
        <v>53900</v>
      </c>
      <c r="H1565" s="22">
        <v>37.19</v>
      </c>
      <c r="I1565" s="22">
        <v>1</v>
      </c>
      <c r="J1565" s="22">
        <v>-25.309797633735599</v>
      </c>
      <c r="K1565" s="22">
        <v>3.0043476658624502E-2</v>
      </c>
      <c r="L1565" s="22">
        <v>-5.9515035484777696</v>
      </c>
      <c r="M1565" s="22">
        <v>1.66121650146579E-3</v>
      </c>
      <c r="N1565" s="22">
        <v>-19.358294085257899</v>
      </c>
      <c r="O1565" s="22">
        <v>2.8382260157158699E-2</v>
      </c>
      <c r="P1565" s="22">
        <v>-4.3805023185801302</v>
      </c>
      <c r="Q1565" s="22">
        <v>-4.3805023185801302</v>
      </c>
      <c r="R1565" s="22">
        <v>0</v>
      </c>
      <c r="S1565" s="22">
        <v>8.99954746408729E-4</v>
      </c>
      <c r="T1565" s="22" t="s">
        <v>70</v>
      </c>
      <c r="U1565" s="19">
        <v>-1.0723150698249699</v>
      </c>
      <c r="V1565" s="19">
        <v>-0.13625414387920701</v>
      </c>
      <c r="W1565" s="19">
        <v>-0.93606910812946498</v>
      </c>
      <c r="X1565" s="19">
        <v>0</v>
      </c>
      <c r="Y1565" s="20">
        <v>-0.93606910812946498</v>
      </c>
    </row>
    <row r="1566" spans="2:25" x14ac:dyDescent="0.25">
      <c r="B1566" s="16" t="s">
        <v>29</v>
      </c>
      <c r="C1566" s="17" t="s">
        <v>53</v>
      </c>
      <c r="D1566" s="16" t="s">
        <v>130</v>
      </c>
      <c r="E1566" s="16" t="s">
        <v>90</v>
      </c>
      <c r="F1566" s="21">
        <v>37.299999999999997</v>
      </c>
      <c r="G1566" s="22">
        <v>53900</v>
      </c>
      <c r="H1566" s="22">
        <v>37.19</v>
      </c>
      <c r="I1566" s="22">
        <v>2</v>
      </c>
      <c r="J1566" s="22">
        <v>-25.337130923061</v>
      </c>
      <c r="K1566" s="22">
        <v>3.00827237319021E-2</v>
      </c>
      <c r="L1566" s="22">
        <v>-5.9579308684737198</v>
      </c>
      <c r="M1566" s="22">
        <v>1.6633866193423699E-3</v>
      </c>
      <c r="N1566" s="22">
        <v>-19.379200054587301</v>
      </c>
      <c r="O1566" s="22">
        <v>2.8419337112559701E-2</v>
      </c>
      <c r="P1566" s="22">
        <v>-4.3852330374500896</v>
      </c>
      <c r="Q1566" s="22">
        <v>-4.3852330374500799</v>
      </c>
      <c r="R1566" s="22">
        <v>0</v>
      </c>
      <c r="S1566" s="22">
        <v>9.0113039562797004E-4</v>
      </c>
      <c r="T1566" s="22" t="s">
        <v>70</v>
      </c>
      <c r="U1566" s="19">
        <v>-1.0732337952472999</v>
      </c>
      <c r="V1566" s="19">
        <v>-0.13637088209300399</v>
      </c>
      <c r="W1566" s="19">
        <v>-0.93687110234823201</v>
      </c>
      <c r="X1566" s="19">
        <v>0</v>
      </c>
      <c r="Y1566" s="20">
        <v>-0.93687110234823201</v>
      </c>
    </row>
    <row r="1567" spans="2:25" x14ac:dyDescent="0.25">
      <c r="B1567" s="16" t="s">
        <v>29</v>
      </c>
      <c r="C1567" s="17" t="s">
        <v>53</v>
      </c>
      <c r="D1567" s="16" t="s">
        <v>130</v>
      </c>
      <c r="E1567" s="16" t="s">
        <v>91</v>
      </c>
      <c r="F1567" s="21">
        <v>37.18</v>
      </c>
      <c r="G1567" s="22">
        <v>53550</v>
      </c>
      <c r="H1567" s="22">
        <v>37.1</v>
      </c>
      <c r="I1567" s="22">
        <v>1</v>
      </c>
      <c r="J1567" s="22">
        <v>-27.939972420394199</v>
      </c>
      <c r="K1567" s="22">
        <v>1.9180375386003201E-2</v>
      </c>
      <c r="L1567" s="22">
        <v>-18.656312734714199</v>
      </c>
      <c r="M1567" s="22">
        <v>8.5517851792986099E-3</v>
      </c>
      <c r="N1567" s="22">
        <v>-9.2836596856800497</v>
      </c>
      <c r="O1567" s="22">
        <v>1.06285902067046E-2</v>
      </c>
      <c r="P1567" s="22">
        <v>-6.4334199621427999</v>
      </c>
      <c r="Q1567" s="22">
        <v>-6.4334199621427999</v>
      </c>
      <c r="R1567" s="22">
        <v>0</v>
      </c>
      <c r="S1567" s="22">
        <v>1.0169250864964399E-3</v>
      </c>
      <c r="T1567" s="22" t="s">
        <v>69</v>
      </c>
      <c r="U1567" s="19">
        <v>-0.34794693457737902</v>
      </c>
      <c r="V1567" s="19">
        <v>-4.4212016617441903E-2</v>
      </c>
      <c r="W1567" s="19">
        <v>-0.30373757293123599</v>
      </c>
      <c r="X1567" s="19">
        <v>0</v>
      </c>
      <c r="Y1567" s="20">
        <v>-0.30373757293123599</v>
      </c>
    </row>
    <row r="1568" spans="2:25" x14ac:dyDescent="0.25">
      <c r="B1568" s="16" t="s">
        <v>29</v>
      </c>
      <c r="C1568" s="17" t="s">
        <v>53</v>
      </c>
      <c r="D1568" s="16" t="s">
        <v>130</v>
      </c>
      <c r="E1568" s="16" t="s">
        <v>91</v>
      </c>
      <c r="F1568" s="21">
        <v>37.18</v>
      </c>
      <c r="G1568" s="22">
        <v>54200</v>
      </c>
      <c r="H1568" s="22">
        <v>37.17</v>
      </c>
      <c r="I1568" s="22">
        <v>1</v>
      </c>
      <c r="J1568" s="22">
        <v>-21.925594193842201</v>
      </c>
      <c r="K1568" s="22">
        <v>3.1728290929701202E-3</v>
      </c>
      <c r="L1568" s="22">
        <v>-12.4852480182221</v>
      </c>
      <c r="M1568" s="22">
        <v>1.02881735930502E-3</v>
      </c>
      <c r="N1568" s="22">
        <v>-9.4403461756201299</v>
      </c>
      <c r="O1568" s="22">
        <v>2.14401173366509E-3</v>
      </c>
      <c r="P1568" s="22">
        <v>-6.5447481523630602</v>
      </c>
      <c r="Q1568" s="22">
        <v>-6.5447481523630602</v>
      </c>
      <c r="R1568" s="22">
        <v>0</v>
      </c>
      <c r="S1568" s="22">
        <v>2.8270260729387401E-4</v>
      </c>
      <c r="T1568" s="22" t="s">
        <v>70</v>
      </c>
      <c r="U1568" s="19">
        <v>-1.46998255571826E-2</v>
      </c>
      <c r="V1568" s="19">
        <v>-1.86783922265918E-3</v>
      </c>
      <c r="W1568" s="19">
        <v>-1.28320984999461E-2</v>
      </c>
      <c r="X1568" s="19">
        <v>0</v>
      </c>
      <c r="Y1568" s="20">
        <v>-1.28320984999461E-2</v>
      </c>
    </row>
    <row r="1569" spans="2:25" x14ac:dyDescent="0.25">
      <c r="B1569" s="16" t="s">
        <v>29</v>
      </c>
      <c r="C1569" s="17" t="s">
        <v>53</v>
      </c>
      <c r="D1569" s="16" t="s">
        <v>130</v>
      </c>
      <c r="E1569" s="16" t="s">
        <v>92</v>
      </c>
      <c r="F1569" s="21">
        <v>37.200000000000003</v>
      </c>
      <c r="G1569" s="22">
        <v>53150</v>
      </c>
      <c r="H1569" s="22">
        <v>37.18</v>
      </c>
      <c r="I1569" s="22">
        <v>1</v>
      </c>
      <c r="J1569" s="22">
        <v>-26.1178601622549</v>
      </c>
      <c r="K1569" s="22">
        <v>0</v>
      </c>
      <c r="L1569" s="22">
        <v>-25.832225120552302</v>
      </c>
      <c r="M1569" s="22">
        <v>0</v>
      </c>
      <c r="N1569" s="22">
        <v>-0.285635041702542</v>
      </c>
      <c r="O1569" s="22">
        <v>0</v>
      </c>
      <c r="P1569" s="22">
        <v>0.116678659964318</v>
      </c>
      <c r="Q1569" s="22">
        <v>0.116678659964318</v>
      </c>
      <c r="R1569" s="22">
        <v>0</v>
      </c>
      <c r="S1569" s="22">
        <v>0</v>
      </c>
      <c r="T1569" s="22" t="s">
        <v>69</v>
      </c>
      <c r="U1569" s="19">
        <v>-5.7127008340517298E-3</v>
      </c>
      <c r="V1569" s="19">
        <v>-7.2588661978684904E-4</v>
      </c>
      <c r="W1569" s="19">
        <v>-4.9868578044082301E-3</v>
      </c>
      <c r="X1569" s="19">
        <v>0</v>
      </c>
      <c r="Y1569" s="20">
        <v>-4.9868578044082301E-3</v>
      </c>
    </row>
    <row r="1570" spans="2:25" x14ac:dyDescent="0.25">
      <c r="B1570" s="16" t="s">
        <v>29</v>
      </c>
      <c r="C1570" s="17" t="s">
        <v>53</v>
      </c>
      <c r="D1570" s="16" t="s">
        <v>130</v>
      </c>
      <c r="E1570" s="16" t="s">
        <v>92</v>
      </c>
      <c r="F1570" s="21">
        <v>37.200000000000003</v>
      </c>
      <c r="G1570" s="22">
        <v>53150</v>
      </c>
      <c r="H1570" s="22">
        <v>37.18</v>
      </c>
      <c r="I1570" s="22">
        <v>2</v>
      </c>
      <c r="J1570" s="22">
        <v>-21.9288030929951</v>
      </c>
      <c r="K1570" s="22">
        <v>0</v>
      </c>
      <c r="L1570" s="22">
        <v>-21.688981203030199</v>
      </c>
      <c r="M1570" s="22">
        <v>0</v>
      </c>
      <c r="N1570" s="22">
        <v>-0.23982188996492201</v>
      </c>
      <c r="O1570" s="22">
        <v>0</v>
      </c>
      <c r="P1570" s="22">
        <v>9.7964509481922799E-2</v>
      </c>
      <c r="Q1570" s="22">
        <v>9.7964509481922799E-2</v>
      </c>
      <c r="R1570" s="22">
        <v>0</v>
      </c>
      <c r="S1570" s="22">
        <v>0</v>
      </c>
      <c r="T1570" s="22" t="s">
        <v>69</v>
      </c>
      <c r="U1570" s="19">
        <v>-4.79643779929919E-3</v>
      </c>
      <c r="V1570" s="19">
        <v>0</v>
      </c>
      <c r="W1570" s="19">
        <v>-4.7964797253470196E-3</v>
      </c>
      <c r="X1570" s="19">
        <v>0</v>
      </c>
      <c r="Y1570" s="20">
        <v>-4.7964797253470196E-3</v>
      </c>
    </row>
    <row r="1571" spans="2:25" x14ac:dyDescent="0.25">
      <c r="B1571" s="16" t="s">
        <v>29</v>
      </c>
      <c r="C1571" s="17" t="s">
        <v>53</v>
      </c>
      <c r="D1571" s="16" t="s">
        <v>130</v>
      </c>
      <c r="E1571" s="16" t="s">
        <v>92</v>
      </c>
      <c r="F1571" s="21">
        <v>37.200000000000003</v>
      </c>
      <c r="G1571" s="22">
        <v>53150</v>
      </c>
      <c r="H1571" s="22">
        <v>37.18</v>
      </c>
      <c r="I1571" s="22">
        <v>3</v>
      </c>
      <c r="J1571" s="22">
        <v>-26.830975798084499</v>
      </c>
      <c r="K1571" s="22">
        <v>0</v>
      </c>
      <c r="L1571" s="22">
        <v>-26.537541847393801</v>
      </c>
      <c r="M1571" s="22">
        <v>0</v>
      </c>
      <c r="N1571" s="22">
        <v>-0.29343395069072498</v>
      </c>
      <c r="O1571" s="22">
        <v>0</v>
      </c>
      <c r="P1571" s="22">
        <v>0.119864425424167</v>
      </c>
      <c r="Q1571" s="22">
        <v>0.119864425424166</v>
      </c>
      <c r="R1571" s="22">
        <v>0</v>
      </c>
      <c r="S1571" s="22">
        <v>0</v>
      </c>
      <c r="T1571" s="22" t="s">
        <v>69</v>
      </c>
      <c r="U1571" s="19">
        <v>-5.8686790138154097E-3</v>
      </c>
      <c r="V1571" s="19">
        <v>-7.4570604967792102E-4</v>
      </c>
      <c r="W1571" s="19">
        <v>-5.1230177444553998E-3</v>
      </c>
      <c r="X1571" s="19">
        <v>0</v>
      </c>
      <c r="Y1571" s="20">
        <v>-5.1230177444553998E-3</v>
      </c>
    </row>
    <row r="1572" spans="2:25" x14ac:dyDescent="0.25">
      <c r="B1572" s="16" t="s">
        <v>29</v>
      </c>
      <c r="C1572" s="17" t="s">
        <v>53</v>
      </c>
      <c r="D1572" s="16" t="s">
        <v>130</v>
      </c>
      <c r="E1572" s="16" t="s">
        <v>92</v>
      </c>
      <c r="F1572" s="21">
        <v>37.200000000000003</v>
      </c>
      <c r="G1572" s="22">
        <v>53654</v>
      </c>
      <c r="H1572" s="22">
        <v>37.380000000000003</v>
      </c>
      <c r="I1572" s="22">
        <v>1</v>
      </c>
      <c r="J1572" s="22">
        <v>86.116905366278203</v>
      </c>
      <c r="K1572" s="22">
        <v>0.23286621164174601</v>
      </c>
      <c r="L1572" s="22">
        <v>84.511812111916697</v>
      </c>
      <c r="M1572" s="22">
        <v>0.224266536534213</v>
      </c>
      <c r="N1572" s="22">
        <v>1.60509325436147</v>
      </c>
      <c r="O1572" s="22">
        <v>8.5996751075324007E-3</v>
      </c>
      <c r="P1572" s="22">
        <v>1.41687396686955</v>
      </c>
      <c r="Q1572" s="22">
        <v>1.41687396686954</v>
      </c>
      <c r="R1572" s="22">
        <v>0</v>
      </c>
      <c r="S1572" s="22">
        <v>6.3036499712969E-5</v>
      </c>
      <c r="T1572" s="22" t="s">
        <v>69</v>
      </c>
      <c r="U1572" s="19">
        <v>3.1765098974819501E-2</v>
      </c>
      <c r="V1572" s="19">
        <v>-4.0362450252226199E-3</v>
      </c>
      <c r="W1572" s="19">
        <v>3.5801031057620301E-2</v>
      </c>
      <c r="X1572" s="19">
        <v>0</v>
      </c>
      <c r="Y1572" s="20">
        <v>3.5801031057620301E-2</v>
      </c>
    </row>
    <row r="1573" spans="2:25" x14ac:dyDescent="0.25">
      <c r="B1573" s="16" t="s">
        <v>29</v>
      </c>
      <c r="C1573" s="17" t="s">
        <v>53</v>
      </c>
      <c r="D1573" s="16" t="s">
        <v>130</v>
      </c>
      <c r="E1573" s="16" t="s">
        <v>92</v>
      </c>
      <c r="F1573" s="21">
        <v>37.200000000000003</v>
      </c>
      <c r="G1573" s="22">
        <v>53654</v>
      </c>
      <c r="H1573" s="22">
        <v>37.380000000000003</v>
      </c>
      <c r="I1573" s="22">
        <v>2</v>
      </c>
      <c r="J1573" s="22">
        <v>86.116905366278203</v>
      </c>
      <c r="K1573" s="22">
        <v>0.23286621164174601</v>
      </c>
      <c r="L1573" s="22">
        <v>84.511812111916697</v>
      </c>
      <c r="M1573" s="22">
        <v>0.224266536534213</v>
      </c>
      <c r="N1573" s="22">
        <v>1.60509325436147</v>
      </c>
      <c r="O1573" s="22">
        <v>8.5996751075324007E-3</v>
      </c>
      <c r="P1573" s="22">
        <v>1.41687396686955</v>
      </c>
      <c r="Q1573" s="22">
        <v>1.41687396686954</v>
      </c>
      <c r="R1573" s="22">
        <v>0</v>
      </c>
      <c r="S1573" s="22">
        <v>6.3036499712969E-5</v>
      </c>
      <c r="T1573" s="22" t="s">
        <v>69</v>
      </c>
      <c r="U1573" s="19">
        <v>3.1765098974819501E-2</v>
      </c>
      <c r="V1573" s="19">
        <v>-4.0362450252226199E-3</v>
      </c>
      <c r="W1573" s="19">
        <v>3.5801031057620301E-2</v>
      </c>
      <c r="X1573" s="19">
        <v>0</v>
      </c>
      <c r="Y1573" s="20">
        <v>3.5801031057620301E-2</v>
      </c>
    </row>
    <row r="1574" spans="2:25" x14ac:dyDescent="0.25">
      <c r="B1574" s="16" t="s">
        <v>29</v>
      </c>
      <c r="C1574" s="17" t="s">
        <v>53</v>
      </c>
      <c r="D1574" s="16" t="s">
        <v>130</v>
      </c>
      <c r="E1574" s="16" t="s">
        <v>92</v>
      </c>
      <c r="F1574" s="21">
        <v>37.200000000000003</v>
      </c>
      <c r="G1574" s="22">
        <v>53704</v>
      </c>
      <c r="H1574" s="22">
        <v>37.17</v>
      </c>
      <c r="I1574" s="22">
        <v>1</v>
      </c>
      <c r="J1574" s="22">
        <v>-21.369448384669099</v>
      </c>
      <c r="K1574" s="22">
        <v>1.9088108954278499E-2</v>
      </c>
      <c r="L1574" s="22">
        <v>-20.261365357877899</v>
      </c>
      <c r="M1574" s="22">
        <v>1.7159858313714301E-2</v>
      </c>
      <c r="N1574" s="22">
        <v>-1.1080830267912001</v>
      </c>
      <c r="O1574" s="22">
        <v>1.9282506405642E-3</v>
      </c>
      <c r="P1574" s="22">
        <v>-1.46011426234811</v>
      </c>
      <c r="Q1574" s="22">
        <v>-1.4601142623481</v>
      </c>
      <c r="R1574" s="22">
        <v>0</v>
      </c>
      <c r="S1574" s="22">
        <v>8.9114826950897002E-5</v>
      </c>
      <c r="T1574" s="22" t="s">
        <v>69</v>
      </c>
      <c r="U1574" s="19">
        <v>3.8459509265642601E-2</v>
      </c>
      <c r="V1574" s="19">
        <v>-4.8868729503725797E-3</v>
      </c>
      <c r="W1574" s="19">
        <v>4.3346003321808699E-2</v>
      </c>
      <c r="X1574" s="19">
        <v>0</v>
      </c>
      <c r="Y1574" s="20">
        <v>4.3346003321808699E-2</v>
      </c>
    </row>
    <row r="1575" spans="2:25" x14ac:dyDescent="0.25">
      <c r="B1575" s="16" t="s">
        <v>29</v>
      </c>
      <c r="C1575" s="17" t="s">
        <v>53</v>
      </c>
      <c r="D1575" s="16" t="s">
        <v>130</v>
      </c>
      <c r="E1575" s="16" t="s">
        <v>92</v>
      </c>
      <c r="F1575" s="21">
        <v>37.200000000000003</v>
      </c>
      <c r="G1575" s="22">
        <v>58004</v>
      </c>
      <c r="H1575" s="22">
        <v>36.200000000000003</v>
      </c>
      <c r="I1575" s="22">
        <v>1</v>
      </c>
      <c r="J1575" s="22">
        <v>-76.854646384116606</v>
      </c>
      <c r="K1575" s="22">
        <v>1.2510256468812899</v>
      </c>
      <c r="L1575" s="22">
        <v>-75.540664065798595</v>
      </c>
      <c r="M1575" s="22">
        <v>1.20861381024489</v>
      </c>
      <c r="N1575" s="22">
        <v>-1.31398231831796</v>
      </c>
      <c r="O1575" s="22">
        <v>4.24118366363972E-2</v>
      </c>
      <c r="P1575" s="22">
        <v>-1.7081412662606801</v>
      </c>
      <c r="Q1575" s="22">
        <v>-1.7081412662606701</v>
      </c>
      <c r="R1575" s="22">
        <v>0</v>
      </c>
      <c r="S1575" s="22">
        <v>6.1797872680945803E-4</v>
      </c>
      <c r="T1575" s="22" t="s">
        <v>69</v>
      </c>
      <c r="U1575" s="19">
        <v>0.242532086237812</v>
      </c>
      <c r="V1575" s="19">
        <v>-3.0817436687675E-2</v>
      </c>
      <c r="W1575" s="19">
        <v>0.273347133555364</v>
      </c>
      <c r="X1575" s="19">
        <v>0</v>
      </c>
      <c r="Y1575" s="20">
        <v>0.273347133555364</v>
      </c>
    </row>
    <row r="1576" spans="2:25" x14ac:dyDescent="0.25">
      <c r="B1576" s="16" t="s">
        <v>29</v>
      </c>
      <c r="C1576" s="17" t="s">
        <v>53</v>
      </c>
      <c r="D1576" s="16" t="s">
        <v>130</v>
      </c>
      <c r="E1576" s="16" t="s">
        <v>93</v>
      </c>
      <c r="F1576" s="21">
        <v>37.15</v>
      </c>
      <c r="G1576" s="22">
        <v>53050</v>
      </c>
      <c r="H1576" s="22">
        <v>37.299999999999997</v>
      </c>
      <c r="I1576" s="22">
        <v>1</v>
      </c>
      <c r="J1576" s="22">
        <v>89.030270470666096</v>
      </c>
      <c r="K1576" s="22">
        <v>0.19102597634792701</v>
      </c>
      <c r="L1576" s="22">
        <v>113.883544807116</v>
      </c>
      <c r="M1576" s="22">
        <v>0.31256402884580797</v>
      </c>
      <c r="N1576" s="22">
        <v>-24.853274336449701</v>
      </c>
      <c r="O1576" s="22">
        <v>-0.12153805249788099</v>
      </c>
      <c r="P1576" s="22">
        <v>-12.0720638630866</v>
      </c>
      <c r="Q1576" s="22">
        <v>-12.0720638630865</v>
      </c>
      <c r="R1576" s="22">
        <v>0</v>
      </c>
      <c r="S1576" s="22">
        <v>3.51220689453801E-3</v>
      </c>
      <c r="T1576" s="22" t="s">
        <v>69</v>
      </c>
      <c r="U1576" s="19">
        <v>-0.79626285376619399</v>
      </c>
      <c r="V1576" s="19">
        <v>-0.10117745846883899</v>
      </c>
      <c r="W1576" s="19">
        <v>-0.69509147109459202</v>
      </c>
      <c r="X1576" s="19">
        <v>0</v>
      </c>
      <c r="Y1576" s="20">
        <v>-0.69509147109459202</v>
      </c>
    </row>
    <row r="1577" spans="2:25" x14ac:dyDescent="0.25">
      <c r="B1577" s="16" t="s">
        <v>29</v>
      </c>
      <c r="C1577" s="17" t="s">
        <v>53</v>
      </c>
      <c r="D1577" s="16" t="s">
        <v>130</v>
      </c>
      <c r="E1577" s="16" t="s">
        <v>93</v>
      </c>
      <c r="F1577" s="21">
        <v>37.15</v>
      </c>
      <c r="G1577" s="22">
        <v>53204</v>
      </c>
      <c r="H1577" s="22">
        <v>37.33</v>
      </c>
      <c r="I1577" s="22">
        <v>1</v>
      </c>
      <c r="J1577" s="22">
        <v>22.255403814824898</v>
      </c>
      <c r="K1577" s="22">
        <v>0</v>
      </c>
      <c r="L1577" s="22">
        <v>23.9737977918764</v>
      </c>
      <c r="M1577" s="22">
        <v>0</v>
      </c>
      <c r="N1577" s="22">
        <v>-1.7183939770515499</v>
      </c>
      <c r="O1577" s="22">
        <v>0</v>
      </c>
      <c r="P1577" s="22">
        <v>-1.10303379340899</v>
      </c>
      <c r="Q1577" s="22">
        <v>-1.10303379340899</v>
      </c>
      <c r="R1577" s="22">
        <v>0</v>
      </c>
      <c r="S1577" s="22">
        <v>0</v>
      </c>
      <c r="T1577" s="22" t="s">
        <v>69</v>
      </c>
      <c r="U1577" s="19">
        <v>0.309310915869278</v>
      </c>
      <c r="V1577" s="19">
        <v>-3.93027154240599E-2</v>
      </c>
      <c r="W1577" s="19">
        <v>0.34861058403360301</v>
      </c>
      <c r="X1577" s="19">
        <v>0</v>
      </c>
      <c r="Y1577" s="20">
        <v>0.34861058403360301</v>
      </c>
    </row>
    <row r="1578" spans="2:25" x14ac:dyDescent="0.25">
      <c r="B1578" s="16" t="s">
        <v>29</v>
      </c>
      <c r="C1578" s="17" t="s">
        <v>53</v>
      </c>
      <c r="D1578" s="16" t="s">
        <v>130</v>
      </c>
      <c r="E1578" s="16" t="s">
        <v>93</v>
      </c>
      <c r="F1578" s="21">
        <v>37.15</v>
      </c>
      <c r="G1578" s="22">
        <v>53204</v>
      </c>
      <c r="H1578" s="22">
        <v>37.33</v>
      </c>
      <c r="I1578" s="22">
        <v>2</v>
      </c>
      <c r="J1578" s="22">
        <v>22.255403814824898</v>
      </c>
      <c r="K1578" s="22">
        <v>0</v>
      </c>
      <c r="L1578" s="22">
        <v>23.9737977918764</v>
      </c>
      <c r="M1578" s="22">
        <v>0</v>
      </c>
      <c r="N1578" s="22">
        <v>-1.7183939770515499</v>
      </c>
      <c r="O1578" s="22">
        <v>0</v>
      </c>
      <c r="P1578" s="22">
        <v>-1.10303379340899</v>
      </c>
      <c r="Q1578" s="22">
        <v>-1.10303379340899</v>
      </c>
      <c r="R1578" s="22">
        <v>0</v>
      </c>
      <c r="S1578" s="22">
        <v>0</v>
      </c>
      <c r="T1578" s="22" t="s">
        <v>69</v>
      </c>
      <c r="U1578" s="19">
        <v>0.309310915869278</v>
      </c>
      <c r="V1578" s="19">
        <v>-3.93027154240599E-2</v>
      </c>
      <c r="W1578" s="19">
        <v>0.34861058403360301</v>
      </c>
      <c r="X1578" s="19">
        <v>0</v>
      </c>
      <c r="Y1578" s="20">
        <v>0.34861058403360301</v>
      </c>
    </row>
    <row r="1579" spans="2:25" x14ac:dyDescent="0.25">
      <c r="B1579" s="16" t="s">
        <v>29</v>
      </c>
      <c r="C1579" s="17" t="s">
        <v>53</v>
      </c>
      <c r="D1579" s="16" t="s">
        <v>130</v>
      </c>
      <c r="E1579" s="16" t="s">
        <v>94</v>
      </c>
      <c r="F1579" s="21">
        <v>37.33</v>
      </c>
      <c r="G1579" s="22">
        <v>53254</v>
      </c>
      <c r="H1579" s="22">
        <v>37.58</v>
      </c>
      <c r="I1579" s="22">
        <v>1</v>
      </c>
      <c r="J1579" s="22">
        <v>31.281973717534399</v>
      </c>
      <c r="K1579" s="22">
        <v>0.103140422116639</v>
      </c>
      <c r="L1579" s="22">
        <v>31.281973766133699</v>
      </c>
      <c r="M1579" s="22">
        <v>0.10314042243711501</v>
      </c>
      <c r="N1579" s="22">
        <v>-4.8599341218E-8</v>
      </c>
      <c r="O1579" s="22">
        <v>-3.20475742E-10</v>
      </c>
      <c r="P1579" s="22">
        <v>0</v>
      </c>
      <c r="Q1579" s="22">
        <v>0</v>
      </c>
      <c r="R1579" s="22">
        <v>0</v>
      </c>
      <c r="S1579" s="22">
        <v>0</v>
      </c>
      <c r="T1579" s="22" t="s">
        <v>69</v>
      </c>
      <c r="U1579" s="19">
        <v>1.4641637699999999E-10</v>
      </c>
      <c r="V1579" s="19">
        <v>0</v>
      </c>
      <c r="W1579" s="19">
        <v>1.4641509716E-10</v>
      </c>
      <c r="X1579" s="19">
        <v>0</v>
      </c>
      <c r="Y1579" s="20">
        <v>1.4641509716E-10</v>
      </c>
    </row>
    <row r="1580" spans="2:25" x14ac:dyDescent="0.25">
      <c r="B1580" s="16" t="s">
        <v>29</v>
      </c>
      <c r="C1580" s="17" t="s">
        <v>53</v>
      </c>
      <c r="D1580" s="16" t="s">
        <v>130</v>
      </c>
      <c r="E1580" s="16" t="s">
        <v>94</v>
      </c>
      <c r="F1580" s="21">
        <v>37.33</v>
      </c>
      <c r="G1580" s="22">
        <v>53304</v>
      </c>
      <c r="H1580" s="22">
        <v>37.53</v>
      </c>
      <c r="I1580" s="22">
        <v>1</v>
      </c>
      <c r="J1580" s="22">
        <v>19.410794580752999</v>
      </c>
      <c r="K1580" s="22">
        <v>4.1973174612939403E-2</v>
      </c>
      <c r="L1580" s="22">
        <v>20.749240978091901</v>
      </c>
      <c r="M1580" s="22">
        <v>4.7961153529995998E-2</v>
      </c>
      <c r="N1580" s="22">
        <v>-1.33844639733897</v>
      </c>
      <c r="O1580" s="22">
        <v>-5.9879789170565198E-3</v>
      </c>
      <c r="P1580" s="22">
        <v>-0.85996282928455803</v>
      </c>
      <c r="Q1580" s="22">
        <v>-0.85996282928455803</v>
      </c>
      <c r="R1580" s="22">
        <v>0</v>
      </c>
      <c r="S1580" s="22">
        <v>8.2384317947472999E-5</v>
      </c>
      <c r="T1580" s="22" t="s">
        <v>69</v>
      </c>
      <c r="U1580" s="19">
        <v>4.3559228602371998E-2</v>
      </c>
      <c r="V1580" s="19">
        <v>-5.5348708306632204E-3</v>
      </c>
      <c r="W1580" s="19">
        <v>4.9093670297571099E-2</v>
      </c>
      <c r="X1580" s="19">
        <v>0</v>
      </c>
      <c r="Y1580" s="20">
        <v>4.9093670297571099E-2</v>
      </c>
    </row>
    <row r="1581" spans="2:25" x14ac:dyDescent="0.25">
      <c r="B1581" s="16" t="s">
        <v>29</v>
      </c>
      <c r="C1581" s="17" t="s">
        <v>53</v>
      </c>
      <c r="D1581" s="16" t="s">
        <v>130</v>
      </c>
      <c r="E1581" s="16" t="s">
        <v>94</v>
      </c>
      <c r="F1581" s="21">
        <v>37.33</v>
      </c>
      <c r="G1581" s="22">
        <v>54104</v>
      </c>
      <c r="H1581" s="22">
        <v>37.54</v>
      </c>
      <c r="I1581" s="22">
        <v>1</v>
      </c>
      <c r="J1581" s="22">
        <v>28.5997826438369</v>
      </c>
      <c r="K1581" s="22">
        <v>8.1712961970744097E-2</v>
      </c>
      <c r="L1581" s="22">
        <v>28.599782731029201</v>
      </c>
      <c r="M1581" s="22">
        <v>8.1712962468981395E-2</v>
      </c>
      <c r="N1581" s="22">
        <v>-8.7192281172999999E-8</v>
      </c>
      <c r="O1581" s="22">
        <v>-4.9823732399999996E-10</v>
      </c>
      <c r="P1581" s="22">
        <v>-9.9779999999999992E-15</v>
      </c>
      <c r="Q1581" s="22">
        <v>-9.9779999999999992E-15</v>
      </c>
      <c r="R1581" s="22">
        <v>0</v>
      </c>
      <c r="S1581" s="22">
        <v>0</v>
      </c>
      <c r="T1581" s="22" t="s">
        <v>69</v>
      </c>
      <c r="U1581" s="19">
        <v>-3.4113517000000001E-10</v>
      </c>
      <c r="V1581" s="19">
        <v>0</v>
      </c>
      <c r="W1581" s="19">
        <v>-3.4113815189000001E-10</v>
      </c>
      <c r="X1581" s="19">
        <v>0</v>
      </c>
      <c r="Y1581" s="20">
        <v>-3.4113815189000001E-10</v>
      </c>
    </row>
    <row r="1582" spans="2:25" x14ac:dyDescent="0.25">
      <c r="B1582" s="16" t="s">
        <v>29</v>
      </c>
      <c r="C1582" s="17" t="s">
        <v>53</v>
      </c>
      <c r="D1582" s="16" t="s">
        <v>130</v>
      </c>
      <c r="E1582" s="16" t="s">
        <v>95</v>
      </c>
      <c r="F1582" s="21">
        <v>37.58</v>
      </c>
      <c r="G1582" s="22">
        <v>54104</v>
      </c>
      <c r="H1582" s="22">
        <v>37.54</v>
      </c>
      <c r="I1582" s="22">
        <v>1</v>
      </c>
      <c r="J1582" s="22">
        <v>-5.8809113223627101</v>
      </c>
      <c r="K1582" s="22">
        <v>3.0296563351788599E-3</v>
      </c>
      <c r="L1582" s="22">
        <v>-5.8809112808979496</v>
      </c>
      <c r="M1582" s="22">
        <v>3.0296562924562501E-3</v>
      </c>
      <c r="N1582" s="22">
        <v>-4.1464752465E-8</v>
      </c>
      <c r="O1582" s="22">
        <v>4.2722612999999998E-11</v>
      </c>
      <c r="P1582" s="22">
        <v>0</v>
      </c>
      <c r="Q1582" s="22">
        <v>0</v>
      </c>
      <c r="R1582" s="22">
        <v>0</v>
      </c>
      <c r="S1582" s="22">
        <v>0</v>
      </c>
      <c r="T1582" s="22" t="s">
        <v>69</v>
      </c>
      <c r="U1582" s="19">
        <v>-5.3928746000000001E-11</v>
      </c>
      <c r="V1582" s="19">
        <v>0</v>
      </c>
      <c r="W1582" s="19">
        <v>-5.3929217400000002E-11</v>
      </c>
      <c r="X1582" s="19">
        <v>0</v>
      </c>
      <c r="Y1582" s="20">
        <v>-5.3929217400000002E-11</v>
      </c>
    </row>
    <row r="1583" spans="2:25" x14ac:dyDescent="0.25">
      <c r="B1583" s="16" t="s">
        <v>29</v>
      </c>
      <c r="C1583" s="17" t="s">
        <v>53</v>
      </c>
      <c r="D1583" s="16" t="s">
        <v>130</v>
      </c>
      <c r="E1583" s="16" t="s">
        <v>96</v>
      </c>
      <c r="F1583" s="21">
        <v>37.49</v>
      </c>
      <c r="G1583" s="22">
        <v>53404</v>
      </c>
      <c r="H1583" s="22">
        <v>37.53</v>
      </c>
      <c r="I1583" s="22">
        <v>1</v>
      </c>
      <c r="J1583" s="22">
        <v>-0.40844780074928</v>
      </c>
      <c r="K1583" s="22">
        <v>1.6215837697068999E-5</v>
      </c>
      <c r="L1583" s="22">
        <v>1.39782685140562</v>
      </c>
      <c r="M1583" s="22">
        <v>1.8992101491282601E-4</v>
      </c>
      <c r="N1583" s="22">
        <v>-1.8062746521549</v>
      </c>
      <c r="O1583" s="22">
        <v>-1.7370517721575701E-4</v>
      </c>
      <c r="P1583" s="22">
        <v>-2.1608910209402801</v>
      </c>
      <c r="Q1583" s="22">
        <v>-2.1608910209402699</v>
      </c>
      <c r="R1583" s="22">
        <v>0</v>
      </c>
      <c r="S1583" s="22">
        <v>4.5387054042576701E-4</v>
      </c>
      <c r="T1583" s="22" t="s">
        <v>69</v>
      </c>
      <c r="U1583" s="19">
        <v>6.5735304888831406E-2</v>
      </c>
      <c r="V1583" s="19">
        <v>-8.3526828469624101E-3</v>
      </c>
      <c r="W1583" s="19">
        <v>7.4087340126745796E-2</v>
      </c>
      <c r="X1583" s="19">
        <v>0</v>
      </c>
      <c r="Y1583" s="20">
        <v>7.4087340126745796E-2</v>
      </c>
    </row>
    <row r="1584" spans="2:25" x14ac:dyDescent="0.25">
      <c r="B1584" s="16" t="s">
        <v>29</v>
      </c>
      <c r="C1584" s="17" t="s">
        <v>53</v>
      </c>
      <c r="D1584" s="16" t="s">
        <v>130</v>
      </c>
      <c r="E1584" s="16" t="s">
        <v>97</v>
      </c>
      <c r="F1584" s="21">
        <v>37.53</v>
      </c>
      <c r="G1584" s="22">
        <v>53854</v>
      </c>
      <c r="H1584" s="22">
        <v>36.46</v>
      </c>
      <c r="I1584" s="22">
        <v>1</v>
      </c>
      <c r="J1584" s="22">
        <v>-79.392168038750498</v>
      </c>
      <c r="K1584" s="22">
        <v>1.24442426016969</v>
      </c>
      <c r="L1584" s="22">
        <v>-77.557556060064002</v>
      </c>
      <c r="M1584" s="22">
        <v>1.1875759019318299</v>
      </c>
      <c r="N1584" s="22">
        <v>-1.83461197868652</v>
      </c>
      <c r="O1584" s="22">
        <v>5.6848358237865902E-2</v>
      </c>
      <c r="P1584" s="22">
        <v>-2.1608910209407299</v>
      </c>
      <c r="Q1584" s="22">
        <v>-2.1608910209407299</v>
      </c>
      <c r="R1584" s="22">
        <v>0</v>
      </c>
      <c r="S1584" s="22">
        <v>9.21889514365192E-4</v>
      </c>
      <c r="T1584" s="22" t="s">
        <v>69</v>
      </c>
      <c r="U1584" s="19">
        <v>0.140070195815274</v>
      </c>
      <c r="V1584" s="19">
        <v>-1.7798075538487199E-2</v>
      </c>
      <c r="W1584" s="19">
        <v>0.157866891414529</v>
      </c>
      <c r="X1584" s="19">
        <v>0</v>
      </c>
      <c r="Y1584" s="20">
        <v>0.157866891414529</v>
      </c>
    </row>
    <row r="1585" spans="2:25" x14ac:dyDescent="0.25">
      <c r="B1585" s="16" t="s">
        <v>29</v>
      </c>
      <c r="C1585" s="17" t="s">
        <v>53</v>
      </c>
      <c r="D1585" s="16" t="s">
        <v>130</v>
      </c>
      <c r="E1585" s="16" t="s">
        <v>98</v>
      </c>
      <c r="F1585" s="21">
        <v>37.56</v>
      </c>
      <c r="G1585" s="22">
        <v>53754</v>
      </c>
      <c r="H1585" s="22">
        <v>36.71</v>
      </c>
      <c r="I1585" s="22">
        <v>1</v>
      </c>
      <c r="J1585" s="22">
        <v>-67.863414408800494</v>
      </c>
      <c r="K1585" s="22">
        <v>0.74700285706878</v>
      </c>
      <c r="L1585" s="22">
        <v>-66.086994121256694</v>
      </c>
      <c r="M1585" s="22">
        <v>0.70840700645964505</v>
      </c>
      <c r="N1585" s="22">
        <v>-1.77642028754381</v>
      </c>
      <c r="O1585" s="22">
        <v>3.8595850609134702E-2</v>
      </c>
      <c r="P1585" s="22">
        <v>-2.0972506078492801</v>
      </c>
      <c r="Q1585" s="22">
        <v>-2.0972506078492801</v>
      </c>
      <c r="R1585" s="22">
        <v>0</v>
      </c>
      <c r="S1585" s="22">
        <v>7.1343023018654304E-4</v>
      </c>
      <c r="T1585" s="22" t="s">
        <v>69</v>
      </c>
      <c r="U1585" s="19">
        <v>-7.67003320420242E-2</v>
      </c>
      <c r="V1585" s="19">
        <v>-9.7459584143890603E-3</v>
      </c>
      <c r="W1585" s="19">
        <v>-6.69549588811897E-2</v>
      </c>
      <c r="X1585" s="19">
        <v>0</v>
      </c>
      <c r="Y1585" s="20">
        <v>-6.69549588811897E-2</v>
      </c>
    </row>
    <row r="1586" spans="2:25" x14ac:dyDescent="0.25">
      <c r="B1586" s="16" t="s">
        <v>29</v>
      </c>
      <c r="C1586" s="17" t="s">
        <v>53</v>
      </c>
      <c r="D1586" s="16" t="s">
        <v>130</v>
      </c>
      <c r="E1586" s="16" t="s">
        <v>99</v>
      </c>
      <c r="F1586" s="21">
        <v>37.1</v>
      </c>
      <c r="G1586" s="22">
        <v>54050</v>
      </c>
      <c r="H1586" s="22">
        <v>36.94</v>
      </c>
      <c r="I1586" s="22">
        <v>1</v>
      </c>
      <c r="J1586" s="22">
        <v>-101.714247412916</v>
      </c>
      <c r="K1586" s="22">
        <v>0.14422028648725599</v>
      </c>
      <c r="L1586" s="22">
        <v>-92.214444590223394</v>
      </c>
      <c r="M1586" s="22">
        <v>0.118538842847702</v>
      </c>
      <c r="N1586" s="22">
        <v>-9.4998028226925602</v>
      </c>
      <c r="O1586" s="22">
        <v>2.5681443639553402E-2</v>
      </c>
      <c r="P1586" s="22">
        <v>-16.4038319771755</v>
      </c>
      <c r="Q1586" s="22">
        <v>-16.4038319771755</v>
      </c>
      <c r="R1586" s="22">
        <v>0</v>
      </c>
      <c r="S1586" s="22">
        <v>3.75105470728358E-3</v>
      </c>
      <c r="T1586" s="22" t="s">
        <v>70</v>
      </c>
      <c r="U1586" s="19">
        <v>-0.56924140809457602</v>
      </c>
      <c r="V1586" s="19">
        <v>-7.2330887537727401E-2</v>
      </c>
      <c r="W1586" s="19">
        <v>-0.49691486409159702</v>
      </c>
      <c r="X1586" s="19">
        <v>0</v>
      </c>
      <c r="Y1586" s="20">
        <v>-0.49691486409159702</v>
      </c>
    </row>
    <row r="1587" spans="2:25" x14ac:dyDescent="0.25">
      <c r="B1587" s="16" t="s">
        <v>29</v>
      </c>
      <c r="C1587" s="17" t="s">
        <v>53</v>
      </c>
      <c r="D1587" s="16" t="s">
        <v>130</v>
      </c>
      <c r="E1587" s="16" t="s">
        <v>99</v>
      </c>
      <c r="F1587" s="21">
        <v>37.1</v>
      </c>
      <c r="G1587" s="22">
        <v>54850</v>
      </c>
      <c r="H1587" s="22">
        <v>37.17</v>
      </c>
      <c r="I1587" s="22">
        <v>1</v>
      </c>
      <c r="J1587" s="22">
        <v>16.719726416146202</v>
      </c>
      <c r="K1587" s="22">
        <v>7.2654850446859098E-3</v>
      </c>
      <c r="L1587" s="22">
        <v>25.966760205658101</v>
      </c>
      <c r="M1587" s="22">
        <v>1.7524345798676001E-2</v>
      </c>
      <c r="N1587" s="22">
        <v>-9.2470337895118409</v>
      </c>
      <c r="O1587" s="22">
        <v>-1.0258860753990099E-2</v>
      </c>
      <c r="P1587" s="22">
        <v>3.4256638626711999</v>
      </c>
      <c r="Q1587" s="22">
        <v>3.4256638626711999</v>
      </c>
      <c r="R1587" s="22">
        <v>0</v>
      </c>
      <c r="S1587" s="22">
        <v>3.0499714367129599E-4</v>
      </c>
      <c r="T1587" s="22" t="s">
        <v>69</v>
      </c>
      <c r="U1587" s="19">
        <v>0.26632957116640699</v>
      </c>
      <c r="V1587" s="19">
        <v>-3.3841273642566803E-2</v>
      </c>
      <c r="W1587" s="19">
        <v>0.30016822099152402</v>
      </c>
      <c r="X1587" s="19">
        <v>0</v>
      </c>
      <c r="Y1587" s="20">
        <v>0.30016822099152402</v>
      </c>
    </row>
    <row r="1588" spans="2:25" x14ac:dyDescent="0.25">
      <c r="B1588" s="16" t="s">
        <v>29</v>
      </c>
      <c r="C1588" s="17" t="s">
        <v>53</v>
      </c>
      <c r="D1588" s="16" t="s">
        <v>130</v>
      </c>
      <c r="E1588" s="16" t="s">
        <v>100</v>
      </c>
      <c r="F1588" s="21">
        <v>37.51</v>
      </c>
      <c r="G1588" s="22">
        <v>53654</v>
      </c>
      <c r="H1588" s="22">
        <v>37.380000000000003</v>
      </c>
      <c r="I1588" s="22">
        <v>1</v>
      </c>
      <c r="J1588" s="22">
        <v>-57.316837854648199</v>
      </c>
      <c r="K1588" s="22">
        <v>0.10151329496117099</v>
      </c>
      <c r="L1588" s="22">
        <v>-56.130284343869299</v>
      </c>
      <c r="M1588" s="22">
        <v>9.7353812554179797E-2</v>
      </c>
      <c r="N1588" s="22">
        <v>-1.1865535107789</v>
      </c>
      <c r="O1588" s="22">
        <v>4.1594824069915801E-3</v>
      </c>
      <c r="P1588" s="22">
        <v>-1.0513851762064399</v>
      </c>
      <c r="Q1588" s="22">
        <v>-1.0513851762064299</v>
      </c>
      <c r="R1588" s="22">
        <v>0</v>
      </c>
      <c r="S1588" s="22">
        <v>3.4157193372271E-5</v>
      </c>
      <c r="T1588" s="22" t="s">
        <v>69</v>
      </c>
      <c r="U1588" s="19">
        <v>1.4998623285482E-3</v>
      </c>
      <c r="V1588" s="19">
        <v>-1.90580607569346E-4</v>
      </c>
      <c r="W1588" s="19">
        <v>1.6904281598201401E-3</v>
      </c>
      <c r="X1588" s="19">
        <v>0</v>
      </c>
      <c r="Y1588" s="20">
        <v>1.6904281598201401E-3</v>
      </c>
    </row>
    <row r="1589" spans="2:25" x14ac:dyDescent="0.25">
      <c r="B1589" s="16" t="s">
        <v>29</v>
      </c>
      <c r="C1589" s="17" t="s">
        <v>53</v>
      </c>
      <c r="D1589" s="16" t="s">
        <v>130</v>
      </c>
      <c r="E1589" s="16" t="s">
        <v>101</v>
      </c>
      <c r="F1589" s="21">
        <v>37.17</v>
      </c>
      <c r="G1589" s="22">
        <v>58004</v>
      </c>
      <c r="H1589" s="22">
        <v>36.200000000000003</v>
      </c>
      <c r="I1589" s="22">
        <v>1</v>
      </c>
      <c r="J1589" s="22">
        <v>-74.689559993992006</v>
      </c>
      <c r="K1589" s="22">
        <v>1.14973510968901</v>
      </c>
      <c r="L1589" s="22">
        <v>-73.563306552344002</v>
      </c>
      <c r="M1589" s="22">
        <v>1.1153225306154</v>
      </c>
      <c r="N1589" s="22">
        <v>-1.1262534416479599</v>
      </c>
      <c r="O1589" s="22">
        <v>3.4412579073607397E-2</v>
      </c>
      <c r="P1589" s="22">
        <v>-1.4601142623479699</v>
      </c>
      <c r="Q1589" s="22">
        <v>-1.4601142623479599</v>
      </c>
      <c r="R1589" s="22">
        <v>0</v>
      </c>
      <c r="S1589" s="22">
        <v>4.3939152714297399E-4</v>
      </c>
      <c r="T1589" s="22" t="s">
        <v>69</v>
      </c>
      <c r="U1589" s="19">
        <v>0.169959624916767</v>
      </c>
      <c r="V1589" s="19">
        <v>-2.15959878199278E-2</v>
      </c>
      <c r="W1589" s="19">
        <v>0.19155393833370701</v>
      </c>
      <c r="X1589" s="19">
        <v>0</v>
      </c>
      <c r="Y1589" s="20">
        <v>0.19155393833370701</v>
      </c>
    </row>
    <row r="1590" spans="2:25" x14ac:dyDescent="0.25">
      <c r="B1590" s="16" t="s">
        <v>29</v>
      </c>
      <c r="C1590" s="17" t="s">
        <v>53</v>
      </c>
      <c r="D1590" s="16" t="s">
        <v>130</v>
      </c>
      <c r="E1590" s="16" t="s">
        <v>102</v>
      </c>
      <c r="F1590" s="21">
        <v>36.71</v>
      </c>
      <c r="G1590" s="22">
        <v>53756</v>
      </c>
      <c r="H1590" s="22">
        <v>36.71</v>
      </c>
      <c r="I1590" s="22">
        <v>1</v>
      </c>
      <c r="J1590" s="22">
        <v>-2.5878899999999998E-13</v>
      </c>
      <c r="K1590" s="22">
        <v>0</v>
      </c>
      <c r="L1590" s="22">
        <v>2.8280999999999998E-13</v>
      </c>
      <c r="M1590" s="22">
        <v>0</v>
      </c>
      <c r="N1590" s="22">
        <v>-5.4159899999999996E-13</v>
      </c>
      <c r="O1590" s="22">
        <v>0</v>
      </c>
      <c r="P1590" s="22">
        <v>-8.6741999999999998E-14</v>
      </c>
      <c r="Q1590" s="22">
        <v>-8.6741999999999998E-14</v>
      </c>
      <c r="R1590" s="22">
        <v>0</v>
      </c>
      <c r="S1590" s="22">
        <v>0</v>
      </c>
      <c r="T1590" s="22" t="s">
        <v>69</v>
      </c>
      <c r="U1590" s="19">
        <v>0</v>
      </c>
      <c r="V1590" s="19">
        <v>0</v>
      </c>
      <c r="W1590" s="19">
        <v>0</v>
      </c>
      <c r="X1590" s="19">
        <v>0</v>
      </c>
      <c r="Y1590" s="20">
        <v>0</v>
      </c>
    </row>
    <row r="1591" spans="2:25" x14ac:dyDescent="0.25">
      <c r="B1591" s="16" t="s">
        <v>29</v>
      </c>
      <c r="C1591" s="17" t="s">
        <v>53</v>
      </c>
      <c r="D1591" s="16" t="s">
        <v>130</v>
      </c>
      <c r="E1591" s="16" t="s">
        <v>102</v>
      </c>
      <c r="F1591" s="21">
        <v>36.71</v>
      </c>
      <c r="G1591" s="22">
        <v>53854</v>
      </c>
      <c r="H1591" s="22">
        <v>36.46</v>
      </c>
      <c r="I1591" s="22">
        <v>1</v>
      </c>
      <c r="J1591" s="22">
        <v>-74.032902195887104</v>
      </c>
      <c r="K1591" s="22">
        <v>0.27130309507351602</v>
      </c>
      <c r="L1591" s="22">
        <v>-72.027949805209801</v>
      </c>
      <c r="M1591" s="22">
        <v>0.25680726488052003</v>
      </c>
      <c r="N1591" s="22">
        <v>-2.00495239067723</v>
      </c>
      <c r="O1591" s="22">
        <v>1.44958301929956E-2</v>
      </c>
      <c r="P1591" s="22">
        <v>-2.3881356840953298</v>
      </c>
      <c r="Q1591" s="22">
        <v>-2.3881356840953298</v>
      </c>
      <c r="R1591" s="22">
        <v>0</v>
      </c>
      <c r="S1591" s="22">
        <v>2.8230800625964899E-4</v>
      </c>
      <c r="T1591" s="22" t="s">
        <v>70</v>
      </c>
      <c r="U1591" s="19">
        <v>2.9091849941437001E-2</v>
      </c>
      <c r="V1591" s="19">
        <v>-3.6965675659858502E-3</v>
      </c>
      <c r="W1591" s="19">
        <v>3.2788130901233399E-2</v>
      </c>
      <c r="X1591" s="19">
        <v>0</v>
      </c>
      <c r="Y1591" s="20">
        <v>3.2788130901233399E-2</v>
      </c>
    </row>
    <row r="1592" spans="2:25" x14ac:dyDescent="0.25">
      <c r="B1592" s="16" t="s">
        <v>29</v>
      </c>
      <c r="C1592" s="17" t="s">
        <v>53</v>
      </c>
      <c r="D1592" s="16" t="s">
        <v>130</v>
      </c>
      <c r="E1592" s="16" t="s">
        <v>102</v>
      </c>
      <c r="F1592" s="21">
        <v>36.71</v>
      </c>
      <c r="G1592" s="22">
        <v>58104</v>
      </c>
      <c r="H1592" s="22">
        <v>35.97</v>
      </c>
      <c r="I1592" s="22">
        <v>1</v>
      </c>
      <c r="J1592" s="22">
        <v>-65.012413830918703</v>
      </c>
      <c r="K1592" s="22">
        <v>0.542697231452545</v>
      </c>
      <c r="L1592" s="22">
        <v>-65.216103347820606</v>
      </c>
      <c r="M1592" s="22">
        <v>0.54610319344617198</v>
      </c>
      <c r="N1592" s="22">
        <v>0.20368951690190601</v>
      </c>
      <c r="O1592" s="22">
        <v>-3.4059619936269302E-3</v>
      </c>
      <c r="P1592" s="22">
        <v>0.290885076245948</v>
      </c>
      <c r="Q1592" s="22">
        <v>0.290885076245948</v>
      </c>
      <c r="R1592" s="22">
        <v>0</v>
      </c>
      <c r="S1592" s="22">
        <v>1.0864453981607E-5</v>
      </c>
      <c r="T1592" s="22" t="s">
        <v>69</v>
      </c>
      <c r="U1592" s="19">
        <v>2.6957583659008001E-2</v>
      </c>
      <c r="V1592" s="19">
        <v>-3.4253761658966202E-3</v>
      </c>
      <c r="W1592" s="19">
        <v>3.03826942450139E-2</v>
      </c>
      <c r="X1592" s="19">
        <v>0</v>
      </c>
      <c r="Y1592" s="20">
        <v>3.03826942450139E-2</v>
      </c>
    </row>
    <row r="1593" spans="2:25" x14ac:dyDescent="0.25">
      <c r="B1593" s="16" t="s">
        <v>29</v>
      </c>
      <c r="C1593" s="17" t="s">
        <v>53</v>
      </c>
      <c r="D1593" s="16" t="s">
        <v>130</v>
      </c>
      <c r="E1593" s="16" t="s">
        <v>103</v>
      </c>
      <c r="F1593" s="21">
        <v>36.67</v>
      </c>
      <c r="G1593" s="22">
        <v>54050</v>
      </c>
      <c r="H1593" s="22">
        <v>36.94</v>
      </c>
      <c r="I1593" s="22">
        <v>1</v>
      </c>
      <c r="J1593" s="22">
        <v>132.147604779906</v>
      </c>
      <c r="K1593" s="22">
        <v>0.36829444748080897</v>
      </c>
      <c r="L1593" s="22">
        <v>122.60933752018801</v>
      </c>
      <c r="M1593" s="22">
        <v>0.31704701705816701</v>
      </c>
      <c r="N1593" s="22">
        <v>9.5382672597188503</v>
      </c>
      <c r="O1593" s="22">
        <v>5.1247430422641897E-2</v>
      </c>
      <c r="P1593" s="22">
        <v>16.403831977173802</v>
      </c>
      <c r="Q1593" s="22">
        <v>16.403831977173699</v>
      </c>
      <c r="R1593" s="22">
        <v>0</v>
      </c>
      <c r="S1593" s="22">
        <v>5.6750174875604999E-3</v>
      </c>
      <c r="T1593" s="22" t="s">
        <v>70</v>
      </c>
      <c r="U1593" s="19">
        <v>-0.68917048341871501</v>
      </c>
      <c r="V1593" s="19">
        <v>-8.7569723533180502E-2</v>
      </c>
      <c r="W1593" s="19">
        <v>-0.60160601852606899</v>
      </c>
      <c r="X1593" s="19">
        <v>0</v>
      </c>
      <c r="Y1593" s="20">
        <v>-0.60160601852606899</v>
      </c>
    </row>
    <row r="1594" spans="2:25" x14ac:dyDescent="0.25">
      <c r="B1594" s="16" t="s">
        <v>29</v>
      </c>
      <c r="C1594" s="17" t="s">
        <v>53</v>
      </c>
      <c r="D1594" s="16" t="s">
        <v>130</v>
      </c>
      <c r="E1594" s="16" t="s">
        <v>103</v>
      </c>
      <c r="F1594" s="21">
        <v>36.67</v>
      </c>
      <c r="G1594" s="22">
        <v>56000</v>
      </c>
      <c r="H1594" s="22">
        <v>36.99</v>
      </c>
      <c r="I1594" s="22">
        <v>1</v>
      </c>
      <c r="J1594" s="22">
        <v>41.932005442206602</v>
      </c>
      <c r="K1594" s="22">
        <v>0.16979836277473401</v>
      </c>
      <c r="L1594" s="22">
        <v>54.923251735040601</v>
      </c>
      <c r="M1594" s="22">
        <v>0.29130954503171802</v>
      </c>
      <c r="N1594" s="22">
        <v>-12.991246292833999</v>
      </c>
      <c r="O1594" s="22">
        <v>-0.121511182256983</v>
      </c>
      <c r="P1594" s="22">
        <v>-13.833102256532801</v>
      </c>
      <c r="Q1594" s="22">
        <v>-13.833102256532801</v>
      </c>
      <c r="R1594" s="22">
        <v>0</v>
      </c>
      <c r="S1594" s="22">
        <v>1.84791251210932E-2</v>
      </c>
      <c r="T1594" s="22" t="s">
        <v>70</v>
      </c>
      <c r="U1594" s="19">
        <v>-0.31805802881779899</v>
      </c>
      <c r="V1594" s="19">
        <v>-4.0414170834651097E-2</v>
      </c>
      <c r="W1594" s="19">
        <v>-0.277646284890398</v>
      </c>
      <c r="X1594" s="19">
        <v>0</v>
      </c>
      <c r="Y1594" s="20">
        <v>-0.277646284890398</v>
      </c>
    </row>
    <row r="1595" spans="2:25" x14ac:dyDescent="0.25">
      <c r="B1595" s="16" t="s">
        <v>29</v>
      </c>
      <c r="C1595" s="17" t="s">
        <v>53</v>
      </c>
      <c r="D1595" s="16" t="s">
        <v>130</v>
      </c>
      <c r="E1595" s="16" t="s">
        <v>103</v>
      </c>
      <c r="F1595" s="21">
        <v>36.67</v>
      </c>
      <c r="G1595" s="22">
        <v>58450</v>
      </c>
      <c r="H1595" s="22">
        <v>36.31</v>
      </c>
      <c r="I1595" s="22">
        <v>1</v>
      </c>
      <c r="J1595" s="22">
        <v>-189.67609460989399</v>
      </c>
      <c r="K1595" s="22">
        <v>0.920292193764088</v>
      </c>
      <c r="L1595" s="22">
        <v>-187.01395078394199</v>
      </c>
      <c r="M1595" s="22">
        <v>0.89464049101240595</v>
      </c>
      <c r="N1595" s="22">
        <v>-2.6621438259519801</v>
      </c>
      <c r="O1595" s="22">
        <v>2.5651702751682201E-2</v>
      </c>
      <c r="P1595" s="22">
        <v>-9.9971268780420495</v>
      </c>
      <c r="Q1595" s="22">
        <v>-9.9971268780420495</v>
      </c>
      <c r="R1595" s="22">
        <v>0</v>
      </c>
      <c r="S1595" s="22">
        <v>2.5565303219648602E-3</v>
      </c>
      <c r="T1595" s="22" t="s">
        <v>70</v>
      </c>
      <c r="U1595" s="19">
        <v>-2.2341143933828501E-2</v>
      </c>
      <c r="V1595" s="19">
        <v>-2.8387864030324601E-3</v>
      </c>
      <c r="W1595" s="19">
        <v>-1.9502528002468801E-2</v>
      </c>
      <c r="X1595" s="19">
        <v>0</v>
      </c>
      <c r="Y1595" s="20">
        <v>-1.9502528002468801E-2</v>
      </c>
    </row>
    <row r="1596" spans="2:25" x14ac:dyDescent="0.25">
      <c r="B1596" s="16" t="s">
        <v>29</v>
      </c>
      <c r="C1596" s="17" t="s">
        <v>53</v>
      </c>
      <c r="D1596" s="16" t="s">
        <v>130</v>
      </c>
      <c r="E1596" s="16" t="s">
        <v>104</v>
      </c>
      <c r="F1596" s="21">
        <v>36.46</v>
      </c>
      <c r="G1596" s="22">
        <v>53850</v>
      </c>
      <c r="H1596" s="22">
        <v>36.67</v>
      </c>
      <c r="I1596" s="22">
        <v>1</v>
      </c>
      <c r="J1596" s="22">
        <v>-4.4875927120697101</v>
      </c>
      <c r="K1596" s="22">
        <v>0</v>
      </c>
      <c r="L1596" s="22">
        <v>-2.6350508140255502</v>
      </c>
      <c r="M1596" s="22">
        <v>0</v>
      </c>
      <c r="N1596" s="22">
        <v>-1.8525418980441599</v>
      </c>
      <c r="O1596" s="22">
        <v>0</v>
      </c>
      <c r="P1596" s="22">
        <v>-2.2416083585690298</v>
      </c>
      <c r="Q1596" s="22">
        <v>-2.2416083585690298</v>
      </c>
      <c r="R1596" s="22">
        <v>0</v>
      </c>
      <c r="S1596" s="22">
        <v>0</v>
      </c>
      <c r="T1596" s="22" t="s">
        <v>70</v>
      </c>
      <c r="U1596" s="19">
        <v>0.389033798589274</v>
      </c>
      <c r="V1596" s="19">
        <v>-4.9432735451073399E-2</v>
      </c>
      <c r="W1596" s="19">
        <v>0.43846270136917698</v>
      </c>
      <c r="X1596" s="19">
        <v>0</v>
      </c>
      <c r="Y1596" s="20">
        <v>0.43846270136917698</v>
      </c>
    </row>
    <row r="1597" spans="2:25" x14ac:dyDescent="0.25">
      <c r="B1597" s="16" t="s">
        <v>29</v>
      </c>
      <c r="C1597" s="17" t="s">
        <v>53</v>
      </c>
      <c r="D1597" s="16" t="s">
        <v>130</v>
      </c>
      <c r="E1597" s="16" t="s">
        <v>104</v>
      </c>
      <c r="F1597" s="21">
        <v>36.46</v>
      </c>
      <c r="G1597" s="22">
        <v>53850</v>
      </c>
      <c r="H1597" s="22">
        <v>36.67</v>
      </c>
      <c r="I1597" s="22">
        <v>2</v>
      </c>
      <c r="J1597" s="22">
        <v>-10.379699173706999</v>
      </c>
      <c r="K1597" s="22">
        <v>0</v>
      </c>
      <c r="L1597" s="22">
        <v>-6.09481218815045</v>
      </c>
      <c r="M1597" s="22">
        <v>0</v>
      </c>
      <c r="N1597" s="22">
        <v>-4.2848869855565397</v>
      </c>
      <c r="O1597" s="22">
        <v>0</v>
      </c>
      <c r="P1597" s="22">
        <v>-5.1847887988292696</v>
      </c>
      <c r="Q1597" s="22">
        <v>-5.1847887988292598</v>
      </c>
      <c r="R1597" s="22">
        <v>0</v>
      </c>
      <c r="S1597" s="22">
        <v>0</v>
      </c>
      <c r="T1597" s="22" t="s">
        <v>70</v>
      </c>
      <c r="U1597" s="19">
        <v>0.89982626696687695</v>
      </c>
      <c r="V1597" s="19">
        <v>-0.114336785051063</v>
      </c>
      <c r="W1597" s="19">
        <v>1.0141541871372901</v>
      </c>
      <c r="X1597" s="19">
        <v>0</v>
      </c>
      <c r="Y1597" s="20">
        <v>1.0141541871372901</v>
      </c>
    </row>
    <row r="1598" spans="2:25" x14ac:dyDescent="0.25">
      <c r="B1598" s="16" t="s">
        <v>29</v>
      </c>
      <c r="C1598" s="17" t="s">
        <v>53</v>
      </c>
      <c r="D1598" s="16" t="s">
        <v>130</v>
      </c>
      <c r="E1598" s="16" t="s">
        <v>104</v>
      </c>
      <c r="F1598" s="21">
        <v>36.46</v>
      </c>
      <c r="G1598" s="22">
        <v>58004</v>
      </c>
      <c r="H1598" s="22">
        <v>36.200000000000003</v>
      </c>
      <c r="I1598" s="22">
        <v>1</v>
      </c>
      <c r="J1598" s="22">
        <v>-80.220242069209405</v>
      </c>
      <c r="K1598" s="22">
        <v>0.218799766079847</v>
      </c>
      <c r="L1598" s="22">
        <v>-82.488710856809504</v>
      </c>
      <c r="M1598" s="22">
        <v>0.23134917223982299</v>
      </c>
      <c r="N1598" s="22">
        <v>2.2684687876000198</v>
      </c>
      <c r="O1598" s="22">
        <v>-1.25494061599757E-2</v>
      </c>
      <c r="P1598" s="22">
        <v>2.8773704523627202</v>
      </c>
      <c r="Q1598" s="22">
        <v>2.8773704523627099</v>
      </c>
      <c r="R1598" s="22">
        <v>0</v>
      </c>
      <c r="S1598" s="22">
        <v>2.8149486448442098E-4</v>
      </c>
      <c r="T1598" s="22" t="s">
        <v>70</v>
      </c>
      <c r="U1598" s="19">
        <v>0.13388195898408201</v>
      </c>
      <c r="V1598" s="19">
        <v>-1.7011764746740599E-2</v>
      </c>
      <c r="W1598" s="19">
        <v>0.15089240475667101</v>
      </c>
      <c r="X1598" s="19">
        <v>0</v>
      </c>
      <c r="Y1598" s="20">
        <v>0.15089240475667101</v>
      </c>
    </row>
    <row r="1599" spans="2:25" x14ac:dyDescent="0.25">
      <c r="B1599" s="16" t="s">
        <v>29</v>
      </c>
      <c r="C1599" s="17" t="s">
        <v>53</v>
      </c>
      <c r="D1599" s="16" t="s">
        <v>130</v>
      </c>
      <c r="E1599" s="16" t="s">
        <v>105</v>
      </c>
      <c r="F1599" s="21">
        <v>37.19</v>
      </c>
      <c r="G1599" s="22">
        <v>54000</v>
      </c>
      <c r="H1599" s="22">
        <v>37</v>
      </c>
      <c r="I1599" s="22">
        <v>1</v>
      </c>
      <c r="J1599" s="22">
        <v>-41.534865893324103</v>
      </c>
      <c r="K1599" s="22">
        <v>0.10454379213745101</v>
      </c>
      <c r="L1599" s="22">
        <v>6.5208177994750498</v>
      </c>
      <c r="M1599" s="22">
        <v>2.5767765253014098E-3</v>
      </c>
      <c r="N1599" s="22">
        <v>-48.0556836927991</v>
      </c>
      <c r="O1599" s="22">
        <v>0.10196701561214901</v>
      </c>
      <c r="P1599" s="22">
        <v>-5.3400714933596598</v>
      </c>
      <c r="Q1599" s="22">
        <v>-5.3400714933596598</v>
      </c>
      <c r="R1599" s="22">
        <v>0</v>
      </c>
      <c r="S1599" s="22">
        <v>1.72809163138407E-3</v>
      </c>
      <c r="T1599" s="22" t="s">
        <v>70</v>
      </c>
      <c r="U1599" s="19">
        <v>-5.3481134574990401</v>
      </c>
      <c r="V1599" s="19">
        <v>-0.67956017874423502</v>
      </c>
      <c r="W1599" s="19">
        <v>-4.6685940869537701</v>
      </c>
      <c r="X1599" s="19">
        <v>0</v>
      </c>
      <c r="Y1599" s="20">
        <v>-4.6685940869537701</v>
      </c>
    </row>
    <row r="1600" spans="2:25" x14ac:dyDescent="0.25">
      <c r="B1600" s="16" t="s">
        <v>29</v>
      </c>
      <c r="C1600" s="17" t="s">
        <v>53</v>
      </c>
      <c r="D1600" s="16" t="s">
        <v>130</v>
      </c>
      <c r="E1600" s="16" t="s">
        <v>105</v>
      </c>
      <c r="F1600" s="21">
        <v>37.19</v>
      </c>
      <c r="G1600" s="22">
        <v>54850</v>
      </c>
      <c r="H1600" s="22">
        <v>37.17</v>
      </c>
      <c r="I1600" s="22">
        <v>1</v>
      </c>
      <c r="J1600" s="22">
        <v>-16.714995666689301</v>
      </c>
      <c r="K1600" s="22">
        <v>2.1960138898802998E-3</v>
      </c>
      <c r="L1600" s="22">
        <v>-25.955350469517601</v>
      </c>
      <c r="M1600" s="22">
        <v>5.2951265134445202E-3</v>
      </c>
      <c r="N1600" s="22">
        <v>9.2403548028282696</v>
      </c>
      <c r="O1600" s="22">
        <v>-3.09911262356423E-3</v>
      </c>
      <c r="P1600" s="22">
        <v>-3.4256638626692602</v>
      </c>
      <c r="Q1600" s="22">
        <v>-3.4256638626692499</v>
      </c>
      <c r="R1600" s="22">
        <v>0</v>
      </c>
      <c r="S1600" s="22">
        <v>9.2238458993984998E-5</v>
      </c>
      <c r="T1600" s="22" t="s">
        <v>69</v>
      </c>
      <c r="U1600" s="19">
        <v>6.9582088712410603E-2</v>
      </c>
      <c r="V1600" s="19">
        <v>-8.8414759743925004E-3</v>
      </c>
      <c r="W1600" s="19">
        <v>7.8422879180128899E-2</v>
      </c>
      <c r="X1600" s="19">
        <v>0</v>
      </c>
      <c r="Y1600" s="20">
        <v>7.8422879180128899E-2</v>
      </c>
    </row>
    <row r="1601" spans="2:25" x14ac:dyDescent="0.25">
      <c r="B1601" s="16" t="s">
        <v>29</v>
      </c>
      <c r="C1601" s="17" t="s">
        <v>53</v>
      </c>
      <c r="D1601" s="16" t="s">
        <v>130</v>
      </c>
      <c r="E1601" s="16" t="s">
        <v>51</v>
      </c>
      <c r="F1601" s="21">
        <v>37</v>
      </c>
      <c r="G1601" s="22">
        <v>54250</v>
      </c>
      <c r="H1601" s="22">
        <v>36.92</v>
      </c>
      <c r="I1601" s="22">
        <v>1</v>
      </c>
      <c r="J1601" s="22">
        <v>-80.955434092836995</v>
      </c>
      <c r="K1601" s="22">
        <v>8.9131439404571605E-2</v>
      </c>
      <c r="L1601" s="22">
        <v>0</v>
      </c>
      <c r="M1601" s="22">
        <v>0</v>
      </c>
      <c r="N1601" s="22">
        <v>-80.955434092836995</v>
      </c>
      <c r="O1601" s="22">
        <v>8.9131439404571605E-2</v>
      </c>
      <c r="P1601" s="22">
        <v>0</v>
      </c>
      <c r="Q1601" s="22">
        <v>0</v>
      </c>
      <c r="R1601" s="22">
        <v>0</v>
      </c>
      <c r="S1601" s="22">
        <v>0</v>
      </c>
      <c r="T1601" s="22" t="s">
        <v>70</v>
      </c>
      <c r="U1601" s="19">
        <v>-3.1821367270338499</v>
      </c>
      <c r="V1601" s="19">
        <v>0</v>
      </c>
      <c r="W1601" s="19">
        <v>-3.18216454234642</v>
      </c>
      <c r="X1601" s="19">
        <v>0</v>
      </c>
      <c r="Y1601" s="20">
        <v>-3.18216454234642</v>
      </c>
    </row>
    <row r="1602" spans="2:25" x14ac:dyDescent="0.25">
      <c r="B1602" s="16" t="s">
        <v>29</v>
      </c>
      <c r="C1602" s="17" t="s">
        <v>53</v>
      </c>
      <c r="D1602" s="16" t="s">
        <v>130</v>
      </c>
      <c r="E1602" s="16" t="s">
        <v>106</v>
      </c>
      <c r="F1602" s="21">
        <v>36.200000000000003</v>
      </c>
      <c r="G1602" s="22">
        <v>58004</v>
      </c>
      <c r="H1602" s="22">
        <v>36.200000000000003</v>
      </c>
      <c r="I1602" s="22">
        <v>1</v>
      </c>
      <c r="J1602" s="22">
        <v>0</v>
      </c>
      <c r="K1602" s="22">
        <v>0</v>
      </c>
      <c r="L1602" s="22">
        <v>0</v>
      </c>
      <c r="M1602" s="22">
        <v>0</v>
      </c>
      <c r="N1602" s="22">
        <v>0</v>
      </c>
      <c r="O1602" s="22">
        <v>0</v>
      </c>
      <c r="P1602" s="22">
        <v>0</v>
      </c>
      <c r="Q1602" s="22">
        <v>0</v>
      </c>
      <c r="R1602" s="22">
        <v>0</v>
      </c>
      <c r="S1602" s="22">
        <v>0</v>
      </c>
      <c r="T1602" s="22" t="s">
        <v>69</v>
      </c>
      <c r="U1602" s="19">
        <v>0</v>
      </c>
      <c r="V1602" s="19">
        <v>0</v>
      </c>
      <c r="W1602" s="19">
        <v>0</v>
      </c>
      <c r="X1602" s="19">
        <v>0</v>
      </c>
      <c r="Y1602" s="20">
        <v>0</v>
      </c>
    </row>
    <row r="1603" spans="2:25" x14ac:dyDescent="0.25">
      <c r="B1603" s="16" t="s">
        <v>29</v>
      </c>
      <c r="C1603" s="17" t="s">
        <v>53</v>
      </c>
      <c r="D1603" s="16" t="s">
        <v>130</v>
      </c>
      <c r="E1603" s="16" t="s">
        <v>107</v>
      </c>
      <c r="F1603" s="21">
        <v>37.17</v>
      </c>
      <c r="G1603" s="22">
        <v>53550</v>
      </c>
      <c r="H1603" s="22">
        <v>37.1</v>
      </c>
      <c r="I1603" s="22">
        <v>1</v>
      </c>
      <c r="J1603" s="22">
        <v>-30.8402980556321</v>
      </c>
      <c r="K1603" s="22">
        <v>1.68348945196359E-2</v>
      </c>
      <c r="L1603" s="22">
        <v>-21.39451329489</v>
      </c>
      <c r="M1603" s="22">
        <v>8.1017360245164895E-3</v>
      </c>
      <c r="N1603" s="22">
        <v>-9.4457847607420504</v>
      </c>
      <c r="O1603" s="22">
        <v>8.7331584951194502E-3</v>
      </c>
      <c r="P1603" s="22">
        <v>-6.5447481523659397</v>
      </c>
      <c r="Q1603" s="22">
        <v>-6.5447481523659299</v>
      </c>
      <c r="R1603" s="22">
        <v>0</v>
      </c>
      <c r="S1603" s="22">
        <v>7.5815699228878397E-4</v>
      </c>
      <c r="T1603" s="22" t="s">
        <v>69</v>
      </c>
      <c r="U1603" s="19">
        <v>-0.33689909253568501</v>
      </c>
      <c r="V1603" s="19">
        <v>-4.28082181430351E-2</v>
      </c>
      <c r="W1603" s="19">
        <v>-0.29409344506459001</v>
      </c>
      <c r="X1603" s="19">
        <v>0</v>
      </c>
      <c r="Y1603" s="20">
        <v>-0.29409344506459001</v>
      </c>
    </row>
    <row r="1604" spans="2:25" x14ac:dyDescent="0.25">
      <c r="B1604" s="16" t="s">
        <v>29</v>
      </c>
      <c r="C1604" s="17" t="s">
        <v>53</v>
      </c>
      <c r="D1604" s="16" t="s">
        <v>130</v>
      </c>
      <c r="E1604" s="16" t="s">
        <v>108</v>
      </c>
      <c r="F1604" s="21">
        <v>36.44</v>
      </c>
      <c r="G1604" s="22">
        <v>58200</v>
      </c>
      <c r="H1604" s="22">
        <v>36.39</v>
      </c>
      <c r="I1604" s="22">
        <v>1</v>
      </c>
      <c r="J1604" s="22">
        <v>-34.506613550416603</v>
      </c>
      <c r="K1604" s="22">
        <v>2.1004060520581801E-2</v>
      </c>
      <c r="L1604" s="22">
        <v>-26.867921166565498</v>
      </c>
      <c r="M1604" s="22">
        <v>1.27340547130174E-2</v>
      </c>
      <c r="N1604" s="22">
        <v>-7.6386923838510397</v>
      </c>
      <c r="O1604" s="22">
        <v>8.2700058075644099E-3</v>
      </c>
      <c r="P1604" s="22">
        <v>-10.011985418116099</v>
      </c>
      <c r="Q1604" s="22">
        <v>-10.011985418116099</v>
      </c>
      <c r="R1604" s="22">
        <v>0</v>
      </c>
      <c r="S1604" s="22">
        <v>1.7682309895017401E-3</v>
      </c>
      <c r="T1604" s="22" t="s">
        <v>69</v>
      </c>
      <c r="U1604" s="19">
        <v>-8.0782357710072097E-2</v>
      </c>
      <c r="V1604" s="19">
        <v>-1.0264642641016199E-2</v>
      </c>
      <c r="W1604" s="19">
        <v>-7.0518331470063894E-2</v>
      </c>
      <c r="X1604" s="19">
        <v>0</v>
      </c>
      <c r="Y1604" s="20">
        <v>-7.0518331470063894E-2</v>
      </c>
    </row>
    <row r="1605" spans="2:25" x14ac:dyDescent="0.25">
      <c r="B1605" s="16" t="s">
        <v>29</v>
      </c>
      <c r="C1605" s="17" t="s">
        <v>53</v>
      </c>
      <c r="D1605" s="16" t="s">
        <v>130</v>
      </c>
      <c r="E1605" s="16" t="s">
        <v>109</v>
      </c>
      <c r="F1605" s="21">
        <v>37.380000000000003</v>
      </c>
      <c r="G1605" s="22">
        <v>53000</v>
      </c>
      <c r="H1605" s="22">
        <v>37.380000000000003</v>
      </c>
      <c r="I1605" s="22">
        <v>1</v>
      </c>
      <c r="J1605" s="22">
        <v>5.0902674201790203</v>
      </c>
      <c r="K1605" s="22">
        <v>6.4051552994889697E-4</v>
      </c>
      <c r="L1605" s="22">
        <v>20.082914151826898</v>
      </c>
      <c r="M1605" s="22">
        <v>9.9701554573089594E-3</v>
      </c>
      <c r="N1605" s="22">
        <v>-14.9926467316479</v>
      </c>
      <c r="O1605" s="22">
        <v>-9.3296399273600592E-3</v>
      </c>
      <c r="P1605" s="22">
        <v>-8.2002059065466693</v>
      </c>
      <c r="Q1605" s="22">
        <v>-8.2002059065466604</v>
      </c>
      <c r="R1605" s="22">
        <v>0</v>
      </c>
      <c r="S1605" s="22">
        <v>1.6622562772093401E-3</v>
      </c>
      <c r="T1605" s="22" t="s">
        <v>69</v>
      </c>
      <c r="U1605" s="19">
        <v>-0.34874194048471902</v>
      </c>
      <c r="V1605" s="19">
        <v>-4.4313034361509601E-2</v>
      </c>
      <c r="W1605" s="19">
        <v>-0.30443156716071501</v>
      </c>
      <c r="X1605" s="19">
        <v>0</v>
      </c>
      <c r="Y1605" s="20">
        <v>-0.30443156716071501</v>
      </c>
    </row>
    <row r="1606" spans="2:25" x14ac:dyDescent="0.25">
      <c r="B1606" s="16" t="s">
        <v>29</v>
      </c>
      <c r="C1606" s="17" t="s">
        <v>53</v>
      </c>
      <c r="D1606" s="16" t="s">
        <v>130</v>
      </c>
      <c r="E1606" s="16" t="s">
        <v>110</v>
      </c>
      <c r="F1606" s="21">
        <v>36.99</v>
      </c>
      <c r="G1606" s="22">
        <v>56100</v>
      </c>
      <c r="H1606" s="22">
        <v>37.090000000000003</v>
      </c>
      <c r="I1606" s="22">
        <v>1</v>
      </c>
      <c r="J1606" s="22">
        <v>11.960133221512301</v>
      </c>
      <c r="K1606" s="22">
        <v>1.3346078596900899E-2</v>
      </c>
      <c r="L1606" s="22">
        <v>24.868446753120299</v>
      </c>
      <c r="M1606" s="22">
        <v>5.7700418777062203E-2</v>
      </c>
      <c r="N1606" s="22">
        <v>-12.908313531607901</v>
      </c>
      <c r="O1606" s="22">
        <v>-4.4354340180161302E-2</v>
      </c>
      <c r="P1606" s="22">
        <v>-13.8331022565302</v>
      </c>
      <c r="Q1606" s="22">
        <v>-13.833102256530101</v>
      </c>
      <c r="R1606" s="22">
        <v>0</v>
      </c>
      <c r="S1606" s="22">
        <v>1.7853395193096599E-2</v>
      </c>
      <c r="T1606" s="22" t="s">
        <v>70</v>
      </c>
      <c r="U1606" s="19">
        <v>-0.35205340711236</v>
      </c>
      <c r="V1606" s="19">
        <v>-4.4733807195008503E-2</v>
      </c>
      <c r="W1606" s="19">
        <v>-0.30732228622264401</v>
      </c>
      <c r="X1606" s="19">
        <v>0</v>
      </c>
      <c r="Y1606" s="20">
        <v>-0.30732228622264401</v>
      </c>
    </row>
    <row r="1607" spans="2:25" x14ac:dyDescent="0.25">
      <c r="B1607" s="16" t="s">
        <v>29</v>
      </c>
      <c r="C1607" s="17" t="s">
        <v>53</v>
      </c>
      <c r="D1607" s="16" t="s">
        <v>130</v>
      </c>
      <c r="E1607" s="16" t="s">
        <v>52</v>
      </c>
      <c r="F1607" s="21">
        <v>37.130000000000003</v>
      </c>
      <c r="G1607" s="22">
        <v>56100</v>
      </c>
      <c r="H1607" s="22">
        <v>37.090000000000003</v>
      </c>
      <c r="I1607" s="22">
        <v>1</v>
      </c>
      <c r="J1607" s="22">
        <v>-5.8826524181800997</v>
      </c>
      <c r="K1607" s="22">
        <v>2.8584225164797299E-3</v>
      </c>
      <c r="L1607" s="22">
        <v>-10.0711226732932</v>
      </c>
      <c r="M1607" s="22">
        <v>8.37791248298295E-3</v>
      </c>
      <c r="N1607" s="22">
        <v>4.1884702551130797</v>
      </c>
      <c r="O1607" s="22">
        <v>-5.5194899665032202E-3</v>
      </c>
      <c r="P1607" s="22">
        <v>14.726484769212099</v>
      </c>
      <c r="Q1607" s="22">
        <v>14.726484769212</v>
      </c>
      <c r="R1607" s="22">
        <v>0</v>
      </c>
      <c r="S1607" s="22">
        <v>1.7913408612137201E-2</v>
      </c>
      <c r="T1607" s="22" t="s">
        <v>69</v>
      </c>
      <c r="U1607" s="19">
        <v>-3.72894624524149E-2</v>
      </c>
      <c r="V1607" s="19">
        <v>-4.7382004833699896E-3</v>
      </c>
      <c r="W1607" s="19">
        <v>-3.25515465022388E-2</v>
      </c>
      <c r="X1607" s="19">
        <v>0</v>
      </c>
      <c r="Y1607" s="20">
        <v>-3.25515465022388E-2</v>
      </c>
    </row>
    <row r="1608" spans="2:25" x14ac:dyDescent="0.25">
      <c r="B1608" s="16" t="s">
        <v>29</v>
      </c>
      <c r="C1608" s="17" t="s">
        <v>53</v>
      </c>
      <c r="D1608" s="16" t="s">
        <v>130</v>
      </c>
      <c r="E1608" s="16" t="s">
        <v>111</v>
      </c>
      <c r="F1608" s="21">
        <v>36.200000000000003</v>
      </c>
      <c r="G1608" s="22">
        <v>58054</v>
      </c>
      <c r="H1608" s="22">
        <v>36.049999999999997</v>
      </c>
      <c r="I1608" s="22">
        <v>1</v>
      </c>
      <c r="J1608" s="22">
        <v>-40.771867759270798</v>
      </c>
      <c r="K1608" s="22">
        <v>9.3423800272565902E-2</v>
      </c>
      <c r="L1608" s="22">
        <v>-40.669629409274897</v>
      </c>
      <c r="M1608" s="22">
        <v>9.2955854103372093E-2</v>
      </c>
      <c r="N1608" s="22">
        <v>-0.102238349995859</v>
      </c>
      <c r="O1608" s="22">
        <v>4.6794616919379901E-4</v>
      </c>
      <c r="P1608" s="22">
        <v>-0.14551959377231299</v>
      </c>
      <c r="Q1608" s="22">
        <v>-0.14551959377231299</v>
      </c>
      <c r="R1608" s="22">
        <v>0</v>
      </c>
      <c r="S1608" s="22">
        <v>1.190088512047E-6</v>
      </c>
      <c r="T1608" s="22" t="s">
        <v>70</v>
      </c>
      <c r="U1608" s="19">
        <v>1.56880286274655E-3</v>
      </c>
      <c r="V1608" s="19">
        <v>-1.99340564162425E-4</v>
      </c>
      <c r="W1608" s="19">
        <v>1.7681279714253501E-3</v>
      </c>
      <c r="X1608" s="19">
        <v>0</v>
      </c>
      <c r="Y1608" s="20">
        <v>1.7681279714253501E-3</v>
      </c>
    </row>
    <row r="1609" spans="2:25" x14ac:dyDescent="0.25">
      <c r="B1609" s="16" t="s">
        <v>29</v>
      </c>
      <c r="C1609" s="17" t="s">
        <v>53</v>
      </c>
      <c r="D1609" s="16" t="s">
        <v>130</v>
      </c>
      <c r="E1609" s="16" t="s">
        <v>111</v>
      </c>
      <c r="F1609" s="21">
        <v>36.200000000000003</v>
      </c>
      <c r="G1609" s="22">
        <v>58104</v>
      </c>
      <c r="H1609" s="22">
        <v>35.97</v>
      </c>
      <c r="I1609" s="22">
        <v>1</v>
      </c>
      <c r="J1609" s="22">
        <v>-40.855886606405498</v>
      </c>
      <c r="K1609" s="22">
        <v>0.149226790253355</v>
      </c>
      <c r="L1609" s="22">
        <v>-40.7536172038958</v>
      </c>
      <c r="M1609" s="22">
        <v>0.14848064397902899</v>
      </c>
      <c r="N1609" s="22">
        <v>-0.102269402509775</v>
      </c>
      <c r="O1609" s="22">
        <v>7.4614627432563105E-4</v>
      </c>
      <c r="P1609" s="22">
        <v>-0.14536548247365899</v>
      </c>
      <c r="Q1609" s="22">
        <v>-0.14536548247365799</v>
      </c>
      <c r="R1609" s="22">
        <v>0</v>
      </c>
      <c r="S1609" s="22">
        <v>1.889122440435E-6</v>
      </c>
      <c r="T1609" s="22" t="s">
        <v>70</v>
      </c>
      <c r="U1609" s="19">
        <v>3.40272573179179E-3</v>
      </c>
      <c r="V1609" s="19">
        <v>-4.3236870812299002E-4</v>
      </c>
      <c r="W1609" s="19">
        <v>3.8350609170464301E-3</v>
      </c>
      <c r="X1609" s="19">
        <v>0</v>
      </c>
      <c r="Y1609" s="20">
        <v>3.8350609170464301E-3</v>
      </c>
    </row>
    <row r="1610" spans="2:25" x14ac:dyDescent="0.25">
      <c r="B1610" s="16" t="s">
        <v>29</v>
      </c>
      <c r="C1610" s="17" t="s">
        <v>53</v>
      </c>
      <c r="D1610" s="16" t="s">
        <v>130</v>
      </c>
      <c r="E1610" s="16" t="s">
        <v>112</v>
      </c>
      <c r="F1610" s="21">
        <v>36.049999999999997</v>
      </c>
      <c r="G1610" s="22">
        <v>58104</v>
      </c>
      <c r="H1610" s="22">
        <v>35.97</v>
      </c>
      <c r="I1610" s="22">
        <v>1</v>
      </c>
      <c r="J1610" s="22">
        <v>-41.113808440171098</v>
      </c>
      <c r="K1610" s="22">
        <v>5.64575311647997E-2</v>
      </c>
      <c r="L1610" s="22">
        <v>-41.011195543026197</v>
      </c>
      <c r="M1610" s="22">
        <v>5.6176066539602401E-2</v>
      </c>
      <c r="N1610" s="22">
        <v>-0.10261289714484401</v>
      </c>
      <c r="O1610" s="22">
        <v>2.8146462519736598E-4</v>
      </c>
      <c r="P1610" s="22">
        <v>-0.14551959377225901</v>
      </c>
      <c r="Q1610" s="22">
        <v>-0.14551959377225901</v>
      </c>
      <c r="R1610" s="22">
        <v>0</v>
      </c>
      <c r="S1610" s="22">
        <v>7.0727680253300005E-7</v>
      </c>
      <c r="T1610" s="22" t="s">
        <v>70</v>
      </c>
      <c r="U1610" s="19">
        <v>1.92650938176984E-3</v>
      </c>
      <c r="V1610" s="19">
        <v>-2.44792686286835E-4</v>
      </c>
      <c r="W1610" s="19">
        <v>2.1712830885309998E-3</v>
      </c>
      <c r="X1610" s="19">
        <v>0</v>
      </c>
      <c r="Y1610" s="20">
        <v>2.1712830885309998E-3</v>
      </c>
    </row>
    <row r="1611" spans="2:25" x14ac:dyDescent="0.25">
      <c r="B1611" s="16" t="s">
        <v>29</v>
      </c>
      <c r="C1611" s="17" t="s">
        <v>53</v>
      </c>
      <c r="D1611" s="16" t="s">
        <v>130</v>
      </c>
      <c r="E1611" s="16" t="s">
        <v>113</v>
      </c>
      <c r="F1611" s="21">
        <v>36.200000000000003</v>
      </c>
      <c r="G1611" s="22">
        <v>58200</v>
      </c>
      <c r="H1611" s="22">
        <v>36.39</v>
      </c>
      <c r="I1611" s="22">
        <v>1</v>
      </c>
      <c r="J1611" s="22">
        <v>60.973938001990497</v>
      </c>
      <c r="K1611" s="22">
        <v>0.15224477467851999</v>
      </c>
      <c r="L1611" s="22">
        <v>53.313184585471099</v>
      </c>
      <c r="M1611" s="22">
        <v>0.11639200689389299</v>
      </c>
      <c r="N1611" s="22">
        <v>7.6607534165193698</v>
      </c>
      <c r="O1611" s="22">
        <v>3.5852767784627301E-2</v>
      </c>
      <c r="P1611" s="22">
        <v>10.011985418116099</v>
      </c>
      <c r="Q1611" s="22">
        <v>10.011985418116099</v>
      </c>
      <c r="R1611" s="22">
        <v>0</v>
      </c>
      <c r="S1611" s="22">
        <v>4.1048219399147301E-3</v>
      </c>
      <c r="T1611" s="22" t="s">
        <v>70</v>
      </c>
      <c r="U1611" s="19">
        <v>-0.154266942395614</v>
      </c>
      <c r="V1611" s="19">
        <v>-1.9601990829438001E-2</v>
      </c>
      <c r="W1611" s="19">
        <v>-0.134666128683328</v>
      </c>
      <c r="X1611" s="19">
        <v>0</v>
      </c>
      <c r="Y1611" s="20">
        <v>-0.134666128683328</v>
      </c>
    </row>
    <row r="1612" spans="2:25" x14ac:dyDescent="0.25">
      <c r="B1612" s="16" t="s">
        <v>29</v>
      </c>
      <c r="C1612" s="17" t="s">
        <v>53</v>
      </c>
      <c r="D1612" s="16" t="s">
        <v>130</v>
      </c>
      <c r="E1612" s="16" t="s">
        <v>113</v>
      </c>
      <c r="F1612" s="21">
        <v>36.200000000000003</v>
      </c>
      <c r="G1612" s="22">
        <v>58300</v>
      </c>
      <c r="H1612" s="22">
        <v>36.22</v>
      </c>
      <c r="I1612" s="22">
        <v>1</v>
      </c>
      <c r="J1612" s="22">
        <v>11.086337642123899</v>
      </c>
      <c r="K1612" s="22">
        <v>4.7233114873721296E-3</v>
      </c>
      <c r="L1612" s="22">
        <v>17.023290381030101</v>
      </c>
      <c r="M1612" s="22">
        <v>1.1136722523701801E-2</v>
      </c>
      <c r="N1612" s="22">
        <v>-5.9369527389061698</v>
      </c>
      <c r="O1612" s="22">
        <v>-6.4134110363296502E-3</v>
      </c>
      <c r="P1612" s="22">
        <v>-11.203013911419999</v>
      </c>
      <c r="Q1612" s="22">
        <v>-11.203013911419999</v>
      </c>
      <c r="R1612" s="22">
        <v>0</v>
      </c>
      <c r="S1612" s="22">
        <v>4.8232540204806397E-3</v>
      </c>
      <c r="T1612" s="22" t="s">
        <v>70</v>
      </c>
      <c r="U1612" s="19">
        <v>-0.11349055884739601</v>
      </c>
      <c r="V1612" s="19">
        <v>-1.44207233202912E-2</v>
      </c>
      <c r="W1612" s="19">
        <v>-9.9070701504490502E-2</v>
      </c>
      <c r="X1612" s="19">
        <v>0</v>
      </c>
      <c r="Y1612" s="20">
        <v>-9.9070701504490502E-2</v>
      </c>
    </row>
    <row r="1613" spans="2:25" x14ac:dyDescent="0.25">
      <c r="B1613" s="16" t="s">
        <v>29</v>
      </c>
      <c r="C1613" s="17" t="s">
        <v>53</v>
      </c>
      <c r="D1613" s="16" t="s">
        <v>130</v>
      </c>
      <c r="E1613" s="16" t="s">
        <v>113</v>
      </c>
      <c r="F1613" s="21">
        <v>36.200000000000003</v>
      </c>
      <c r="G1613" s="22">
        <v>58500</v>
      </c>
      <c r="H1613" s="22">
        <v>36.17</v>
      </c>
      <c r="I1613" s="22">
        <v>1</v>
      </c>
      <c r="J1613" s="22">
        <v>-95.017678563013703</v>
      </c>
      <c r="K1613" s="22">
        <v>4.7037751637816802E-2</v>
      </c>
      <c r="L1613" s="22">
        <v>-93.278305025106505</v>
      </c>
      <c r="M1613" s="22">
        <v>4.5331387801339003E-2</v>
      </c>
      <c r="N1613" s="22">
        <v>-1.73937353790713</v>
      </c>
      <c r="O1613" s="22">
        <v>1.7063638364778E-3</v>
      </c>
      <c r="P1613" s="22">
        <v>1.1910284933031801</v>
      </c>
      <c r="Q1613" s="22">
        <v>1.1910284933031801</v>
      </c>
      <c r="R1613" s="22">
        <v>0</v>
      </c>
      <c r="S1613" s="22">
        <v>7.3906396223909997E-6</v>
      </c>
      <c r="T1613" s="22" t="s">
        <v>70</v>
      </c>
      <c r="U1613" s="19">
        <v>9.5635692857334205E-3</v>
      </c>
      <c r="V1613" s="19">
        <v>-1.2151987621229401E-3</v>
      </c>
      <c r="W1613" s="19">
        <v>1.07786738297796E-2</v>
      </c>
      <c r="X1613" s="19">
        <v>0</v>
      </c>
      <c r="Y1613" s="20">
        <v>1.07786738297796E-2</v>
      </c>
    </row>
    <row r="1614" spans="2:25" x14ac:dyDescent="0.25">
      <c r="B1614" s="16" t="s">
        <v>29</v>
      </c>
      <c r="C1614" s="17" t="s">
        <v>53</v>
      </c>
      <c r="D1614" s="16" t="s">
        <v>130</v>
      </c>
      <c r="E1614" s="16" t="s">
        <v>114</v>
      </c>
      <c r="F1614" s="21">
        <v>36.22</v>
      </c>
      <c r="G1614" s="22">
        <v>58304</v>
      </c>
      <c r="H1614" s="22">
        <v>36.22</v>
      </c>
      <c r="I1614" s="22">
        <v>1</v>
      </c>
      <c r="J1614" s="22">
        <v>19.344031640467598</v>
      </c>
      <c r="K1614" s="22">
        <v>0</v>
      </c>
      <c r="L1614" s="22">
        <v>19.344031640467598</v>
      </c>
      <c r="M1614" s="22">
        <v>0</v>
      </c>
      <c r="N1614" s="22">
        <v>0</v>
      </c>
      <c r="O1614" s="22">
        <v>0</v>
      </c>
      <c r="P1614" s="22">
        <v>0</v>
      </c>
      <c r="Q1614" s="22">
        <v>0</v>
      </c>
      <c r="R1614" s="22">
        <v>0</v>
      </c>
      <c r="S1614" s="22">
        <v>0</v>
      </c>
      <c r="T1614" s="22" t="s">
        <v>69</v>
      </c>
      <c r="U1614" s="19">
        <v>0</v>
      </c>
      <c r="V1614" s="19">
        <v>0</v>
      </c>
      <c r="W1614" s="19">
        <v>0</v>
      </c>
      <c r="X1614" s="19">
        <v>0</v>
      </c>
      <c r="Y1614" s="20">
        <v>0</v>
      </c>
    </row>
    <row r="1615" spans="2:25" x14ac:dyDescent="0.25">
      <c r="B1615" s="16" t="s">
        <v>29</v>
      </c>
      <c r="C1615" s="17" t="s">
        <v>53</v>
      </c>
      <c r="D1615" s="16" t="s">
        <v>130</v>
      </c>
      <c r="E1615" s="16" t="s">
        <v>114</v>
      </c>
      <c r="F1615" s="21">
        <v>36.22</v>
      </c>
      <c r="G1615" s="22">
        <v>58350</v>
      </c>
      <c r="H1615" s="22">
        <v>36.200000000000003</v>
      </c>
      <c r="I1615" s="22">
        <v>1</v>
      </c>
      <c r="J1615" s="22">
        <v>-1.7583332309254001</v>
      </c>
      <c r="K1615" s="22">
        <v>2.2353249479560499E-4</v>
      </c>
      <c r="L1615" s="22">
        <v>8.5895656970069805</v>
      </c>
      <c r="M1615" s="22">
        <v>5.3343401898092897E-3</v>
      </c>
      <c r="N1615" s="22">
        <v>-10.3478989279324</v>
      </c>
      <c r="O1615" s="22">
        <v>-5.1108076950136796E-3</v>
      </c>
      <c r="P1615" s="22">
        <v>-20.0091122961629</v>
      </c>
      <c r="Q1615" s="22">
        <v>-20.0091122961629</v>
      </c>
      <c r="R1615" s="22">
        <v>0</v>
      </c>
      <c r="S1615" s="22">
        <v>2.8946358763857101E-2</v>
      </c>
      <c r="T1615" s="22" t="s">
        <v>70</v>
      </c>
      <c r="U1615" s="19">
        <v>-0.39202032519505098</v>
      </c>
      <c r="V1615" s="19">
        <v>-4.9812219650534603E-2</v>
      </c>
      <c r="W1615" s="19">
        <v>-0.34221109681303702</v>
      </c>
      <c r="X1615" s="19">
        <v>0</v>
      </c>
      <c r="Y1615" s="20">
        <v>-0.34221109681303702</v>
      </c>
    </row>
    <row r="1616" spans="2:25" x14ac:dyDescent="0.25">
      <c r="B1616" s="16" t="s">
        <v>29</v>
      </c>
      <c r="C1616" s="17" t="s">
        <v>53</v>
      </c>
      <c r="D1616" s="16" t="s">
        <v>130</v>
      </c>
      <c r="E1616" s="16" t="s">
        <v>114</v>
      </c>
      <c r="F1616" s="21">
        <v>36.22</v>
      </c>
      <c r="G1616" s="22">
        <v>58600</v>
      </c>
      <c r="H1616" s="22">
        <v>36.22</v>
      </c>
      <c r="I1616" s="22">
        <v>1</v>
      </c>
      <c r="J1616" s="22">
        <v>-18.423954277752902</v>
      </c>
      <c r="K1616" s="22">
        <v>1.3034576303183199E-3</v>
      </c>
      <c r="L1616" s="22">
        <v>-22.841012534082001</v>
      </c>
      <c r="M1616" s="22">
        <v>2.0033735177552199E-3</v>
      </c>
      <c r="N1616" s="22">
        <v>4.4170582563290797</v>
      </c>
      <c r="O1616" s="22">
        <v>-6.9991588743690397E-4</v>
      </c>
      <c r="P1616" s="22">
        <v>8.8060983847406096</v>
      </c>
      <c r="Q1616" s="22">
        <v>8.8060983847406007</v>
      </c>
      <c r="R1616" s="22">
        <v>0</v>
      </c>
      <c r="S1616" s="22">
        <v>2.97781896045048E-4</v>
      </c>
      <c r="T1616" s="22" t="s">
        <v>69</v>
      </c>
      <c r="U1616" s="19">
        <v>-2.5350953442964601E-2</v>
      </c>
      <c r="V1616" s="19">
        <v>-3.22122905393521E-3</v>
      </c>
      <c r="W1616" s="19">
        <v>-2.21299178267267E-2</v>
      </c>
      <c r="X1616" s="19">
        <v>0</v>
      </c>
      <c r="Y1616" s="20">
        <v>-2.21299178267267E-2</v>
      </c>
    </row>
    <row r="1617" spans="2:25" x14ac:dyDescent="0.25">
      <c r="B1617" s="16" t="s">
        <v>29</v>
      </c>
      <c r="C1617" s="17" t="s">
        <v>53</v>
      </c>
      <c r="D1617" s="16" t="s">
        <v>130</v>
      </c>
      <c r="E1617" s="16" t="s">
        <v>115</v>
      </c>
      <c r="F1617" s="21">
        <v>36.22</v>
      </c>
      <c r="G1617" s="22">
        <v>58300</v>
      </c>
      <c r="H1617" s="22">
        <v>36.22</v>
      </c>
      <c r="I1617" s="22">
        <v>2</v>
      </c>
      <c r="J1617" s="22">
        <v>-11.921468359532501</v>
      </c>
      <c r="K1617" s="22">
        <v>0</v>
      </c>
      <c r="L1617" s="22">
        <v>-11.921468359532399</v>
      </c>
      <c r="M1617" s="22">
        <v>0</v>
      </c>
      <c r="N1617" s="22">
        <v>-1.8041000000000001E-14</v>
      </c>
      <c r="O1617" s="22">
        <v>0</v>
      </c>
      <c r="P1617" s="22">
        <v>-4.0249999999999997E-15</v>
      </c>
      <c r="Q1617" s="22">
        <v>-4.0249999999999997E-15</v>
      </c>
      <c r="R1617" s="22">
        <v>0</v>
      </c>
      <c r="S1617" s="22">
        <v>0</v>
      </c>
      <c r="T1617" s="22" t="s">
        <v>69</v>
      </c>
      <c r="U1617" s="19">
        <v>0</v>
      </c>
      <c r="V1617" s="19">
        <v>0</v>
      </c>
      <c r="W1617" s="19">
        <v>0</v>
      </c>
      <c r="X1617" s="19">
        <v>0</v>
      </c>
      <c r="Y1617" s="20">
        <v>0</v>
      </c>
    </row>
    <row r="1618" spans="2:25" x14ac:dyDescent="0.25">
      <c r="B1618" s="16" t="s">
        <v>29</v>
      </c>
      <c r="C1618" s="17" t="s">
        <v>53</v>
      </c>
      <c r="D1618" s="16" t="s">
        <v>130</v>
      </c>
      <c r="E1618" s="16" t="s">
        <v>116</v>
      </c>
      <c r="F1618" s="21">
        <v>36.31</v>
      </c>
      <c r="G1618" s="22">
        <v>58500</v>
      </c>
      <c r="H1618" s="22">
        <v>36.17</v>
      </c>
      <c r="I1618" s="22">
        <v>1</v>
      </c>
      <c r="J1618" s="22">
        <v>-141.028458454716</v>
      </c>
      <c r="K1618" s="22">
        <v>0.28043526792700202</v>
      </c>
      <c r="L1618" s="22">
        <v>-138.348210935097</v>
      </c>
      <c r="M1618" s="22">
        <v>0.26987720731208498</v>
      </c>
      <c r="N1618" s="22">
        <v>-2.6802475196187898</v>
      </c>
      <c r="O1618" s="22">
        <v>1.05580606149169E-2</v>
      </c>
      <c r="P1618" s="22">
        <v>-9.9971268780420708</v>
      </c>
      <c r="Q1618" s="22">
        <v>-9.9971268780420601</v>
      </c>
      <c r="R1618" s="22">
        <v>0</v>
      </c>
      <c r="S1618" s="22">
        <v>1.40918989600096E-3</v>
      </c>
      <c r="T1618" s="22" t="s">
        <v>70</v>
      </c>
      <c r="U1618" s="19">
        <v>7.3894639379546399E-3</v>
      </c>
      <c r="V1618" s="19">
        <v>-9.3894519523689995E-4</v>
      </c>
      <c r="W1618" s="19">
        <v>8.3283363338987598E-3</v>
      </c>
      <c r="X1618" s="19">
        <v>0</v>
      </c>
      <c r="Y1618" s="20">
        <v>8.3283363338987598E-3</v>
      </c>
    </row>
    <row r="1619" spans="2:25" x14ac:dyDescent="0.25">
      <c r="B1619" s="16" t="s">
        <v>29</v>
      </c>
      <c r="C1619" s="17" t="s">
        <v>53</v>
      </c>
      <c r="D1619" s="16" t="s">
        <v>130</v>
      </c>
      <c r="E1619" s="16" t="s">
        <v>117</v>
      </c>
      <c r="F1619" s="21">
        <v>36.17</v>
      </c>
      <c r="G1619" s="22">
        <v>58600</v>
      </c>
      <c r="H1619" s="22">
        <v>36.22</v>
      </c>
      <c r="I1619" s="22">
        <v>1</v>
      </c>
      <c r="J1619" s="22">
        <v>18.4323659448768</v>
      </c>
      <c r="K1619" s="22">
        <v>1.5519876582404999E-2</v>
      </c>
      <c r="L1619" s="22">
        <v>22.853943615416501</v>
      </c>
      <c r="M1619" s="22">
        <v>2.38587891073168E-2</v>
      </c>
      <c r="N1619" s="22">
        <v>-4.4215776705397598</v>
      </c>
      <c r="O1619" s="22">
        <v>-8.3389125249118592E-3</v>
      </c>
      <c r="P1619" s="22">
        <v>-8.8060983847425796</v>
      </c>
      <c r="Q1619" s="22">
        <v>-8.8060983847425796</v>
      </c>
      <c r="R1619" s="22">
        <v>0</v>
      </c>
      <c r="S1619" s="22">
        <v>3.54236380503747E-3</v>
      </c>
      <c r="T1619" s="22" t="s">
        <v>69</v>
      </c>
      <c r="U1619" s="19">
        <v>-8.0748055312209494E-2</v>
      </c>
      <c r="V1619" s="19">
        <v>-1.0260283993091399E-2</v>
      </c>
      <c r="W1619" s="19">
        <v>-7.0488387458385399E-2</v>
      </c>
      <c r="X1619" s="19">
        <v>0</v>
      </c>
      <c r="Y1619" s="20">
        <v>-7.0488387458385399E-2</v>
      </c>
    </row>
    <row r="1620" spans="2:25" x14ac:dyDescent="0.25">
      <c r="B1620" s="16" t="s">
        <v>29</v>
      </c>
      <c r="C1620" s="17" t="s">
        <v>30</v>
      </c>
      <c r="D1620" s="16" t="s">
        <v>131</v>
      </c>
      <c r="E1620" s="16" t="s">
        <v>32</v>
      </c>
      <c r="F1620" s="21">
        <v>41.94</v>
      </c>
      <c r="G1620" s="22">
        <v>50050</v>
      </c>
      <c r="H1620" s="22">
        <v>40.92</v>
      </c>
      <c r="I1620" s="22">
        <v>1</v>
      </c>
      <c r="J1620" s="22">
        <v>-65.525271687123706</v>
      </c>
      <c r="K1620" s="22">
        <v>0.78572170502986105</v>
      </c>
      <c r="L1620" s="22">
        <v>11.303535504390499</v>
      </c>
      <c r="M1620" s="22">
        <v>2.33818944265199E-2</v>
      </c>
      <c r="N1620" s="22">
        <v>-76.828807191514102</v>
      </c>
      <c r="O1620" s="22">
        <v>0.76233981060334099</v>
      </c>
      <c r="P1620" s="22">
        <v>-34.804169815374998</v>
      </c>
      <c r="Q1620" s="22">
        <v>-34.804169815374998</v>
      </c>
      <c r="R1620" s="22">
        <v>0</v>
      </c>
      <c r="S1620" s="22">
        <v>0.221673433286355</v>
      </c>
      <c r="T1620" s="22" t="s">
        <v>47</v>
      </c>
      <c r="U1620" s="19">
        <v>-46.905795817904</v>
      </c>
      <c r="V1620" s="19">
        <v>-10.158047175598</v>
      </c>
      <c r="W1620" s="19">
        <v>-36.747941225526802</v>
      </c>
      <c r="X1620" s="19">
        <v>0</v>
      </c>
      <c r="Y1620" s="20">
        <v>-36.747941225526802</v>
      </c>
    </row>
    <row r="1621" spans="2:25" x14ac:dyDescent="0.25">
      <c r="B1621" s="16" t="s">
        <v>29</v>
      </c>
      <c r="C1621" s="17" t="s">
        <v>30</v>
      </c>
      <c r="D1621" s="16" t="s">
        <v>131</v>
      </c>
      <c r="E1621" s="16" t="s">
        <v>48</v>
      </c>
      <c r="F1621" s="21">
        <v>39.61</v>
      </c>
      <c r="G1621" s="22">
        <v>56050</v>
      </c>
      <c r="H1621" s="22">
        <v>40.729999999999997</v>
      </c>
      <c r="I1621" s="22">
        <v>1</v>
      </c>
      <c r="J1621" s="22">
        <v>-25.301534129471101</v>
      </c>
      <c r="K1621" s="22">
        <v>2.0485364137753301E-2</v>
      </c>
      <c r="L1621" s="22">
        <v>-38.619911036544401</v>
      </c>
      <c r="M1621" s="22">
        <v>4.7727920911059402E-2</v>
      </c>
      <c r="N1621" s="22">
        <v>13.318376907073301</v>
      </c>
      <c r="O1621" s="22">
        <v>-2.7242556773306101E-2</v>
      </c>
      <c r="P1621" s="22">
        <v>12.0579433035014</v>
      </c>
      <c r="Q1621" s="22">
        <v>12.0579433035014</v>
      </c>
      <c r="R1621" s="22">
        <v>0</v>
      </c>
      <c r="S1621" s="22">
        <v>4.6526078947345499E-3</v>
      </c>
      <c r="T1621" s="22" t="s">
        <v>47</v>
      </c>
      <c r="U1621" s="19">
        <v>-11.874480329919001</v>
      </c>
      <c r="V1621" s="19">
        <v>-2.5715698726294098</v>
      </c>
      <c r="W1621" s="19">
        <v>-9.3029592108738299</v>
      </c>
      <c r="X1621" s="19">
        <v>0</v>
      </c>
      <c r="Y1621" s="20">
        <v>-9.3029592108738299</v>
      </c>
    </row>
    <row r="1622" spans="2:25" x14ac:dyDescent="0.25">
      <c r="B1622" s="16" t="s">
        <v>29</v>
      </c>
      <c r="C1622" s="17" t="s">
        <v>30</v>
      </c>
      <c r="D1622" s="16" t="s">
        <v>131</v>
      </c>
      <c r="E1622" s="16" t="s">
        <v>34</v>
      </c>
      <c r="F1622" s="21">
        <v>40.92</v>
      </c>
      <c r="G1622" s="22">
        <v>51450</v>
      </c>
      <c r="H1622" s="22">
        <v>40.92</v>
      </c>
      <c r="I1622" s="22">
        <v>10</v>
      </c>
      <c r="J1622" s="22">
        <v>0.13586260110217599</v>
      </c>
      <c r="K1622" s="22">
        <v>3.2184495825110002E-6</v>
      </c>
      <c r="L1622" s="22">
        <v>34.062459583200003</v>
      </c>
      <c r="M1622" s="22">
        <v>0.20230139101217001</v>
      </c>
      <c r="N1622" s="22">
        <v>-33.926596982097799</v>
      </c>
      <c r="O1622" s="22">
        <v>-0.202298172562587</v>
      </c>
      <c r="P1622" s="22">
        <v>-9.8177139539591902</v>
      </c>
      <c r="Q1622" s="22">
        <v>-9.8177139539591902</v>
      </c>
      <c r="R1622" s="22">
        <v>0</v>
      </c>
      <c r="S1622" s="22">
        <v>1.68061257696486E-2</v>
      </c>
      <c r="T1622" s="22" t="s">
        <v>49</v>
      </c>
      <c r="U1622" s="19">
        <v>-8.2780412212610592</v>
      </c>
      <c r="V1622" s="19">
        <v>-1.7927152024786299</v>
      </c>
      <c r="W1622" s="19">
        <v>-6.4853600063059904</v>
      </c>
      <c r="X1622" s="19">
        <v>0</v>
      </c>
      <c r="Y1622" s="20">
        <v>-6.4853600063059904</v>
      </c>
    </row>
    <row r="1623" spans="2:25" x14ac:dyDescent="0.25">
      <c r="B1623" s="16" t="s">
        <v>29</v>
      </c>
      <c r="C1623" s="17" t="s">
        <v>30</v>
      </c>
      <c r="D1623" s="16" t="s">
        <v>131</v>
      </c>
      <c r="E1623" s="16" t="s">
        <v>50</v>
      </c>
      <c r="F1623" s="21">
        <v>40.92</v>
      </c>
      <c r="G1623" s="22">
        <v>54000</v>
      </c>
      <c r="H1623" s="22">
        <v>40.840000000000003</v>
      </c>
      <c r="I1623" s="22">
        <v>10</v>
      </c>
      <c r="J1623" s="22">
        <v>-21.6424430246573</v>
      </c>
      <c r="K1623" s="22">
        <v>2.2408033069213702E-2</v>
      </c>
      <c r="L1623" s="22">
        <v>12.1906540875278</v>
      </c>
      <c r="M1623" s="22">
        <v>7.1096003323913104E-3</v>
      </c>
      <c r="N1623" s="22">
        <v>-33.833097112185101</v>
      </c>
      <c r="O1623" s="22">
        <v>1.5298432736822401E-2</v>
      </c>
      <c r="P1623" s="22">
        <v>-9.8177139539592009</v>
      </c>
      <c r="Q1623" s="22">
        <v>-9.8177139539591902</v>
      </c>
      <c r="R1623" s="22">
        <v>0</v>
      </c>
      <c r="S1623" s="22">
        <v>4.6111783483596402E-3</v>
      </c>
      <c r="T1623" s="22" t="s">
        <v>49</v>
      </c>
      <c r="U1623" s="19">
        <v>-2.0812478386934501</v>
      </c>
      <c r="V1623" s="19">
        <v>-0.45072071288661297</v>
      </c>
      <c r="W1623" s="19">
        <v>-1.6305356708790399</v>
      </c>
      <c r="X1623" s="19">
        <v>0</v>
      </c>
      <c r="Y1623" s="20">
        <v>-1.6305356708790399</v>
      </c>
    </row>
    <row r="1624" spans="2:25" x14ac:dyDescent="0.25">
      <c r="B1624" s="16" t="s">
        <v>29</v>
      </c>
      <c r="C1624" s="17" t="s">
        <v>30</v>
      </c>
      <c r="D1624" s="16" t="s">
        <v>131</v>
      </c>
      <c r="E1624" s="16" t="s">
        <v>51</v>
      </c>
      <c r="F1624" s="21">
        <v>40.840000000000003</v>
      </c>
      <c r="G1624" s="22">
        <v>56100</v>
      </c>
      <c r="H1624" s="22">
        <v>40.76</v>
      </c>
      <c r="I1624" s="22">
        <v>10</v>
      </c>
      <c r="J1624" s="22">
        <v>-6.22206146622338</v>
      </c>
      <c r="K1624" s="22">
        <v>7.0769281369936297E-3</v>
      </c>
      <c r="L1624" s="22">
        <v>-1.0103844326307601</v>
      </c>
      <c r="M1624" s="22">
        <v>1.8661626107123E-4</v>
      </c>
      <c r="N1624" s="22">
        <v>-5.2116770335926299</v>
      </c>
      <c r="O1624" s="22">
        <v>6.8903118759224002E-3</v>
      </c>
      <c r="P1624" s="22">
        <v>-15.1577854473187</v>
      </c>
      <c r="Q1624" s="22">
        <v>-15.1577854473186</v>
      </c>
      <c r="R1624" s="22">
        <v>0</v>
      </c>
      <c r="S1624" s="22">
        <v>4.1999846427117599E-2</v>
      </c>
      <c r="T1624" s="22" t="s">
        <v>49</v>
      </c>
      <c r="U1624" s="19">
        <v>-0.13580943814980401</v>
      </c>
      <c r="V1624" s="19">
        <v>-2.94112626288839E-2</v>
      </c>
      <c r="W1624" s="19">
        <v>-0.106398733119796</v>
      </c>
      <c r="X1624" s="19">
        <v>0</v>
      </c>
      <c r="Y1624" s="20">
        <v>-0.106398733119796</v>
      </c>
    </row>
    <row r="1625" spans="2:25" x14ac:dyDescent="0.25">
      <c r="B1625" s="16" t="s">
        <v>29</v>
      </c>
      <c r="C1625" s="17" t="s">
        <v>30</v>
      </c>
      <c r="D1625" s="16" t="s">
        <v>131</v>
      </c>
      <c r="E1625" s="16" t="s">
        <v>52</v>
      </c>
      <c r="F1625" s="21">
        <v>40.729999999999997</v>
      </c>
      <c r="G1625" s="22">
        <v>56100</v>
      </c>
      <c r="H1625" s="22">
        <v>40.76</v>
      </c>
      <c r="I1625" s="22">
        <v>10</v>
      </c>
      <c r="J1625" s="22">
        <v>5.4667007764899296</v>
      </c>
      <c r="K1625" s="22">
        <v>2.1427414061227401E-3</v>
      </c>
      <c r="L1625" s="22">
        <v>-8.0376787197795299</v>
      </c>
      <c r="M1625" s="22">
        <v>4.6321268188118398E-3</v>
      </c>
      <c r="N1625" s="22">
        <v>13.5043794962695</v>
      </c>
      <c r="O1625" s="22">
        <v>-2.4893854126891001E-3</v>
      </c>
      <c r="P1625" s="22">
        <v>14.2644029346348</v>
      </c>
      <c r="Q1625" s="22">
        <v>14.264402934634701</v>
      </c>
      <c r="R1625" s="22">
        <v>0</v>
      </c>
      <c r="S1625" s="22">
        <v>1.45890278005519E-2</v>
      </c>
      <c r="T1625" s="22" t="s">
        <v>49</v>
      </c>
      <c r="U1625" s="19">
        <v>-0.50656139352811602</v>
      </c>
      <c r="V1625" s="19">
        <v>-0.109702318083924</v>
      </c>
      <c r="W1625" s="19">
        <v>-0.39686115525593002</v>
      </c>
      <c r="X1625" s="19">
        <v>0</v>
      </c>
      <c r="Y1625" s="20">
        <v>-0.39686115525593002</v>
      </c>
    </row>
    <row r="1626" spans="2:25" x14ac:dyDescent="0.25">
      <c r="B1626" s="16" t="s">
        <v>29</v>
      </c>
      <c r="C1626" s="17" t="s">
        <v>53</v>
      </c>
      <c r="D1626" s="16" t="s">
        <v>131</v>
      </c>
      <c r="E1626" s="16" t="s">
        <v>54</v>
      </c>
      <c r="F1626" s="21">
        <v>42.24</v>
      </c>
      <c r="G1626" s="22">
        <v>50000</v>
      </c>
      <c r="H1626" s="22">
        <v>41.08</v>
      </c>
      <c r="I1626" s="22">
        <v>1</v>
      </c>
      <c r="J1626" s="22">
        <v>-147.14668815209399</v>
      </c>
      <c r="K1626" s="22">
        <v>2.0634496885925602</v>
      </c>
      <c r="L1626" s="22">
        <v>-10.8450090813357</v>
      </c>
      <c r="M1626" s="22">
        <v>1.12086353541465E-2</v>
      </c>
      <c r="N1626" s="22">
        <v>-136.30167907075901</v>
      </c>
      <c r="O1626" s="22">
        <v>2.0522410532384199</v>
      </c>
      <c r="P1626" s="22">
        <v>-69.195830184636193</v>
      </c>
      <c r="Q1626" s="22">
        <v>-69.195830184636094</v>
      </c>
      <c r="R1626" s="22">
        <v>0</v>
      </c>
      <c r="S1626" s="22">
        <v>0.45630239579387799</v>
      </c>
      <c r="T1626" s="22" t="s">
        <v>55</v>
      </c>
      <c r="U1626" s="19">
        <v>-71.630256019294293</v>
      </c>
      <c r="V1626" s="19">
        <v>-15.512443764282599</v>
      </c>
      <c r="W1626" s="19">
        <v>-56.118106350552999</v>
      </c>
      <c r="X1626" s="19">
        <v>0</v>
      </c>
      <c r="Y1626" s="20">
        <v>-56.118106350552999</v>
      </c>
    </row>
    <row r="1627" spans="2:25" x14ac:dyDescent="0.25">
      <c r="B1627" s="16" t="s">
        <v>29</v>
      </c>
      <c r="C1627" s="17" t="s">
        <v>53</v>
      </c>
      <c r="D1627" s="16" t="s">
        <v>131</v>
      </c>
      <c r="E1627" s="16" t="s">
        <v>56</v>
      </c>
      <c r="F1627" s="21">
        <v>39.25</v>
      </c>
      <c r="G1627" s="22">
        <v>56050</v>
      </c>
      <c r="H1627" s="22">
        <v>40.729999999999997</v>
      </c>
      <c r="I1627" s="22">
        <v>1</v>
      </c>
      <c r="J1627" s="22">
        <v>58.6860537491863</v>
      </c>
      <c r="K1627" s="22">
        <v>0.196999826146117</v>
      </c>
      <c r="L1627" s="22">
        <v>44.532823175199702</v>
      </c>
      <c r="M1627" s="22">
        <v>0.11343745784534599</v>
      </c>
      <c r="N1627" s="22">
        <v>14.153230573986599</v>
      </c>
      <c r="O1627" s="22">
        <v>8.3562368300770198E-2</v>
      </c>
      <c r="P1627" s="22">
        <v>16.932944400349001</v>
      </c>
      <c r="Q1627" s="22">
        <v>16.932944400349001</v>
      </c>
      <c r="R1627" s="22">
        <v>0</v>
      </c>
      <c r="S1627" s="22">
        <v>1.64006474669358E-2</v>
      </c>
      <c r="T1627" s="22" t="s">
        <v>55</v>
      </c>
      <c r="U1627" s="19">
        <v>-14.0790606407298</v>
      </c>
      <c r="V1627" s="19">
        <v>-3.0489998023240101</v>
      </c>
      <c r="W1627" s="19">
        <v>-11.0301186434339</v>
      </c>
      <c r="X1627" s="19">
        <v>0</v>
      </c>
      <c r="Y1627" s="20">
        <v>-11.0301186434339</v>
      </c>
    </row>
    <row r="1628" spans="2:25" x14ac:dyDescent="0.25">
      <c r="B1628" s="16" t="s">
        <v>29</v>
      </c>
      <c r="C1628" s="17" t="s">
        <v>53</v>
      </c>
      <c r="D1628" s="16" t="s">
        <v>131</v>
      </c>
      <c r="E1628" s="16" t="s">
        <v>67</v>
      </c>
      <c r="F1628" s="21">
        <v>38.53</v>
      </c>
      <c r="G1628" s="22">
        <v>58350</v>
      </c>
      <c r="H1628" s="22">
        <v>39.85</v>
      </c>
      <c r="I1628" s="22">
        <v>1</v>
      </c>
      <c r="J1628" s="22">
        <v>16.615669742173701</v>
      </c>
      <c r="K1628" s="22">
        <v>1.9656930245846201E-2</v>
      </c>
      <c r="L1628" s="22">
        <v>-6.2113827624025699</v>
      </c>
      <c r="M1628" s="22">
        <v>2.7469868384603102E-3</v>
      </c>
      <c r="N1628" s="22">
        <v>22.827052504576201</v>
      </c>
      <c r="O1628" s="22">
        <v>1.69099434073859E-2</v>
      </c>
      <c r="P1628" s="22">
        <v>20.0091122961609</v>
      </c>
      <c r="Q1628" s="22">
        <v>20.009112296160801</v>
      </c>
      <c r="R1628" s="22">
        <v>0</v>
      </c>
      <c r="S1628" s="22">
        <v>2.8505957731482699E-2</v>
      </c>
      <c r="T1628" s="22" t="s">
        <v>55</v>
      </c>
      <c r="U1628" s="19">
        <v>-22.619209814661499</v>
      </c>
      <c r="V1628" s="19">
        <v>-4.8984778184784599</v>
      </c>
      <c r="W1628" s="19">
        <v>-17.720824864882999</v>
      </c>
      <c r="X1628" s="19">
        <v>0</v>
      </c>
      <c r="Y1628" s="20">
        <v>-17.720824864882999</v>
      </c>
    </row>
    <row r="1629" spans="2:25" x14ac:dyDescent="0.25">
      <c r="B1629" s="16" t="s">
        <v>29</v>
      </c>
      <c r="C1629" s="17" t="s">
        <v>53</v>
      </c>
      <c r="D1629" s="16" t="s">
        <v>131</v>
      </c>
      <c r="E1629" s="16" t="s">
        <v>68</v>
      </c>
      <c r="F1629" s="21">
        <v>41.08</v>
      </c>
      <c r="G1629" s="22">
        <v>50050</v>
      </c>
      <c r="H1629" s="22">
        <v>40.92</v>
      </c>
      <c r="I1629" s="22">
        <v>1</v>
      </c>
      <c r="J1629" s="22">
        <v>-28.5248296405858</v>
      </c>
      <c r="K1629" s="22">
        <v>4.7111255958815101E-2</v>
      </c>
      <c r="L1629" s="22">
        <v>56.012557636907303</v>
      </c>
      <c r="M1629" s="22">
        <v>0.181655842894313</v>
      </c>
      <c r="N1629" s="22">
        <v>-84.537387277493096</v>
      </c>
      <c r="O1629" s="22">
        <v>-0.13454458693549801</v>
      </c>
      <c r="P1629" s="22">
        <v>-41.774029038356801</v>
      </c>
      <c r="Q1629" s="22">
        <v>-41.774029038356801</v>
      </c>
      <c r="R1629" s="22">
        <v>0</v>
      </c>
      <c r="S1629" s="22">
        <v>0.101039524171444</v>
      </c>
      <c r="T1629" s="22" t="s">
        <v>69</v>
      </c>
      <c r="U1629" s="19">
        <v>-19.042310028753999</v>
      </c>
      <c r="V1629" s="19">
        <v>-4.1238546373967297</v>
      </c>
      <c r="W1629" s="19">
        <v>-14.91853357422</v>
      </c>
      <c r="X1629" s="19">
        <v>0</v>
      </c>
      <c r="Y1629" s="20">
        <v>-14.91853357422</v>
      </c>
    </row>
    <row r="1630" spans="2:25" x14ac:dyDescent="0.25">
      <c r="B1630" s="16" t="s">
        <v>29</v>
      </c>
      <c r="C1630" s="17" t="s">
        <v>53</v>
      </c>
      <c r="D1630" s="16" t="s">
        <v>131</v>
      </c>
      <c r="E1630" s="16" t="s">
        <v>68</v>
      </c>
      <c r="F1630" s="21">
        <v>41.08</v>
      </c>
      <c r="G1630" s="22">
        <v>51150</v>
      </c>
      <c r="H1630" s="22">
        <v>40.64</v>
      </c>
      <c r="I1630" s="22">
        <v>1</v>
      </c>
      <c r="J1630" s="22">
        <v>-159.10303003168099</v>
      </c>
      <c r="K1630" s="22">
        <v>0.88598209578416598</v>
      </c>
      <c r="L1630" s="22">
        <v>-106.13402651007399</v>
      </c>
      <c r="M1630" s="22">
        <v>0.394255105413438</v>
      </c>
      <c r="N1630" s="22">
        <v>-52.969003521606702</v>
      </c>
      <c r="O1630" s="22">
        <v>0.49172699037072798</v>
      </c>
      <c r="P1630" s="22">
        <v>-27.4218011462793</v>
      </c>
      <c r="Q1630" s="22">
        <v>-27.421801146279201</v>
      </c>
      <c r="R1630" s="22">
        <v>0</v>
      </c>
      <c r="S1630" s="22">
        <v>2.6318431233713E-2</v>
      </c>
      <c r="T1630" s="22" t="s">
        <v>70</v>
      </c>
      <c r="U1630" s="19">
        <v>-3.2143967229588801</v>
      </c>
      <c r="V1630" s="19">
        <v>-0.69611852828730503</v>
      </c>
      <c r="W1630" s="19">
        <v>-2.5182913921637602</v>
      </c>
      <c r="X1630" s="19">
        <v>0</v>
      </c>
      <c r="Y1630" s="20">
        <v>-2.5182913921637602</v>
      </c>
    </row>
    <row r="1631" spans="2:25" x14ac:dyDescent="0.25">
      <c r="B1631" s="16" t="s">
        <v>29</v>
      </c>
      <c r="C1631" s="17" t="s">
        <v>53</v>
      </c>
      <c r="D1631" s="16" t="s">
        <v>131</v>
      </c>
      <c r="E1631" s="16" t="s">
        <v>68</v>
      </c>
      <c r="F1631" s="21">
        <v>41.08</v>
      </c>
      <c r="G1631" s="22">
        <v>51200</v>
      </c>
      <c r="H1631" s="22">
        <v>41.08</v>
      </c>
      <c r="I1631" s="22">
        <v>1</v>
      </c>
      <c r="J1631" s="22">
        <v>0</v>
      </c>
      <c r="K1631" s="22">
        <v>0</v>
      </c>
      <c r="L1631" s="22">
        <v>0</v>
      </c>
      <c r="M1631" s="22">
        <v>0</v>
      </c>
      <c r="N1631" s="22">
        <v>0</v>
      </c>
      <c r="O1631" s="22">
        <v>0</v>
      </c>
      <c r="P1631" s="22">
        <v>0</v>
      </c>
      <c r="Q1631" s="22">
        <v>0</v>
      </c>
      <c r="R1631" s="22">
        <v>0</v>
      </c>
      <c r="S1631" s="22">
        <v>0</v>
      </c>
      <c r="T1631" s="22" t="s">
        <v>69</v>
      </c>
      <c r="U1631" s="19">
        <v>0</v>
      </c>
      <c r="V1631" s="19">
        <v>0</v>
      </c>
      <c r="W1631" s="19">
        <v>0</v>
      </c>
      <c r="X1631" s="19">
        <v>0</v>
      </c>
      <c r="Y1631" s="20">
        <v>0</v>
      </c>
    </row>
    <row r="1632" spans="2:25" x14ac:dyDescent="0.25">
      <c r="B1632" s="16" t="s">
        <v>29</v>
      </c>
      <c r="C1632" s="17" t="s">
        <v>53</v>
      </c>
      <c r="D1632" s="16" t="s">
        <v>131</v>
      </c>
      <c r="E1632" s="16" t="s">
        <v>34</v>
      </c>
      <c r="F1632" s="21">
        <v>40.92</v>
      </c>
      <c r="G1632" s="22">
        <v>50054</v>
      </c>
      <c r="H1632" s="22">
        <v>40.92</v>
      </c>
      <c r="I1632" s="22">
        <v>1</v>
      </c>
      <c r="J1632" s="22">
        <v>41.4254000413559</v>
      </c>
      <c r="K1632" s="22">
        <v>0</v>
      </c>
      <c r="L1632" s="22">
        <v>41.425400071974501</v>
      </c>
      <c r="M1632" s="22">
        <v>0</v>
      </c>
      <c r="N1632" s="22">
        <v>-3.0618663159999997E-8</v>
      </c>
      <c r="O1632" s="22">
        <v>0</v>
      </c>
      <c r="P1632" s="22">
        <v>-7.0149999999999998E-15</v>
      </c>
      <c r="Q1632" s="22">
        <v>-7.014E-15</v>
      </c>
      <c r="R1632" s="22">
        <v>0</v>
      </c>
      <c r="S1632" s="22">
        <v>0</v>
      </c>
      <c r="T1632" s="22" t="s">
        <v>69</v>
      </c>
      <c r="U1632" s="19">
        <v>0</v>
      </c>
      <c r="V1632" s="19">
        <v>0</v>
      </c>
      <c r="W1632" s="19">
        <v>0</v>
      </c>
      <c r="X1632" s="19">
        <v>0</v>
      </c>
      <c r="Y1632" s="20">
        <v>0</v>
      </c>
    </row>
    <row r="1633" spans="2:25" x14ac:dyDescent="0.25">
      <c r="B1633" s="16" t="s">
        <v>29</v>
      </c>
      <c r="C1633" s="17" t="s">
        <v>53</v>
      </c>
      <c r="D1633" s="16" t="s">
        <v>131</v>
      </c>
      <c r="E1633" s="16" t="s">
        <v>34</v>
      </c>
      <c r="F1633" s="21">
        <v>40.92</v>
      </c>
      <c r="G1633" s="22">
        <v>50100</v>
      </c>
      <c r="H1633" s="22">
        <v>40.799999999999997</v>
      </c>
      <c r="I1633" s="22">
        <v>1</v>
      </c>
      <c r="J1633" s="22">
        <v>-167.34393075870199</v>
      </c>
      <c r="K1633" s="22">
        <v>0.22319180955933199</v>
      </c>
      <c r="L1633" s="22">
        <v>-78.252505843096998</v>
      </c>
      <c r="M1633" s="22">
        <v>4.8803933725669699E-2</v>
      </c>
      <c r="N1633" s="22">
        <v>-89.091424915604705</v>
      </c>
      <c r="O1633" s="22">
        <v>0.174387875833662</v>
      </c>
      <c r="P1633" s="22">
        <v>-48.9322557763102</v>
      </c>
      <c r="Q1633" s="22">
        <v>-48.9322557763102</v>
      </c>
      <c r="R1633" s="22">
        <v>0</v>
      </c>
      <c r="S1633" s="22">
        <v>1.90830942732052E-2</v>
      </c>
      <c r="T1633" s="22" t="s">
        <v>70</v>
      </c>
      <c r="U1633" s="19">
        <v>-3.5654823833095199</v>
      </c>
      <c r="V1633" s="19">
        <v>-0.77215059721036505</v>
      </c>
      <c r="W1633" s="19">
        <v>-2.7933464250594202</v>
      </c>
      <c r="X1633" s="19">
        <v>0</v>
      </c>
      <c r="Y1633" s="20">
        <v>-2.7933464250594202</v>
      </c>
    </row>
    <row r="1634" spans="2:25" x14ac:dyDescent="0.25">
      <c r="B1634" s="16" t="s">
        <v>29</v>
      </c>
      <c r="C1634" s="17" t="s">
        <v>53</v>
      </c>
      <c r="D1634" s="16" t="s">
        <v>131</v>
      </c>
      <c r="E1634" s="16" t="s">
        <v>34</v>
      </c>
      <c r="F1634" s="21">
        <v>40.92</v>
      </c>
      <c r="G1634" s="22">
        <v>50900</v>
      </c>
      <c r="H1634" s="22">
        <v>41.04</v>
      </c>
      <c r="I1634" s="22">
        <v>1</v>
      </c>
      <c r="J1634" s="22">
        <v>17.045710686121598</v>
      </c>
      <c r="K1634" s="22">
        <v>2.04842158220448E-2</v>
      </c>
      <c r="L1634" s="22">
        <v>55.595116499695003</v>
      </c>
      <c r="M1634" s="22">
        <v>0.217902596992333</v>
      </c>
      <c r="N1634" s="22">
        <v>-38.549405813573401</v>
      </c>
      <c r="O1634" s="22">
        <v>-0.19741838117028901</v>
      </c>
      <c r="P1634" s="22">
        <v>-17.828229123462499</v>
      </c>
      <c r="Q1634" s="22">
        <v>-17.8282291234624</v>
      </c>
      <c r="R1634" s="22">
        <v>0</v>
      </c>
      <c r="S1634" s="22">
        <v>2.2408125634346601E-2</v>
      </c>
      <c r="T1634" s="22" t="s">
        <v>70</v>
      </c>
      <c r="U1634" s="19">
        <v>-3.4642765627297201</v>
      </c>
      <c r="V1634" s="19">
        <v>-0.75023318845589504</v>
      </c>
      <c r="W1634" s="19">
        <v>-2.7140575977088401</v>
      </c>
      <c r="X1634" s="19">
        <v>0</v>
      </c>
      <c r="Y1634" s="20">
        <v>-2.7140575977088401</v>
      </c>
    </row>
    <row r="1635" spans="2:25" x14ac:dyDescent="0.25">
      <c r="B1635" s="16" t="s">
        <v>29</v>
      </c>
      <c r="C1635" s="17" t="s">
        <v>53</v>
      </c>
      <c r="D1635" s="16" t="s">
        <v>131</v>
      </c>
      <c r="E1635" s="16" t="s">
        <v>71</v>
      </c>
      <c r="F1635" s="21">
        <v>40.92</v>
      </c>
      <c r="G1635" s="22">
        <v>50454</v>
      </c>
      <c r="H1635" s="22">
        <v>40.92</v>
      </c>
      <c r="I1635" s="22">
        <v>1</v>
      </c>
      <c r="J1635" s="22">
        <v>-2.15E-14</v>
      </c>
      <c r="K1635" s="22">
        <v>0</v>
      </c>
      <c r="L1635" s="22">
        <v>1.6462E-14</v>
      </c>
      <c r="M1635" s="22">
        <v>0</v>
      </c>
      <c r="N1635" s="22">
        <v>-3.7962999999999999E-14</v>
      </c>
      <c r="O1635" s="22">
        <v>0</v>
      </c>
      <c r="P1635" s="22">
        <v>-1.7539999999999999E-15</v>
      </c>
      <c r="Q1635" s="22">
        <v>-1.7549999999999999E-15</v>
      </c>
      <c r="R1635" s="22">
        <v>0</v>
      </c>
      <c r="S1635" s="22">
        <v>0</v>
      </c>
      <c r="T1635" s="22" t="s">
        <v>69</v>
      </c>
      <c r="U1635" s="19">
        <v>0</v>
      </c>
      <c r="V1635" s="19">
        <v>0</v>
      </c>
      <c r="W1635" s="19">
        <v>0</v>
      </c>
      <c r="X1635" s="19">
        <v>0</v>
      </c>
      <c r="Y1635" s="20">
        <v>0</v>
      </c>
    </row>
    <row r="1636" spans="2:25" x14ac:dyDescent="0.25">
      <c r="B1636" s="16" t="s">
        <v>29</v>
      </c>
      <c r="C1636" s="17" t="s">
        <v>53</v>
      </c>
      <c r="D1636" s="16" t="s">
        <v>131</v>
      </c>
      <c r="E1636" s="16" t="s">
        <v>71</v>
      </c>
      <c r="F1636" s="21">
        <v>40.92</v>
      </c>
      <c r="G1636" s="22">
        <v>50604</v>
      </c>
      <c r="H1636" s="22">
        <v>40.92</v>
      </c>
      <c r="I1636" s="22">
        <v>1</v>
      </c>
      <c r="J1636" s="22">
        <v>-4.3001000000000003E-14</v>
      </c>
      <c r="K1636" s="22">
        <v>0</v>
      </c>
      <c r="L1636" s="22">
        <v>3.2923999999999999E-14</v>
      </c>
      <c r="M1636" s="22">
        <v>0</v>
      </c>
      <c r="N1636" s="22">
        <v>-7.5925000000000002E-14</v>
      </c>
      <c r="O1636" s="22">
        <v>0</v>
      </c>
      <c r="P1636" s="22">
        <v>-3.507E-15</v>
      </c>
      <c r="Q1636" s="22">
        <v>-3.507E-15</v>
      </c>
      <c r="R1636" s="22">
        <v>0</v>
      </c>
      <c r="S1636" s="22">
        <v>0</v>
      </c>
      <c r="T1636" s="22" t="s">
        <v>69</v>
      </c>
      <c r="U1636" s="19">
        <v>0</v>
      </c>
      <c r="V1636" s="19">
        <v>0</v>
      </c>
      <c r="W1636" s="19">
        <v>0</v>
      </c>
      <c r="X1636" s="19">
        <v>0</v>
      </c>
      <c r="Y1636" s="20">
        <v>0</v>
      </c>
    </row>
    <row r="1637" spans="2:25" x14ac:dyDescent="0.25">
      <c r="B1637" s="16" t="s">
        <v>29</v>
      </c>
      <c r="C1637" s="17" t="s">
        <v>53</v>
      </c>
      <c r="D1637" s="16" t="s">
        <v>131</v>
      </c>
      <c r="E1637" s="16" t="s">
        <v>72</v>
      </c>
      <c r="F1637" s="21">
        <v>40.799999999999997</v>
      </c>
      <c r="G1637" s="22">
        <v>50103</v>
      </c>
      <c r="H1637" s="22">
        <v>40.799999999999997</v>
      </c>
      <c r="I1637" s="22">
        <v>1</v>
      </c>
      <c r="J1637" s="22">
        <v>-6.2999006260322297</v>
      </c>
      <c r="K1637" s="22">
        <v>1.9844373948940601E-4</v>
      </c>
      <c r="L1637" s="22">
        <v>-6.2999005134295096</v>
      </c>
      <c r="M1637" s="22">
        <v>1.9844373239554701E-4</v>
      </c>
      <c r="N1637" s="22">
        <v>-1.12602717428E-7</v>
      </c>
      <c r="O1637" s="22">
        <v>7.0938589999999997E-12</v>
      </c>
      <c r="P1637" s="22">
        <v>7.5528000000000001E-14</v>
      </c>
      <c r="Q1637" s="22">
        <v>7.5528999999999998E-14</v>
      </c>
      <c r="R1637" s="22">
        <v>0</v>
      </c>
      <c r="S1637" s="22">
        <v>0</v>
      </c>
      <c r="T1637" s="22" t="s">
        <v>69</v>
      </c>
      <c r="U1637" s="19">
        <v>2.8942945799999999E-10</v>
      </c>
      <c r="V1637" s="19">
        <v>0</v>
      </c>
      <c r="W1637" s="19">
        <v>2.8942794119E-10</v>
      </c>
      <c r="X1637" s="19">
        <v>0</v>
      </c>
      <c r="Y1637" s="20">
        <v>2.8942794119E-10</v>
      </c>
    </row>
    <row r="1638" spans="2:25" x14ac:dyDescent="0.25">
      <c r="B1638" s="16" t="s">
        <v>29</v>
      </c>
      <c r="C1638" s="17" t="s">
        <v>53</v>
      </c>
      <c r="D1638" s="16" t="s">
        <v>131</v>
      </c>
      <c r="E1638" s="16" t="s">
        <v>72</v>
      </c>
      <c r="F1638" s="21">
        <v>40.799999999999997</v>
      </c>
      <c r="G1638" s="22">
        <v>50200</v>
      </c>
      <c r="H1638" s="22">
        <v>40.700000000000003</v>
      </c>
      <c r="I1638" s="22">
        <v>1</v>
      </c>
      <c r="J1638" s="22">
        <v>-60.981593342738798</v>
      </c>
      <c r="K1638" s="22">
        <v>6.1731328461878197E-2</v>
      </c>
      <c r="L1638" s="22">
        <v>-24.944272893800601</v>
      </c>
      <c r="M1638" s="22">
        <v>1.03287980533266E-2</v>
      </c>
      <c r="N1638" s="22">
        <v>-36.037320448938203</v>
      </c>
      <c r="O1638" s="22">
        <v>5.1402530408551597E-2</v>
      </c>
      <c r="P1638" s="22">
        <v>-23.932255776310299</v>
      </c>
      <c r="Q1638" s="22">
        <v>-23.9322557763102</v>
      </c>
      <c r="R1638" s="22">
        <v>0</v>
      </c>
      <c r="S1638" s="22">
        <v>9.5076975846094397E-3</v>
      </c>
      <c r="T1638" s="22" t="s">
        <v>70</v>
      </c>
      <c r="U1638" s="19">
        <v>-1.50907893074513</v>
      </c>
      <c r="V1638" s="19">
        <v>-0.326810252398681</v>
      </c>
      <c r="W1638" s="19">
        <v>-1.18227487423922</v>
      </c>
      <c r="X1638" s="19">
        <v>0</v>
      </c>
      <c r="Y1638" s="20">
        <v>-1.18227487423922</v>
      </c>
    </row>
    <row r="1639" spans="2:25" x14ac:dyDescent="0.25">
      <c r="B1639" s="16" t="s">
        <v>29</v>
      </c>
      <c r="C1639" s="17" t="s">
        <v>53</v>
      </c>
      <c r="D1639" s="16" t="s">
        <v>131</v>
      </c>
      <c r="E1639" s="16" t="s">
        <v>73</v>
      </c>
      <c r="F1639" s="21">
        <v>40.700000000000003</v>
      </c>
      <c r="G1639" s="22">
        <v>50800</v>
      </c>
      <c r="H1639" s="22">
        <v>40.65</v>
      </c>
      <c r="I1639" s="22">
        <v>1</v>
      </c>
      <c r="J1639" s="22">
        <v>-16.056329931156402</v>
      </c>
      <c r="K1639" s="22">
        <v>1.30862188983596E-2</v>
      </c>
      <c r="L1639" s="22">
        <v>11.656197609112599</v>
      </c>
      <c r="M1639" s="22">
        <v>6.8966060115881701E-3</v>
      </c>
      <c r="N1639" s="22">
        <v>-27.712527540269001</v>
      </c>
      <c r="O1639" s="22">
        <v>6.1896128867714104E-3</v>
      </c>
      <c r="P1639" s="22">
        <v>-11.191853123251001</v>
      </c>
      <c r="Q1639" s="22">
        <v>-11.191853123250899</v>
      </c>
      <c r="R1639" s="22">
        <v>0</v>
      </c>
      <c r="S1639" s="22">
        <v>6.3580745746337503E-3</v>
      </c>
      <c r="T1639" s="22" t="s">
        <v>70</v>
      </c>
      <c r="U1639" s="19">
        <v>-1.1338638728441299</v>
      </c>
      <c r="V1639" s="19">
        <v>-0.24555265527891801</v>
      </c>
      <c r="W1639" s="19">
        <v>-0.88831587292076597</v>
      </c>
      <c r="X1639" s="19">
        <v>0</v>
      </c>
      <c r="Y1639" s="20">
        <v>-0.88831587292076597</v>
      </c>
    </row>
    <row r="1640" spans="2:25" x14ac:dyDescent="0.25">
      <c r="B1640" s="16" t="s">
        <v>29</v>
      </c>
      <c r="C1640" s="17" t="s">
        <v>53</v>
      </c>
      <c r="D1640" s="16" t="s">
        <v>131</v>
      </c>
      <c r="E1640" s="16" t="s">
        <v>74</v>
      </c>
      <c r="F1640" s="21">
        <v>40.700000000000003</v>
      </c>
      <c r="G1640" s="22">
        <v>50150</v>
      </c>
      <c r="H1640" s="22">
        <v>40.700000000000003</v>
      </c>
      <c r="I1640" s="22">
        <v>1</v>
      </c>
      <c r="J1640" s="22">
        <v>-23.378960081956802</v>
      </c>
      <c r="K1640" s="22">
        <v>2.8531255429616801E-3</v>
      </c>
      <c r="L1640" s="22">
        <v>4.3290951343041399</v>
      </c>
      <c r="M1640" s="22">
        <v>9.7828357639287E-5</v>
      </c>
      <c r="N1640" s="22">
        <v>-27.708055216260998</v>
      </c>
      <c r="O1640" s="22">
        <v>2.7552971853223901E-3</v>
      </c>
      <c r="P1640" s="22">
        <v>-11.191853123250899</v>
      </c>
      <c r="Q1640" s="22">
        <v>-11.191853123250899</v>
      </c>
      <c r="R1640" s="22">
        <v>0</v>
      </c>
      <c r="S1640" s="22">
        <v>6.5384454845523901E-4</v>
      </c>
      <c r="T1640" s="22" t="s">
        <v>70</v>
      </c>
      <c r="U1640" s="19">
        <v>0.112140595442621</v>
      </c>
      <c r="V1640" s="19">
        <v>-2.4285473446140699E-2</v>
      </c>
      <c r="W1640" s="19">
        <v>0.13642535392328101</v>
      </c>
      <c r="X1640" s="19">
        <v>0</v>
      </c>
      <c r="Y1640" s="20">
        <v>0.13642535392328101</v>
      </c>
    </row>
    <row r="1641" spans="2:25" x14ac:dyDescent="0.25">
      <c r="B1641" s="16" t="s">
        <v>29</v>
      </c>
      <c r="C1641" s="17" t="s">
        <v>53</v>
      </c>
      <c r="D1641" s="16" t="s">
        <v>131</v>
      </c>
      <c r="E1641" s="16" t="s">
        <v>74</v>
      </c>
      <c r="F1641" s="21">
        <v>40.700000000000003</v>
      </c>
      <c r="G1641" s="22">
        <v>50250</v>
      </c>
      <c r="H1641" s="22">
        <v>40.43</v>
      </c>
      <c r="I1641" s="22">
        <v>1</v>
      </c>
      <c r="J1641" s="22">
        <v>-60.637804504236797</v>
      </c>
      <c r="K1641" s="22">
        <v>0.18153069245359299</v>
      </c>
      <c r="L1641" s="22">
        <v>-113.810207852573</v>
      </c>
      <c r="M1641" s="22">
        <v>0.63947792962308303</v>
      </c>
      <c r="N1641" s="22">
        <v>53.172403348336303</v>
      </c>
      <c r="O1641" s="22">
        <v>-0.45794723716948998</v>
      </c>
      <c r="P1641" s="22">
        <v>27.4218011462793</v>
      </c>
      <c r="Q1641" s="22">
        <v>27.4218011462793</v>
      </c>
      <c r="R1641" s="22">
        <v>0</v>
      </c>
      <c r="S1641" s="22">
        <v>3.7124027143097503E-2</v>
      </c>
      <c r="T1641" s="22" t="s">
        <v>70</v>
      </c>
      <c r="U1641" s="19">
        <v>-4.2200807717294202</v>
      </c>
      <c r="V1641" s="19">
        <v>-0.91391221098734898</v>
      </c>
      <c r="W1641" s="19">
        <v>-3.30618588731617</v>
      </c>
      <c r="X1641" s="19">
        <v>0</v>
      </c>
      <c r="Y1641" s="20">
        <v>-3.30618588731617</v>
      </c>
    </row>
    <row r="1642" spans="2:25" x14ac:dyDescent="0.25">
      <c r="B1642" s="16" t="s">
        <v>29</v>
      </c>
      <c r="C1642" s="17" t="s">
        <v>53</v>
      </c>
      <c r="D1642" s="16" t="s">
        <v>131</v>
      </c>
      <c r="E1642" s="16" t="s">
        <v>74</v>
      </c>
      <c r="F1642" s="21">
        <v>40.700000000000003</v>
      </c>
      <c r="G1642" s="22">
        <v>50900</v>
      </c>
      <c r="H1642" s="22">
        <v>41.04</v>
      </c>
      <c r="I1642" s="22">
        <v>1</v>
      </c>
      <c r="J1642" s="22">
        <v>46.953581991160497</v>
      </c>
      <c r="K1642" s="22">
        <v>0.21054301130196101</v>
      </c>
      <c r="L1642" s="22">
        <v>58.828409500029501</v>
      </c>
      <c r="M1642" s="22">
        <v>0.33050465849095201</v>
      </c>
      <c r="N1642" s="22">
        <v>-11.874827508869</v>
      </c>
      <c r="O1642" s="22">
        <v>-0.11996164718899099</v>
      </c>
      <c r="P1642" s="22">
        <v>-3.1562356876820701</v>
      </c>
      <c r="Q1642" s="22">
        <v>-3.1562356876820599</v>
      </c>
      <c r="R1642" s="22">
        <v>0</v>
      </c>
      <c r="S1642" s="22">
        <v>9.5135416489689905E-4</v>
      </c>
      <c r="T1642" s="22" t="s">
        <v>69</v>
      </c>
      <c r="U1642" s="19">
        <v>-0.86539116759866996</v>
      </c>
      <c r="V1642" s="19">
        <v>-0.18741147341236999</v>
      </c>
      <c r="W1642" s="19">
        <v>-0.67798324726146697</v>
      </c>
      <c r="X1642" s="19">
        <v>0</v>
      </c>
      <c r="Y1642" s="20">
        <v>-0.67798324726146697</v>
      </c>
    </row>
    <row r="1643" spans="2:25" x14ac:dyDescent="0.25">
      <c r="B1643" s="16" t="s">
        <v>29</v>
      </c>
      <c r="C1643" s="17" t="s">
        <v>53</v>
      </c>
      <c r="D1643" s="16" t="s">
        <v>131</v>
      </c>
      <c r="E1643" s="16" t="s">
        <v>74</v>
      </c>
      <c r="F1643" s="21">
        <v>40.700000000000003</v>
      </c>
      <c r="G1643" s="22">
        <v>53050</v>
      </c>
      <c r="H1643" s="22">
        <v>41.2</v>
      </c>
      <c r="I1643" s="22">
        <v>1</v>
      </c>
      <c r="J1643" s="22">
        <v>33.5922197877481</v>
      </c>
      <c r="K1643" s="22">
        <v>0.226477352114863</v>
      </c>
      <c r="L1643" s="22">
        <v>52.790762142969697</v>
      </c>
      <c r="M1643" s="22">
        <v>0.55932371872446596</v>
      </c>
      <c r="N1643" s="22">
        <v>-19.198542355221601</v>
      </c>
      <c r="O1643" s="22">
        <v>-0.33284636660960298</v>
      </c>
      <c r="P1643" s="22">
        <v>-7.00596811165674</v>
      </c>
      <c r="Q1643" s="22">
        <v>-7.0059681116567303</v>
      </c>
      <c r="R1643" s="22">
        <v>0</v>
      </c>
      <c r="S1643" s="22">
        <v>9.8510763487372997E-3</v>
      </c>
      <c r="T1643" s="22" t="s">
        <v>69</v>
      </c>
      <c r="U1643" s="19">
        <v>-4.03078753505243</v>
      </c>
      <c r="V1643" s="19">
        <v>-0.87291835096093995</v>
      </c>
      <c r="W1643" s="19">
        <v>-3.1578857334758998</v>
      </c>
      <c r="X1643" s="19">
        <v>0</v>
      </c>
      <c r="Y1643" s="20">
        <v>-3.1578857334758998</v>
      </c>
    </row>
    <row r="1644" spans="2:25" x14ac:dyDescent="0.25">
      <c r="B1644" s="16" t="s">
        <v>29</v>
      </c>
      <c r="C1644" s="17" t="s">
        <v>53</v>
      </c>
      <c r="D1644" s="16" t="s">
        <v>131</v>
      </c>
      <c r="E1644" s="16" t="s">
        <v>75</v>
      </c>
      <c r="F1644" s="21">
        <v>40.43</v>
      </c>
      <c r="G1644" s="22">
        <v>50253</v>
      </c>
      <c r="H1644" s="22">
        <v>40.43</v>
      </c>
      <c r="I1644" s="22">
        <v>1</v>
      </c>
      <c r="J1644" s="22">
        <v>0</v>
      </c>
      <c r="K1644" s="22">
        <v>0</v>
      </c>
      <c r="L1644" s="22">
        <v>0</v>
      </c>
      <c r="M1644" s="22">
        <v>0</v>
      </c>
      <c r="N1644" s="22">
        <v>0</v>
      </c>
      <c r="O1644" s="22">
        <v>0</v>
      </c>
      <c r="P1644" s="22">
        <v>0</v>
      </c>
      <c r="Q1644" s="22">
        <v>0</v>
      </c>
      <c r="R1644" s="22">
        <v>0</v>
      </c>
      <c r="S1644" s="22">
        <v>0</v>
      </c>
      <c r="T1644" s="22" t="s">
        <v>69</v>
      </c>
      <c r="U1644" s="19">
        <v>0</v>
      </c>
      <c r="V1644" s="19">
        <v>0</v>
      </c>
      <c r="W1644" s="19">
        <v>0</v>
      </c>
      <c r="X1644" s="19">
        <v>0</v>
      </c>
      <c r="Y1644" s="20">
        <v>0</v>
      </c>
    </row>
    <row r="1645" spans="2:25" x14ac:dyDescent="0.25">
      <c r="B1645" s="16" t="s">
        <v>29</v>
      </c>
      <c r="C1645" s="17" t="s">
        <v>53</v>
      </c>
      <c r="D1645" s="16" t="s">
        <v>131</v>
      </c>
      <c r="E1645" s="16" t="s">
        <v>75</v>
      </c>
      <c r="F1645" s="21">
        <v>40.43</v>
      </c>
      <c r="G1645" s="22">
        <v>50300</v>
      </c>
      <c r="H1645" s="22">
        <v>40.479999999999997</v>
      </c>
      <c r="I1645" s="22">
        <v>1</v>
      </c>
      <c r="J1645" s="22">
        <v>46.951506370246499</v>
      </c>
      <c r="K1645" s="22">
        <v>3.0641770911050699E-2</v>
      </c>
      <c r="L1645" s="22">
        <v>-6.43483963348329</v>
      </c>
      <c r="M1645" s="22">
        <v>5.7555953941019805E-4</v>
      </c>
      <c r="N1645" s="22">
        <v>53.386346003729798</v>
      </c>
      <c r="O1645" s="22">
        <v>3.0066211371640499E-2</v>
      </c>
      <c r="P1645" s="22">
        <v>27.4218011462793</v>
      </c>
      <c r="Q1645" s="22">
        <v>27.4218011462793</v>
      </c>
      <c r="R1645" s="22">
        <v>0</v>
      </c>
      <c r="S1645" s="22">
        <v>1.0452176975674601E-2</v>
      </c>
      <c r="T1645" s="22" t="s">
        <v>70</v>
      </c>
      <c r="U1645" s="19">
        <v>-1.45298871914662</v>
      </c>
      <c r="V1645" s="19">
        <v>-0.31466320307200701</v>
      </c>
      <c r="W1645" s="19">
        <v>-1.1383314816752901</v>
      </c>
      <c r="X1645" s="19">
        <v>0</v>
      </c>
      <c r="Y1645" s="20">
        <v>-1.1383314816752901</v>
      </c>
    </row>
    <row r="1646" spans="2:25" x14ac:dyDescent="0.25">
      <c r="B1646" s="16" t="s">
        <v>29</v>
      </c>
      <c r="C1646" s="17" t="s">
        <v>53</v>
      </c>
      <c r="D1646" s="16" t="s">
        <v>131</v>
      </c>
      <c r="E1646" s="16" t="s">
        <v>76</v>
      </c>
      <c r="F1646" s="21">
        <v>40.479999999999997</v>
      </c>
      <c r="G1646" s="22">
        <v>51150</v>
      </c>
      <c r="H1646" s="22">
        <v>40.64</v>
      </c>
      <c r="I1646" s="22">
        <v>1</v>
      </c>
      <c r="J1646" s="22">
        <v>77.968453892324504</v>
      </c>
      <c r="K1646" s="22">
        <v>0.173861682347483</v>
      </c>
      <c r="L1646" s="22">
        <v>24.675364386634701</v>
      </c>
      <c r="M1646" s="22">
        <v>1.7413785177737499E-2</v>
      </c>
      <c r="N1646" s="22">
        <v>53.2930895056898</v>
      </c>
      <c r="O1646" s="22">
        <v>0.156447897169745</v>
      </c>
      <c r="P1646" s="22">
        <v>27.4218011462793</v>
      </c>
      <c r="Q1646" s="22">
        <v>27.421801146279201</v>
      </c>
      <c r="R1646" s="22">
        <v>0</v>
      </c>
      <c r="S1646" s="22">
        <v>2.1505918093833998E-2</v>
      </c>
      <c r="T1646" s="22" t="s">
        <v>70</v>
      </c>
      <c r="U1646" s="19">
        <v>-2.1813676117057001</v>
      </c>
      <c r="V1646" s="19">
        <v>-0.47240292421539798</v>
      </c>
      <c r="W1646" s="19">
        <v>-1.7089736436287299</v>
      </c>
      <c r="X1646" s="19">
        <v>0</v>
      </c>
      <c r="Y1646" s="20">
        <v>-1.7089736436287299</v>
      </c>
    </row>
    <row r="1647" spans="2:25" x14ac:dyDescent="0.25">
      <c r="B1647" s="16" t="s">
        <v>29</v>
      </c>
      <c r="C1647" s="17" t="s">
        <v>53</v>
      </c>
      <c r="D1647" s="16" t="s">
        <v>131</v>
      </c>
      <c r="E1647" s="16" t="s">
        <v>77</v>
      </c>
      <c r="F1647" s="21">
        <v>41.07</v>
      </c>
      <c r="G1647" s="22">
        <v>50354</v>
      </c>
      <c r="H1647" s="22">
        <v>41.07</v>
      </c>
      <c r="I1647" s="22">
        <v>1</v>
      </c>
      <c r="J1647" s="22">
        <v>0</v>
      </c>
      <c r="K1647" s="22">
        <v>0</v>
      </c>
      <c r="L1647" s="22">
        <v>0</v>
      </c>
      <c r="M1647" s="22">
        <v>0</v>
      </c>
      <c r="N1647" s="22">
        <v>0</v>
      </c>
      <c r="O1647" s="22">
        <v>0</v>
      </c>
      <c r="P1647" s="22">
        <v>0</v>
      </c>
      <c r="Q1647" s="22">
        <v>0</v>
      </c>
      <c r="R1647" s="22">
        <v>0</v>
      </c>
      <c r="S1647" s="22">
        <v>0</v>
      </c>
      <c r="T1647" s="22" t="s">
        <v>69</v>
      </c>
      <c r="U1647" s="19">
        <v>0</v>
      </c>
      <c r="V1647" s="19">
        <v>0</v>
      </c>
      <c r="W1647" s="19">
        <v>0</v>
      </c>
      <c r="X1647" s="19">
        <v>0</v>
      </c>
      <c r="Y1647" s="20">
        <v>0</v>
      </c>
    </row>
    <row r="1648" spans="2:25" x14ac:dyDescent="0.25">
      <c r="B1648" s="16" t="s">
        <v>29</v>
      </c>
      <c r="C1648" s="17" t="s">
        <v>53</v>
      </c>
      <c r="D1648" s="16" t="s">
        <v>131</v>
      </c>
      <c r="E1648" s="16" t="s">
        <v>77</v>
      </c>
      <c r="F1648" s="21">
        <v>41.07</v>
      </c>
      <c r="G1648" s="22">
        <v>50900</v>
      </c>
      <c r="H1648" s="22">
        <v>41.04</v>
      </c>
      <c r="I1648" s="22">
        <v>1</v>
      </c>
      <c r="J1648" s="22">
        <v>-38.459541275592699</v>
      </c>
      <c r="K1648" s="22">
        <v>1.16851768895193E-2</v>
      </c>
      <c r="L1648" s="22">
        <v>-68.634888369287097</v>
      </c>
      <c r="M1648" s="22">
        <v>3.7214908421569597E-2</v>
      </c>
      <c r="N1648" s="22">
        <v>30.175347093694398</v>
      </c>
      <c r="O1648" s="22">
        <v>-2.55297315320503E-2</v>
      </c>
      <c r="P1648" s="22">
        <v>12.7842589045975</v>
      </c>
      <c r="Q1648" s="22">
        <v>12.784258904597401</v>
      </c>
      <c r="R1648" s="22">
        <v>0</v>
      </c>
      <c r="S1648" s="22">
        <v>1.2911544783442701E-3</v>
      </c>
      <c r="T1648" s="22" t="s">
        <v>70</v>
      </c>
      <c r="U1648" s="19">
        <v>-0.142862715237459</v>
      </c>
      <c r="V1648" s="19">
        <v>-3.0938739567493202E-2</v>
      </c>
      <c r="W1648" s="19">
        <v>-0.111924562227796</v>
      </c>
      <c r="X1648" s="19">
        <v>0</v>
      </c>
      <c r="Y1648" s="20">
        <v>-0.111924562227796</v>
      </c>
    </row>
    <row r="1649" spans="2:25" x14ac:dyDescent="0.25">
      <c r="B1649" s="16" t="s">
        <v>29</v>
      </c>
      <c r="C1649" s="17" t="s">
        <v>53</v>
      </c>
      <c r="D1649" s="16" t="s">
        <v>131</v>
      </c>
      <c r="E1649" s="16" t="s">
        <v>77</v>
      </c>
      <c r="F1649" s="21">
        <v>41.07</v>
      </c>
      <c r="G1649" s="22">
        <v>53200</v>
      </c>
      <c r="H1649" s="22">
        <v>41.07</v>
      </c>
      <c r="I1649" s="22">
        <v>1</v>
      </c>
      <c r="J1649" s="22">
        <v>-5.1800493276534798</v>
      </c>
      <c r="K1649" s="22">
        <v>1.2960296030834E-3</v>
      </c>
      <c r="L1649" s="22">
        <v>24.968125628843602</v>
      </c>
      <c r="M1649" s="22">
        <v>3.0110572465275799E-2</v>
      </c>
      <c r="N1649" s="22">
        <v>-30.148174956497101</v>
      </c>
      <c r="O1649" s="22">
        <v>-2.8814542862192399E-2</v>
      </c>
      <c r="P1649" s="22">
        <v>-12.7842589045975</v>
      </c>
      <c r="Q1649" s="22">
        <v>-12.784258904597401</v>
      </c>
      <c r="R1649" s="22">
        <v>0</v>
      </c>
      <c r="S1649" s="22">
        <v>7.8940204182313799E-3</v>
      </c>
      <c r="T1649" s="22" t="s">
        <v>70</v>
      </c>
      <c r="U1649" s="19">
        <v>-1.18341327535024</v>
      </c>
      <c r="V1649" s="19">
        <v>-0.25628320913485603</v>
      </c>
      <c r="W1649" s="19">
        <v>-0.927134925008124</v>
      </c>
      <c r="X1649" s="19">
        <v>0</v>
      </c>
      <c r="Y1649" s="20">
        <v>-0.927134925008124</v>
      </c>
    </row>
    <row r="1650" spans="2:25" x14ac:dyDescent="0.25">
      <c r="B1650" s="16" t="s">
        <v>29</v>
      </c>
      <c r="C1650" s="17" t="s">
        <v>53</v>
      </c>
      <c r="D1650" s="16" t="s">
        <v>131</v>
      </c>
      <c r="E1650" s="16" t="s">
        <v>78</v>
      </c>
      <c r="F1650" s="21">
        <v>41.07</v>
      </c>
      <c r="G1650" s="22">
        <v>50404</v>
      </c>
      <c r="H1650" s="22">
        <v>41.07</v>
      </c>
      <c r="I1650" s="22">
        <v>1</v>
      </c>
      <c r="J1650" s="22">
        <v>0</v>
      </c>
      <c r="K1650" s="22">
        <v>0</v>
      </c>
      <c r="L1650" s="22">
        <v>0</v>
      </c>
      <c r="M1650" s="22">
        <v>0</v>
      </c>
      <c r="N1650" s="22">
        <v>0</v>
      </c>
      <c r="O1650" s="22">
        <v>0</v>
      </c>
      <c r="P1650" s="22">
        <v>0</v>
      </c>
      <c r="Q1650" s="22">
        <v>0</v>
      </c>
      <c r="R1650" s="22">
        <v>0</v>
      </c>
      <c r="S1650" s="22">
        <v>0</v>
      </c>
      <c r="T1650" s="22" t="s">
        <v>69</v>
      </c>
      <c r="U1650" s="19">
        <v>0</v>
      </c>
      <c r="V1650" s="19">
        <v>0</v>
      </c>
      <c r="W1650" s="19">
        <v>0</v>
      </c>
      <c r="X1650" s="19">
        <v>0</v>
      </c>
      <c r="Y1650" s="20">
        <v>0</v>
      </c>
    </row>
    <row r="1651" spans="2:25" x14ac:dyDescent="0.25">
      <c r="B1651" s="16" t="s">
        <v>29</v>
      </c>
      <c r="C1651" s="17" t="s">
        <v>53</v>
      </c>
      <c r="D1651" s="16" t="s">
        <v>131</v>
      </c>
      <c r="E1651" s="16" t="s">
        <v>79</v>
      </c>
      <c r="F1651" s="21">
        <v>40.92</v>
      </c>
      <c r="G1651" s="22">
        <v>50499</v>
      </c>
      <c r="H1651" s="22">
        <v>40.92</v>
      </c>
      <c r="I1651" s="22">
        <v>1</v>
      </c>
      <c r="J1651" s="22">
        <v>1.7200400000000001E-13</v>
      </c>
      <c r="K1651" s="22">
        <v>0</v>
      </c>
      <c r="L1651" s="22">
        <v>-1.31696E-13</v>
      </c>
      <c r="M1651" s="22">
        <v>0</v>
      </c>
      <c r="N1651" s="22">
        <v>3.0370000000000001E-13</v>
      </c>
      <c r="O1651" s="22">
        <v>0</v>
      </c>
      <c r="P1651" s="22">
        <v>1.403E-14</v>
      </c>
      <c r="Q1651" s="22">
        <v>1.4029E-14</v>
      </c>
      <c r="R1651" s="22">
        <v>0</v>
      </c>
      <c r="S1651" s="22">
        <v>0</v>
      </c>
      <c r="T1651" s="22" t="s">
        <v>69</v>
      </c>
      <c r="U1651" s="19">
        <v>0</v>
      </c>
      <c r="V1651" s="19">
        <v>0</v>
      </c>
      <c r="W1651" s="19">
        <v>0</v>
      </c>
      <c r="X1651" s="19">
        <v>0</v>
      </c>
      <c r="Y1651" s="20">
        <v>0</v>
      </c>
    </row>
    <row r="1652" spans="2:25" x14ac:dyDescent="0.25">
      <c r="B1652" s="16" t="s">
        <v>29</v>
      </c>
      <c r="C1652" s="17" t="s">
        <v>53</v>
      </c>
      <c r="D1652" s="16" t="s">
        <v>131</v>
      </c>
      <c r="E1652" s="16" t="s">
        <v>79</v>
      </c>
      <c r="F1652" s="21">
        <v>40.92</v>
      </c>
      <c r="G1652" s="22">
        <v>50554</v>
      </c>
      <c r="H1652" s="22">
        <v>40.92</v>
      </c>
      <c r="I1652" s="22">
        <v>1</v>
      </c>
      <c r="J1652" s="22">
        <v>2.15E-14</v>
      </c>
      <c r="K1652" s="22">
        <v>0</v>
      </c>
      <c r="L1652" s="22">
        <v>-1.6462E-14</v>
      </c>
      <c r="M1652" s="22">
        <v>0</v>
      </c>
      <c r="N1652" s="22">
        <v>3.7962999999999999E-14</v>
      </c>
      <c r="O1652" s="22">
        <v>0</v>
      </c>
      <c r="P1652" s="22">
        <v>1.7539999999999999E-15</v>
      </c>
      <c r="Q1652" s="22">
        <v>1.7549999999999999E-15</v>
      </c>
      <c r="R1652" s="22">
        <v>0</v>
      </c>
      <c r="S1652" s="22">
        <v>0</v>
      </c>
      <c r="T1652" s="22" t="s">
        <v>69</v>
      </c>
      <c r="U1652" s="19">
        <v>0</v>
      </c>
      <c r="V1652" s="19">
        <v>0</v>
      </c>
      <c r="W1652" s="19">
        <v>0</v>
      </c>
      <c r="X1652" s="19">
        <v>0</v>
      </c>
      <c r="Y1652" s="20">
        <v>0</v>
      </c>
    </row>
    <row r="1653" spans="2:25" x14ac:dyDescent="0.25">
      <c r="B1653" s="16" t="s">
        <v>29</v>
      </c>
      <c r="C1653" s="17" t="s">
        <v>53</v>
      </c>
      <c r="D1653" s="16" t="s">
        <v>131</v>
      </c>
      <c r="E1653" s="16" t="s">
        <v>80</v>
      </c>
      <c r="F1653" s="21">
        <v>40.92</v>
      </c>
      <c r="G1653" s="22">
        <v>50604</v>
      </c>
      <c r="H1653" s="22">
        <v>40.92</v>
      </c>
      <c r="I1653" s="22">
        <v>1</v>
      </c>
      <c r="J1653" s="22">
        <v>2.15E-14</v>
      </c>
      <c r="K1653" s="22">
        <v>0</v>
      </c>
      <c r="L1653" s="22">
        <v>-1.6462E-14</v>
      </c>
      <c r="M1653" s="22">
        <v>0</v>
      </c>
      <c r="N1653" s="22">
        <v>3.7962999999999999E-14</v>
      </c>
      <c r="O1653" s="22">
        <v>0</v>
      </c>
      <c r="P1653" s="22">
        <v>1.7539999999999999E-15</v>
      </c>
      <c r="Q1653" s="22">
        <v>1.7549999999999999E-15</v>
      </c>
      <c r="R1653" s="22">
        <v>0</v>
      </c>
      <c r="S1653" s="22">
        <v>0</v>
      </c>
      <c r="T1653" s="22" t="s">
        <v>69</v>
      </c>
      <c r="U1653" s="19">
        <v>0</v>
      </c>
      <c r="V1653" s="19">
        <v>0</v>
      </c>
      <c r="W1653" s="19">
        <v>0</v>
      </c>
      <c r="X1653" s="19">
        <v>0</v>
      </c>
      <c r="Y1653" s="20">
        <v>0</v>
      </c>
    </row>
    <row r="1654" spans="2:25" x14ac:dyDescent="0.25">
      <c r="B1654" s="16" t="s">
        <v>29</v>
      </c>
      <c r="C1654" s="17" t="s">
        <v>53</v>
      </c>
      <c r="D1654" s="16" t="s">
        <v>131</v>
      </c>
      <c r="E1654" s="16" t="s">
        <v>81</v>
      </c>
      <c r="F1654" s="21">
        <v>40.57</v>
      </c>
      <c r="G1654" s="22">
        <v>50750</v>
      </c>
      <c r="H1654" s="22">
        <v>40.53</v>
      </c>
      <c r="I1654" s="22">
        <v>1</v>
      </c>
      <c r="J1654" s="22">
        <v>-20.1904558828004</v>
      </c>
      <c r="K1654" s="22">
        <v>9.7429427592519192E-3</v>
      </c>
      <c r="L1654" s="22">
        <v>0.22508970635431599</v>
      </c>
      <c r="M1654" s="22">
        <v>1.210902484169E-6</v>
      </c>
      <c r="N1654" s="22">
        <v>-20.4155455891547</v>
      </c>
      <c r="O1654" s="22">
        <v>9.7417318567677505E-3</v>
      </c>
      <c r="P1654" s="22">
        <v>-9.6979805779460495</v>
      </c>
      <c r="Q1654" s="22">
        <v>-9.6979805779460406</v>
      </c>
      <c r="R1654" s="22">
        <v>0</v>
      </c>
      <c r="S1654" s="22">
        <v>2.2478147722362301E-3</v>
      </c>
      <c r="T1654" s="22" t="s">
        <v>70</v>
      </c>
      <c r="U1654" s="19">
        <v>-0.42159459677423999</v>
      </c>
      <c r="V1654" s="19">
        <v>-9.1301676654962804E-2</v>
      </c>
      <c r="W1654" s="19">
        <v>-0.33029465107904299</v>
      </c>
      <c r="X1654" s="19">
        <v>0</v>
      </c>
      <c r="Y1654" s="20">
        <v>-0.33029465107904299</v>
      </c>
    </row>
    <row r="1655" spans="2:25" x14ac:dyDescent="0.25">
      <c r="B1655" s="16" t="s">
        <v>29</v>
      </c>
      <c r="C1655" s="17" t="s">
        <v>53</v>
      </c>
      <c r="D1655" s="16" t="s">
        <v>131</v>
      </c>
      <c r="E1655" s="16" t="s">
        <v>81</v>
      </c>
      <c r="F1655" s="21">
        <v>40.57</v>
      </c>
      <c r="G1655" s="22">
        <v>50800</v>
      </c>
      <c r="H1655" s="22">
        <v>40.65</v>
      </c>
      <c r="I1655" s="22">
        <v>1</v>
      </c>
      <c r="J1655" s="22">
        <v>53.877541939624699</v>
      </c>
      <c r="K1655" s="22">
        <v>5.4282164126027599E-2</v>
      </c>
      <c r="L1655" s="22">
        <v>33.483524550557597</v>
      </c>
      <c r="M1655" s="22">
        <v>2.09654379853298E-2</v>
      </c>
      <c r="N1655" s="22">
        <v>20.394017389067098</v>
      </c>
      <c r="O1655" s="22">
        <v>3.3316726140697799E-2</v>
      </c>
      <c r="P1655" s="22">
        <v>9.6979805779460708</v>
      </c>
      <c r="Q1655" s="22">
        <v>9.6979805779460708</v>
      </c>
      <c r="R1655" s="22">
        <v>0</v>
      </c>
      <c r="S1655" s="22">
        <v>1.7587504703271001E-3</v>
      </c>
      <c r="T1655" s="22" t="s">
        <v>70</v>
      </c>
      <c r="U1655" s="19">
        <v>-0.278529142551594</v>
      </c>
      <c r="V1655" s="19">
        <v>-6.0319031379444603E-2</v>
      </c>
      <c r="W1655" s="19">
        <v>-0.21821125474169001</v>
      </c>
      <c r="X1655" s="19">
        <v>0</v>
      </c>
      <c r="Y1655" s="20">
        <v>-0.21821125474169001</v>
      </c>
    </row>
    <row r="1656" spans="2:25" x14ac:dyDescent="0.25">
      <c r="B1656" s="16" t="s">
        <v>29</v>
      </c>
      <c r="C1656" s="17" t="s">
        <v>53</v>
      </c>
      <c r="D1656" s="16" t="s">
        <v>131</v>
      </c>
      <c r="E1656" s="16" t="s">
        <v>82</v>
      </c>
      <c r="F1656" s="21">
        <v>40.53</v>
      </c>
      <c r="G1656" s="22">
        <v>50750</v>
      </c>
      <c r="H1656" s="22">
        <v>40.53</v>
      </c>
      <c r="I1656" s="22">
        <v>1</v>
      </c>
      <c r="J1656" s="22">
        <v>2.27544790383438</v>
      </c>
      <c r="K1656" s="22">
        <v>3.9350240039288997E-5</v>
      </c>
      <c r="L1656" s="22">
        <v>-18.143736637212601</v>
      </c>
      <c r="M1656" s="22">
        <v>2.5018833616200398E-3</v>
      </c>
      <c r="N1656" s="22">
        <v>20.419184541046999</v>
      </c>
      <c r="O1656" s="22">
        <v>-2.4625331215807501E-3</v>
      </c>
      <c r="P1656" s="22">
        <v>9.6979805779460495</v>
      </c>
      <c r="Q1656" s="22">
        <v>9.6979805779460406</v>
      </c>
      <c r="R1656" s="22">
        <v>0</v>
      </c>
      <c r="S1656" s="22">
        <v>7.1478628740566299E-4</v>
      </c>
      <c r="T1656" s="22" t="s">
        <v>70</v>
      </c>
      <c r="U1656" s="19">
        <v>-9.9806467417667702E-2</v>
      </c>
      <c r="V1656" s="19">
        <v>-2.1614361014027899E-2</v>
      </c>
      <c r="W1656" s="19">
        <v>-7.8192516183510696E-2</v>
      </c>
      <c r="X1656" s="19">
        <v>0</v>
      </c>
      <c r="Y1656" s="20">
        <v>-7.8192516183510696E-2</v>
      </c>
    </row>
    <row r="1657" spans="2:25" x14ac:dyDescent="0.25">
      <c r="B1657" s="16" t="s">
        <v>29</v>
      </c>
      <c r="C1657" s="17" t="s">
        <v>53</v>
      </c>
      <c r="D1657" s="16" t="s">
        <v>131</v>
      </c>
      <c r="E1657" s="16" t="s">
        <v>82</v>
      </c>
      <c r="F1657" s="21">
        <v>40.53</v>
      </c>
      <c r="G1657" s="22">
        <v>50950</v>
      </c>
      <c r="H1657" s="22">
        <v>40.56</v>
      </c>
      <c r="I1657" s="22">
        <v>1</v>
      </c>
      <c r="J1657" s="22">
        <v>42.449802517856803</v>
      </c>
      <c r="K1657" s="22">
        <v>1.5857474457484401E-2</v>
      </c>
      <c r="L1657" s="22">
        <v>62.858298537277598</v>
      </c>
      <c r="M1657" s="22">
        <v>3.4770258116013301E-2</v>
      </c>
      <c r="N1657" s="22">
        <v>-20.408496019420799</v>
      </c>
      <c r="O1657" s="22">
        <v>-1.8912783658529001E-2</v>
      </c>
      <c r="P1657" s="22">
        <v>-9.6979805779460797</v>
      </c>
      <c r="Q1657" s="22">
        <v>-9.6979805779460708</v>
      </c>
      <c r="R1657" s="22">
        <v>0</v>
      </c>
      <c r="S1657" s="22">
        <v>8.2764728015393004E-4</v>
      </c>
      <c r="T1657" s="22" t="s">
        <v>70</v>
      </c>
      <c r="U1657" s="19">
        <v>-0.15456393285240999</v>
      </c>
      <c r="V1657" s="19">
        <v>-3.3472787193634099E-2</v>
      </c>
      <c r="W1657" s="19">
        <v>-0.121091780258818</v>
      </c>
      <c r="X1657" s="19">
        <v>0</v>
      </c>
      <c r="Y1657" s="20">
        <v>-0.121091780258818</v>
      </c>
    </row>
    <row r="1658" spans="2:25" x14ac:dyDescent="0.25">
      <c r="B1658" s="16" t="s">
        <v>29</v>
      </c>
      <c r="C1658" s="17" t="s">
        <v>53</v>
      </c>
      <c r="D1658" s="16" t="s">
        <v>131</v>
      </c>
      <c r="E1658" s="16" t="s">
        <v>83</v>
      </c>
      <c r="F1658" s="21">
        <v>40.65</v>
      </c>
      <c r="G1658" s="22">
        <v>51300</v>
      </c>
      <c r="H1658" s="22">
        <v>40.74</v>
      </c>
      <c r="I1658" s="22">
        <v>1</v>
      </c>
      <c r="J1658" s="22">
        <v>68.589713617509403</v>
      </c>
      <c r="K1658" s="22">
        <v>7.2026642344360306E-2</v>
      </c>
      <c r="L1658" s="22">
        <v>75.919867518949303</v>
      </c>
      <c r="M1658" s="22">
        <v>8.8244180409491599E-2</v>
      </c>
      <c r="N1658" s="22">
        <v>-7.3301539014398696</v>
      </c>
      <c r="O1658" s="22">
        <v>-1.62175380651313E-2</v>
      </c>
      <c r="P1658" s="22">
        <v>-1.49387254530495</v>
      </c>
      <c r="Q1658" s="22">
        <v>-1.49387254530494</v>
      </c>
      <c r="R1658" s="22">
        <v>0</v>
      </c>
      <c r="S1658" s="22">
        <v>3.4166640830539002E-5</v>
      </c>
      <c r="T1658" s="22" t="s">
        <v>70</v>
      </c>
      <c r="U1658" s="19">
        <v>-2.58860430904506E-4</v>
      </c>
      <c r="V1658" s="19">
        <v>-5.6059521497765998E-5</v>
      </c>
      <c r="W1658" s="19">
        <v>-2.0280197222157201E-4</v>
      </c>
      <c r="X1658" s="19">
        <v>0</v>
      </c>
      <c r="Y1658" s="20">
        <v>-2.0280197222157201E-4</v>
      </c>
    </row>
    <row r="1659" spans="2:25" x14ac:dyDescent="0.25">
      <c r="B1659" s="16" t="s">
        <v>29</v>
      </c>
      <c r="C1659" s="17" t="s">
        <v>53</v>
      </c>
      <c r="D1659" s="16" t="s">
        <v>131</v>
      </c>
      <c r="E1659" s="16" t="s">
        <v>84</v>
      </c>
      <c r="F1659" s="21">
        <v>41.04</v>
      </c>
      <c r="G1659" s="22">
        <v>54750</v>
      </c>
      <c r="H1659" s="22">
        <v>41.3</v>
      </c>
      <c r="I1659" s="22">
        <v>1</v>
      </c>
      <c r="J1659" s="22">
        <v>32.362833456067001</v>
      </c>
      <c r="K1659" s="22">
        <v>0.11132314923324201</v>
      </c>
      <c r="L1659" s="22">
        <v>52.350279630157203</v>
      </c>
      <c r="M1659" s="22">
        <v>0.29129324841513199</v>
      </c>
      <c r="N1659" s="22">
        <v>-19.987446174090199</v>
      </c>
      <c r="O1659" s="22">
        <v>-0.17997009918189</v>
      </c>
      <c r="P1659" s="22">
        <v>-8.2002059065470601</v>
      </c>
      <c r="Q1659" s="22">
        <v>-8.2002059065470494</v>
      </c>
      <c r="R1659" s="22">
        <v>0</v>
      </c>
      <c r="S1659" s="22">
        <v>7.1472985317393703E-3</v>
      </c>
      <c r="T1659" s="22" t="s">
        <v>69</v>
      </c>
      <c r="U1659" s="19">
        <v>-2.21263297805499</v>
      </c>
      <c r="V1659" s="19">
        <v>-0.47917383729342</v>
      </c>
      <c r="W1659" s="19">
        <v>-1.7334682252676099</v>
      </c>
      <c r="X1659" s="19">
        <v>0</v>
      </c>
      <c r="Y1659" s="20">
        <v>-1.7334682252676099</v>
      </c>
    </row>
    <row r="1660" spans="2:25" x14ac:dyDescent="0.25">
      <c r="B1660" s="16" t="s">
        <v>29</v>
      </c>
      <c r="C1660" s="17" t="s">
        <v>53</v>
      </c>
      <c r="D1660" s="16" t="s">
        <v>131</v>
      </c>
      <c r="E1660" s="16" t="s">
        <v>85</v>
      </c>
      <c r="F1660" s="21">
        <v>40.56</v>
      </c>
      <c r="G1660" s="22">
        <v>53150</v>
      </c>
      <c r="H1660" s="22">
        <v>41.07</v>
      </c>
      <c r="I1660" s="22">
        <v>1</v>
      </c>
      <c r="J1660" s="22">
        <v>140.44039997335301</v>
      </c>
      <c r="K1660" s="22">
        <v>0.86783426156571497</v>
      </c>
      <c r="L1660" s="22">
        <v>146.86216513382001</v>
      </c>
      <c r="M1660" s="22">
        <v>0.94901380410291403</v>
      </c>
      <c r="N1660" s="22">
        <v>-6.4217651604673502</v>
      </c>
      <c r="O1660" s="22">
        <v>-8.1179542537198501E-2</v>
      </c>
      <c r="P1660" s="22">
        <v>0.31400484017060998</v>
      </c>
      <c r="Q1660" s="22">
        <v>0.31400484017060998</v>
      </c>
      <c r="R1660" s="22">
        <v>0</v>
      </c>
      <c r="S1660" s="22">
        <v>4.3383577446250001E-6</v>
      </c>
      <c r="T1660" s="22" t="s">
        <v>70</v>
      </c>
      <c r="U1660" s="19">
        <v>-3.8242796817418399E-2</v>
      </c>
      <c r="V1660" s="19">
        <v>-8.2819644656762902E-3</v>
      </c>
      <c r="W1660" s="19">
        <v>-2.9960989366901E-2</v>
      </c>
      <c r="X1660" s="19">
        <v>0</v>
      </c>
      <c r="Y1660" s="20">
        <v>-2.9960989366901E-2</v>
      </c>
    </row>
    <row r="1661" spans="2:25" x14ac:dyDescent="0.25">
      <c r="B1661" s="16" t="s">
        <v>29</v>
      </c>
      <c r="C1661" s="17" t="s">
        <v>53</v>
      </c>
      <c r="D1661" s="16" t="s">
        <v>131</v>
      </c>
      <c r="E1661" s="16" t="s">
        <v>85</v>
      </c>
      <c r="F1661" s="21">
        <v>40.56</v>
      </c>
      <c r="G1661" s="22">
        <v>54500</v>
      </c>
      <c r="H1661" s="22">
        <v>40.25</v>
      </c>
      <c r="I1661" s="22">
        <v>1</v>
      </c>
      <c r="J1661" s="22">
        <v>-65.758559505364303</v>
      </c>
      <c r="K1661" s="22">
        <v>0.239430297766971</v>
      </c>
      <c r="L1661" s="22">
        <v>-51.776378188977098</v>
      </c>
      <c r="M1661" s="22">
        <v>0.14843552714543501</v>
      </c>
      <c r="N1661" s="22">
        <v>-13.9821813163872</v>
      </c>
      <c r="O1661" s="22">
        <v>9.09947706215362E-2</v>
      </c>
      <c r="P1661" s="22">
        <v>-10.0119854181166</v>
      </c>
      <c r="Q1661" s="22">
        <v>-10.0119854181166</v>
      </c>
      <c r="R1661" s="22">
        <v>0</v>
      </c>
      <c r="S1661" s="22">
        <v>5.55028060593652E-3</v>
      </c>
      <c r="T1661" s="22" t="s">
        <v>70</v>
      </c>
      <c r="U1661" s="19">
        <v>-0.65783250111690394</v>
      </c>
      <c r="V1661" s="19">
        <v>-0.142462002050427</v>
      </c>
      <c r="W1661" s="19">
        <v>-0.51537319995875697</v>
      </c>
      <c r="X1661" s="19">
        <v>0</v>
      </c>
      <c r="Y1661" s="20">
        <v>-0.51537319995875697</v>
      </c>
    </row>
    <row r="1662" spans="2:25" x14ac:dyDescent="0.25">
      <c r="B1662" s="16" t="s">
        <v>29</v>
      </c>
      <c r="C1662" s="17" t="s">
        <v>53</v>
      </c>
      <c r="D1662" s="16" t="s">
        <v>131</v>
      </c>
      <c r="E1662" s="16" t="s">
        <v>86</v>
      </c>
      <c r="F1662" s="21">
        <v>41.08</v>
      </c>
      <c r="G1662" s="22">
        <v>51250</v>
      </c>
      <c r="H1662" s="22">
        <v>41.08</v>
      </c>
      <c r="I1662" s="22">
        <v>1</v>
      </c>
      <c r="J1662" s="22">
        <v>0</v>
      </c>
      <c r="K1662" s="22">
        <v>0</v>
      </c>
      <c r="L1662" s="22">
        <v>0</v>
      </c>
      <c r="M1662" s="22">
        <v>0</v>
      </c>
      <c r="N1662" s="22">
        <v>0</v>
      </c>
      <c r="O1662" s="22">
        <v>0</v>
      </c>
      <c r="P1662" s="22">
        <v>0</v>
      </c>
      <c r="Q1662" s="22">
        <v>0</v>
      </c>
      <c r="R1662" s="22">
        <v>0</v>
      </c>
      <c r="S1662" s="22">
        <v>0</v>
      </c>
      <c r="T1662" s="22" t="s">
        <v>69</v>
      </c>
      <c r="U1662" s="19">
        <v>0</v>
      </c>
      <c r="V1662" s="19">
        <v>0</v>
      </c>
      <c r="W1662" s="19">
        <v>0</v>
      </c>
      <c r="X1662" s="19">
        <v>0</v>
      </c>
      <c r="Y1662" s="20">
        <v>0</v>
      </c>
    </row>
    <row r="1663" spans="2:25" x14ac:dyDescent="0.25">
      <c r="B1663" s="16" t="s">
        <v>29</v>
      </c>
      <c r="C1663" s="17" t="s">
        <v>53</v>
      </c>
      <c r="D1663" s="16" t="s">
        <v>131</v>
      </c>
      <c r="E1663" s="16" t="s">
        <v>87</v>
      </c>
      <c r="F1663" s="21">
        <v>40.74</v>
      </c>
      <c r="G1663" s="22">
        <v>53200</v>
      </c>
      <c r="H1663" s="22">
        <v>41.07</v>
      </c>
      <c r="I1663" s="22">
        <v>1</v>
      </c>
      <c r="J1663" s="22">
        <v>74.412229749016106</v>
      </c>
      <c r="K1663" s="22">
        <v>0.282340804947876</v>
      </c>
      <c r="L1663" s="22">
        <v>81.705246997029903</v>
      </c>
      <c r="M1663" s="22">
        <v>0.34039635925526102</v>
      </c>
      <c r="N1663" s="22">
        <v>-7.2930172480138804</v>
      </c>
      <c r="O1663" s="22">
        <v>-5.8055554307385002E-2</v>
      </c>
      <c r="P1663" s="22">
        <v>-1.4938725453049599</v>
      </c>
      <c r="Q1663" s="22">
        <v>-1.4938725453049599</v>
      </c>
      <c r="R1663" s="22">
        <v>0</v>
      </c>
      <c r="S1663" s="22">
        <v>1.13792097710596E-4</v>
      </c>
      <c r="T1663" s="22" t="s">
        <v>69</v>
      </c>
      <c r="U1663" s="19">
        <v>3.1933242900984697E-2</v>
      </c>
      <c r="V1663" s="19">
        <v>-6.9155502470809498E-3</v>
      </c>
      <c r="W1663" s="19">
        <v>3.8848589553941097E-2</v>
      </c>
      <c r="X1663" s="19">
        <v>0</v>
      </c>
      <c r="Y1663" s="20">
        <v>3.8848589553941097E-2</v>
      </c>
    </row>
    <row r="1664" spans="2:25" x14ac:dyDescent="0.25">
      <c r="B1664" s="16" t="s">
        <v>29</v>
      </c>
      <c r="C1664" s="17" t="s">
        <v>53</v>
      </c>
      <c r="D1664" s="16" t="s">
        <v>131</v>
      </c>
      <c r="E1664" s="16" t="s">
        <v>88</v>
      </c>
      <c r="F1664" s="21">
        <v>41.29</v>
      </c>
      <c r="G1664" s="22">
        <v>53050</v>
      </c>
      <c r="H1664" s="22">
        <v>41.2</v>
      </c>
      <c r="I1664" s="22">
        <v>1</v>
      </c>
      <c r="J1664" s="22">
        <v>-124.989073605409</v>
      </c>
      <c r="K1664" s="22">
        <v>0.14684932409494</v>
      </c>
      <c r="L1664" s="22">
        <v>-117.827053892615</v>
      </c>
      <c r="M1664" s="22">
        <v>0.13050221751272401</v>
      </c>
      <c r="N1664" s="22">
        <v>-7.1620197127935503</v>
      </c>
      <c r="O1664" s="22">
        <v>1.6347106582215401E-2</v>
      </c>
      <c r="P1664" s="22">
        <v>-1.75557813034137</v>
      </c>
      <c r="Q1664" s="22">
        <v>-1.75557813034136</v>
      </c>
      <c r="R1664" s="22">
        <v>0</v>
      </c>
      <c r="S1664" s="22">
        <v>2.8971312974289E-5</v>
      </c>
      <c r="T1664" s="22" t="s">
        <v>70</v>
      </c>
      <c r="U1664" s="19">
        <v>2.965463683208E-2</v>
      </c>
      <c r="V1664" s="19">
        <v>-6.4220890971540797E-3</v>
      </c>
      <c r="W1664" s="19">
        <v>3.6076536862629002E-2</v>
      </c>
      <c r="X1664" s="19">
        <v>0</v>
      </c>
      <c r="Y1664" s="20">
        <v>3.6076536862629002E-2</v>
      </c>
    </row>
    <row r="1665" spans="2:25" x14ac:dyDescent="0.25">
      <c r="B1665" s="16" t="s">
        <v>29</v>
      </c>
      <c r="C1665" s="17" t="s">
        <v>53</v>
      </c>
      <c r="D1665" s="16" t="s">
        <v>131</v>
      </c>
      <c r="E1665" s="16" t="s">
        <v>88</v>
      </c>
      <c r="F1665" s="21">
        <v>41.29</v>
      </c>
      <c r="G1665" s="22">
        <v>53050</v>
      </c>
      <c r="H1665" s="22">
        <v>41.2</v>
      </c>
      <c r="I1665" s="22">
        <v>2</v>
      </c>
      <c r="J1665" s="22">
        <v>-110.979790399198</v>
      </c>
      <c r="K1665" s="22">
        <v>0.10469036795492501</v>
      </c>
      <c r="L1665" s="22">
        <v>-104.620518955439</v>
      </c>
      <c r="M1665" s="22">
        <v>9.3036350385295896E-2</v>
      </c>
      <c r="N1665" s="22">
        <v>-6.3592714437593001</v>
      </c>
      <c r="O1665" s="22">
        <v>1.1654017569629299E-2</v>
      </c>
      <c r="P1665" s="22">
        <v>-1.5588058004957901</v>
      </c>
      <c r="Q1665" s="22">
        <v>-1.5588058004957801</v>
      </c>
      <c r="R1665" s="22">
        <v>0</v>
      </c>
      <c r="S1665" s="22">
        <v>2.0653941951104E-5</v>
      </c>
      <c r="T1665" s="22" t="s">
        <v>70</v>
      </c>
      <c r="U1665" s="19">
        <v>-9.1664475278954494E-2</v>
      </c>
      <c r="V1665" s="19">
        <v>-1.9851108972223201E-2</v>
      </c>
      <c r="W1665" s="19">
        <v>-7.1813742657661495E-2</v>
      </c>
      <c r="X1665" s="19">
        <v>0</v>
      </c>
      <c r="Y1665" s="20">
        <v>-7.1813742657661495E-2</v>
      </c>
    </row>
    <row r="1666" spans="2:25" x14ac:dyDescent="0.25">
      <c r="B1666" s="16" t="s">
        <v>29</v>
      </c>
      <c r="C1666" s="17" t="s">
        <v>53</v>
      </c>
      <c r="D1666" s="16" t="s">
        <v>131</v>
      </c>
      <c r="E1666" s="16" t="s">
        <v>88</v>
      </c>
      <c r="F1666" s="21">
        <v>41.29</v>
      </c>
      <c r="G1666" s="22">
        <v>53100</v>
      </c>
      <c r="H1666" s="22">
        <v>41.29</v>
      </c>
      <c r="I1666" s="22">
        <v>1</v>
      </c>
      <c r="J1666" s="22">
        <v>0</v>
      </c>
      <c r="K1666" s="22">
        <v>0</v>
      </c>
      <c r="L1666" s="22">
        <v>0</v>
      </c>
      <c r="M1666" s="22">
        <v>0</v>
      </c>
      <c r="N1666" s="22">
        <v>0</v>
      </c>
      <c r="O1666" s="22">
        <v>0</v>
      </c>
      <c r="P1666" s="22">
        <v>0</v>
      </c>
      <c r="Q1666" s="22">
        <v>0</v>
      </c>
      <c r="R1666" s="22">
        <v>0</v>
      </c>
      <c r="S1666" s="22">
        <v>0</v>
      </c>
      <c r="T1666" s="22" t="s">
        <v>69</v>
      </c>
      <c r="U1666" s="19">
        <v>0</v>
      </c>
      <c r="V1666" s="19">
        <v>0</v>
      </c>
      <c r="W1666" s="19">
        <v>0</v>
      </c>
      <c r="X1666" s="19">
        <v>0</v>
      </c>
      <c r="Y1666" s="20">
        <v>0</v>
      </c>
    </row>
    <row r="1667" spans="2:25" x14ac:dyDescent="0.25">
      <c r="B1667" s="16" t="s">
        <v>29</v>
      </c>
      <c r="C1667" s="17" t="s">
        <v>53</v>
      </c>
      <c r="D1667" s="16" t="s">
        <v>131</v>
      </c>
      <c r="E1667" s="16" t="s">
        <v>88</v>
      </c>
      <c r="F1667" s="21">
        <v>41.29</v>
      </c>
      <c r="G1667" s="22">
        <v>53100</v>
      </c>
      <c r="H1667" s="22">
        <v>41.29</v>
      </c>
      <c r="I1667" s="22">
        <v>2</v>
      </c>
      <c r="J1667" s="22">
        <v>0</v>
      </c>
      <c r="K1667" s="22">
        <v>0</v>
      </c>
      <c r="L1667" s="22">
        <v>0</v>
      </c>
      <c r="M1667" s="22">
        <v>0</v>
      </c>
      <c r="N1667" s="22">
        <v>0</v>
      </c>
      <c r="O1667" s="22">
        <v>0</v>
      </c>
      <c r="P1667" s="22">
        <v>0</v>
      </c>
      <c r="Q1667" s="22">
        <v>0</v>
      </c>
      <c r="R1667" s="22">
        <v>0</v>
      </c>
      <c r="S1667" s="22">
        <v>0</v>
      </c>
      <c r="T1667" s="22" t="s">
        <v>69</v>
      </c>
      <c r="U1667" s="19">
        <v>0</v>
      </c>
      <c r="V1667" s="19">
        <v>0</v>
      </c>
      <c r="W1667" s="19">
        <v>0</v>
      </c>
      <c r="X1667" s="19">
        <v>0</v>
      </c>
      <c r="Y1667" s="20">
        <v>0</v>
      </c>
    </row>
    <row r="1668" spans="2:25" x14ac:dyDescent="0.25">
      <c r="B1668" s="16" t="s">
        <v>29</v>
      </c>
      <c r="C1668" s="17" t="s">
        <v>53</v>
      </c>
      <c r="D1668" s="16" t="s">
        <v>131</v>
      </c>
      <c r="E1668" s="16" t="s">
        <v>89</v>
      </c>
      <c r="F1668" s="21">
        <v>41.32</v>
      </c>
      <c r="G1668" s="22">
        <v>53000</v>
      </c>
      <c r="H1668" s="22">
        <v>41.29</v>
      </c>
      <c r="I1668" s="22">
        <v>1</v>
      </c>
      <c r="J1668" s="22">
        <v>-25.773817476400001</v>
      </c>
      <c r="K1668" s="22">
        <v>0</v>
      </c>
      <c r="L1668" s="22">
        <v>-27.482003292200901</v>
      </c>
      <c r="M1668" s="22">
        <v>0</v>
      </c>
      <c r="N1668" s="22">
        <v>1.70818581580091</v>
      </c>
      <c r="O1668" s="22">
        <v>0</v>
      </c>
      <c r="P1668" s="22">
        <v>1.3077055881020601</v>
      </c>
      <c r="Q1668" s="22">
        <v>1.3077055881020601</v>
      </c>
      <c r="R1668" s="22">
        <v>0</v>
      </c>
      <c r="S1668" s="22">
        <v>0</v>
      </c>
      <c r="T1668" s="22" t="s">
        <v>70</v>
      </c>
      <c r="U1668" s="19">
        <v>5.12455744740292E-2</v>
      </c>
      <c r="V1668" s="19">
        <v>-1.10978814871555E-2</v>
      </c>
      <c r="W1668" s="19">
        <v>6.2343129239031903E-2</v>
      </c>
      <c r="X1668" s="19">
        <v>0</v>
      </c>
      <c r="Y1668" s="20">
        <v>6.2343129239031903E-2</v>
      </c>
    </row>
    <row r="1669" spans="2:25" x14ac:dyDescent="0.25">
      <c r="B1669" s="16" t="s">
        <v>29</v>
      </c>
      <c r="C1669" s="17" t="s">
        <v>53</v>
      </c>
      <c r="D1669" s="16" t="s">
        <v>131</v>
      </c>
      <c r="E1669" s="16" t="s">
        <v>89</v>
      </c>
      <c r="F1669" s="21">
        <v>41.32</v>
      </c>
      <c r="G1669" s="22">
        <v>53000</v>
      </c>
      <c r="H1669" s="22">
        <v>41.29</v>
      </c>
      <c r="I1669" s="22">
        <v>2</v>
      </c>
      <c r="J1669" s="22">
        <v>-22.7668721041533</v>
      </c>
      <c r="K1669" s="22">
        <v>0</v>
      </c>
      <c r="L1669" s="22">
        <v>-24.275769574777399</v>
      </c>
      <c r="M1669" s="22">
        <v>0</v>
      </c>
      <c r="N1669" s="22">
        <v>1.5088974706241201</v>
      </c>
      <c r="O1669" s="22">
        <v>0</v>
      </c>
      <c r="P1669" s="22">
        <v>1.15513993615682</v>
      </c>
      <c r="Q1669" s="22">
        <v>1.15513993615681</v>
      </c>
      <c r="R1669" s="22">
        <v>0</v>
      </c>
      <c r="S1669" s="22">
        <v>0</v>
      </c>
      <c r="T1669" s="22" t="s">
        <v>70</v>
      </c>
      <c r="U1669" s="19">
        <v>4.5266924118725099E-2</v>
      </c>
      <c r="V1669" s="19">
        <v>-9.8031286469872306E-3</v>
      </c>
      <c r="W1669" s="19">
        <v>5.5069764161144001E-2</v>
      </c>
      <c r="X1669" s="19">
        <v>0</v>
      </c>
      <c r="Y1669" s="20">
        <v>5.5069764161144001E-2</v>
      </c>
    </row>
    <row r="1670" spans="2:25" x14ac:dyDescent="0.25">
      <c r="B1670" s="16" t="s">
        <v>29</v>
      </c>
      <c r="C1670" s="17" t="s">
        <v>53</v>
      </c>
      <c r="D1670" s="16" t="s">
        <v>131</v>
      </c>
      <c r="E1670" s="16" t="s">
        <v>89</v>
      </c>
      <c r="F1670" s="21">
        <v>41.32</v>
      </c>
      <c r="G1670" s="22">
        <v>53000</v>
      </c>
      <c r="H1670" s="22">
        <v>41.29</v>
      </c>
      <c r="I1670" s="22">
        <v>3</v>
      </c>
      <c r="J1670" s="22">
        <v>-22.7668721041533</v>
      </c>
      <c r="K1670" s="22">
        <v>0</v>
      </c>
      <c r="L1670" s="22">
        <v>-24.275769574777399</v>
      </c>
      <c r="M1670" s="22">
        <v>0</v>
      </c>
      <c r="N1670" s="22">
        <v>1.5088974706241201</v>
      </c>
      <c r="O1670" s="22">
        <v>0</v>
      </c>
      <c r="P1670" s="22">
        <v>1.15513993615682</v>
      </c>
      <c r="Q1670" s="22">
        <v>1.15513993615681</v>
      </c>
      <c r="R1670" s="22">
        <v>0</v>
      </c>
      <c r="S1670" s="22">
        <v>0</v>
      </c>
      <c r="T1670" s="22" t="s">
        <v>70</v>
      </c>
      <c r="U1670" s="19">
        <v>4.5266924118725099E-2</v>
      </c>
      <c r="V1670" s="19">
        <v>-9.8031286469872306E-3</v>
      </c>
      <c r="W1670" s="19">
        <v>5.5069764161144001E-2</v>
      </c>
      <c r="X1670" s="19">
        <v>0</v>
      </c>
      <c r="Y1670" s="20">
        <v>5.5069764161144001E-2</v>
      </c>
    </row>
    <row r="1671" spans="2:25" x14ac:dyDescent="0.25">
      <c r="B1671" s="16" t="s">
        <v>29</v>
      </c>
      <c r="C1671" s="17" t="s">
        <v>53</v>
      </c>
      <c r="D1671" s="16" t="s">
        <v>131</v>
      </c>
      <c r="E1671" s="16" t="s">
        <v>89</v>
      </c>
      <c r="F1671" s="21">
        <v>41.32</v>
      </c>
      <c r="G1671" s="22">
        <v>53000</v>
      </c>
      <c r="H1671" s="22">
        <v>41.29</v>
      </c>
      <c r="I1671" s="22">
        <v>4</v>
      </c>
      <c r="J1671" s="22">
        <v>-24.988030358217099</v>
      </c>
      <c r="K1671" s="22">
        <v>0</v>
      </c>
      <c r="L1671" s="22">
        <v>-26.644137338170399</v>
      </c>
      <c r="M1671" s="22">
        <v>0</v>
      </c>
      <c r="N1671" s="22">
        <v>1.6561069799532799</v>
      </c>
      <c r="O1671" s="22">
        <v>0</v>
      </c>
      <c r="P1671" s="22">
        <v>1.26783651529407</v>
      </c>
      <c r="Q1671" s="22">
        <v>1.26783651529407</v>
      </c>
      <c r="R1671" s="22">
        <v>0</v>
      </c>
      <c r="S1671" s="22">
        <v>0</v>
      </c>
      <c r="T1671" s="22" t="s">
        <v>70</v>
      </c>
      <c r="U1671" s="19">
        <v>4.96832093986002E-2</v>
      </c>
      <c r="V1671" s="19">
        <v>-1.0759531441815099E-2</v>
      </c>
      <c r="W1671" s="19">
        <v>6.0442424079303697E-2</v>
      </c>
      <c r="X1671" s="19">
        <v>0</v>
      </c>
      <c r="Y1671" s="20">
        <v>6.0442424079303697E-2</v>
      </c>
    </row>
    <row r="1672" spans="2:25" x14ac:dyDescent="0.25">
      <c r="B1672" s="16" t="s">
        <v>29</v>
      </c>
      <c r="C1672" s="17" t="s">
        <v>53</v>
      </c>
      <c r="D1672" s="16" t="s">
        <v>131</v>
      </c>
      <c r="E1672" s="16" t="s">
        <v>89</v>
      </c>
      <c r="F1672" s="21">
        <v>41.32</v>
      </c>
      <c r="G1672" s="22">
        <v>53204</v>
      </c>
      <c r="H1672" s="22">
        <v>41.25</v>
      </c>
      <c r="I1672" s="22">
        <v>1</v>
      </c>
      <c r="J1672" s="22">
        <v>0.17220126164500801</v>
      </c>
      <c r="K1672" s="22">
        <v>3.7896884826510001E-6</v>
      </c>
      <c r="L1672" s="22">
        <v>-2.7733678226038898</v>
      </c>
      <c r="M1672" s="22">
        <v>9.8298252835430202E-4</v>
      </c>
      <c r="N1672" s="22">
        <v>2.9455690842489002</v>
      </c>
      <c r="O1672" s="22">
        <v>-9.79192839871651E-4</v>
      </c>
      <c r="P1672" s="22">
        <v>1.3461047575334799</v>
      </c>
      <c r="Q1672" s="22">
        <v>1.3461047575334799</v>
      </c>
      <c r="R1672" s="22">
        <v>0</v>
      </c>
      <c r="S1672" s="22">
        <v>2.31573346732896E-4</v>
      </c>
      <c r="T1672" s="22" t="s">
        <v>70</v>
      </c>
      <c r="U1672" s="19">
        <v>0.16576385950332201</v>
      </c>
      <c r="V1672" s="19">
        <v>-3.58982738802874E-2</v>
      </c>
      <c r="W1672" s="19">
        <v>0.20166107653673801</v>
      </c>
      <c r="X1672" s="19">
        <v>0</v>
      </c>
      <c r="Y1672" s="20">
        <v>0.20166107653673801</v>
      </c>
    </row>
    <row r="1673" spans="2:25" x14ac:dyDescent="0.25">
      <c r="B1673" s="16" t="s">
        <v>29</v>
      </c>
      <c r="C1673" s="17" t="s">
        <v>53</v>
      </c>
      <c r="D1673" s="16" t="s">
        <v>131</v>
      </c>
      <c r="E1673" s="16" t="s">
        <v>89</v>
      </c>
      <c r="F1673" s="21">
        <v>41.32</v>
      </c>
      <c r="G1673" s="22">
        <v>53304</v>
      </c>
      <c r="H1673" s="22">
        <v>41.46</v>
      </c>
      <c r="I1673" s="22">
        <v>1</v>
      </c>
      <c r="J1673" s="22">
        <v>22.901512223592999</v>
      </c>
      <c r="K1673" s="22">
        <v>4.8619227599207997E-2</v>
      </c>
      <c r="L1673" s="22">
        <v>21.019892336347901</v>
      </c>
      <c r="M1673" s="22">
        <v>4.09581855041945E-2</v>
      </c>
      <c r="N1673" s="22">
        <v>1.88161988724511</v>
      </c>
      <c r="O1673" s="22">
        <v>7.66104209501349E-3</v>
      </c>
      <c r="P1673" s="22">
        <v>0.85996282928464796</v>
      </c>
      <c r="Q1673" s="22">
        <v>0.85996282928464696</v>
      </c>
      <c r="R1673" s="22">
        <v>0</v>
      </c>
      <c r="S1673" s="22">
        <v>6.8554993480541995E-5</v>
      </c>
      <c r="T1673" s="22" t="s">
        <v>70</v>
      </c>
      <c r="U1673" s="19">
        <v>5.3663748098292399E-2</v>
      </c>
      <c r="V1673" s="19">
        <v>-1.1621567767832E-2</v>
      </c>
      <c r="W1673" s="19">
        <v>6.5284973726622897E-2</v>
      </c>
      <c r="X1673" s="19">
        <v>0</v>
      </c>
      <c r="Y1673" s="20">
        <v>6.5284973726622897E-2</v>
      </c>
    </row>
    <row r="1674" spans="2:25" x14ac:dyDescent="0.25">
      <c r="B1674" s="16" t="s">
        <v>29</v>
      </c>
      <c r="C1674" s="17" t="s">
        <v>53</v>
      </c>
      <c r="D1674" s="16" t="s">
        <v>131</v>
      </c>
      <c r="E1674" s="16" t="s">
        <v>89</v>
      </c>
      <c r="F1674" s="21">
        <v>41.32</v>
      </c>
      <c r="G1674" s="22">
        <v>53354</v>
      </c>
      <c r="H1674" s="22">
        <v>41.4</v>
      </c>
      <c r="I1674" s="22">
        <v>1</v>
      </c>
      <c r="J1674" s="22">
        <v>38.728602026174201</v>
      </c>
      <c r="K1674" s="22">
        <v>3.1497996912937497E-2</v>
      </c>
      <c r="L1674" s="22">
        <v>41.898313252645004</v>
      </c>
      <c r="M1674" s="22">
        <v>3.6864841721752202E-2</v>
      </c>
      <c r="N1674" s="22">
        <v>-3.1697112264707998</v>
      </c>
      <c r="O1674" s="22">
        <v>-5.3668448088146498E-3</v>
      </c>
      <c r="P1674" s="22">
        <v>-2.1608910209407499</v>
      </c>
      <c r="Q1674" s="22">
        <v>-2.1608910209407401</v>
      </c>
      <c r="R1674" s="22">
        <v>0</v>
      </c>
      <c r="S1674" s="22">
        <v>9.8058450092028998E-5</v>
      </c>
      <c r="T1674" s="22" t="s">
        <v>69</v>
      </c>
      <c r="U1674" s="19">
        <v>3.1604196825084502E-2</v>
      </c>
      <c r="V1674" s="19">
        <v>-6.8442911307253704E-3</v>
      </c>
      <c r="W1674" s="19">
        <v>3.8448286459557099E-2</v>
      </c>
      <c r="X1674" s="19">
        <v>0</v>
      </c>
      <c r="Y1674" s="20">
        <v>3.8448286459557099E-2</v>
      </c>
    </row>
    <row r="1675" spans="2:25" x14ac:dyDescent="0.25">
      <c r="B1675" s="16" t="s">
        <v>29</v>
      </c>
      <c r="C1675" s="17" t="s">
        <v>53</v>
      </c>
      <c r="D1675" s="16" t="s">
        <v>131</v>
      </c>
      <c r="E1675" s="16" t="s">
        <v>89</v>
      </c>
      <c r="F1675" s="21">
        <v>41.32</v>
      </c>
      <c r="G1675" s="22">
        <v>53454</v>
      </c>
      <c r="H1675" s="22">
        <v>41.48</v>
      </c>
      <c r="I1675" s="22">
        <v>1</v>
      </c>
      <c r="J1675" s="22">
        <v>30.696928359997699</v>
      </c>
      <c r="K1675" s="22">
        <v>6.4264956212388397E-2</v>
      </c>
      <c r="L1675" s="22">
        <v>33.779929555352098</v>
      </c>
      <c r="M1675" s="22">
        <v>7.78219043001422E-2</v>
      </c>
      <c r="N1675" s="22">
        <v>-3.0830011953543401</v>
      </c>
      <c r="O1675" s="22">
        <v>-1.35569480877538E-2</v>
      </c>
      <c r="P1675" s="22">
        <v>-2.0972506078489701</v>
      </c>
      <c r="Q1675" s="22">
        <v>-2.0972506078489701</v>
      </c>
      <c r="R1675" s="22">
        <v>0</v>
      </c>
      <c r="S1675" s="22">
        <v>2.9997497964677998E-4</v>
      </c>
      <c r="T1675" s="22" t="s">
        <v>69</v>
      </c>
      <c r="U1675" s="19">
        <v>-6.7977459576322702E-2</v>
      </c>
      <c r="V1675" s="19">
        <v>-1.47213841959808E-2</v>
      </c>
      <c r="W1675" s="19">
        <v>-5.3256354478433701E-2</v>
      </c>
      <c r="X1675" s="19">
        <v>0</v>
      </c>
      <c r="Y1675" s="20">
        <v>-5.3256354478433701E-2</v>
      </c>
    </row>
    <row r="1676" spans="2:25" x14ac:dyDescent="0.25">
      <c r="B1676" s="16" t="s">
        <v>29</v>
      </c>
      <c r="C1676" s="17" t="s">
        <v>53</v>
      </c>
      <c r="D1676" s="16" t="s">
        <v>131</v>
      </c>
      <c r="E1676" s="16" t="s">
        <v>89</v>
      </c>
      <c r="F1676" s="21">
        <v>41.32</v>
      </c>
      <c r="G1676" s="22">
        <v>53604</v>
      </c>
      <c r="H1676" s="22">
        <v>41.42</v>
      </c>
      <c r="I1676" s="22">
        <v>1</v>
      </c>
      <c r="J1676" s="22">
        <v>25.939889506592699</v>
      </c>
      <c r="K1676" s="22">
        <v>2.9270187241219402E-2</v>
      </c>
      <c r="L1676" s="22">
        <v>27.776683593311699</v>
      </c>
      <c r="M1676" s="22">
        <v>3.3562170587768503E-2</v>
      </c>
      <c r="N1676" s="22">
        <v>-1.83679408671901</v>
      </c>
      <c r="O1676" s="22">
        <v>-4.29198334654905E-3</v>
      </c>
      <c r="P1676" s="22">
        <v>-1.0513851762063</v>
      </c>
      <c r="Q1676" s="22">
        <v>-1.0513851762063</v>
      </c>
      <c r="R1676" s="22">
        <v>0</v>
      </c>
      <c r="S1676" s="22">
        <v>4.8085369310466002E-5</v>
      </c>
      <c r="T1676" s="22" t="s">
        <v>69</v>
      </c>
      <c r="U1676" s="19">
        <v>6.1200576251690397E-3</v>
      </c>
      <c r="V1676" s="19">
        <v>-1.3253763845131499E-3</v>
      </c>
      <c r="W1676" s="19">
        <v>7.4453949905391101E-3</v>
      </c>
      <c r="X1676" s="19">
        <v>0</v>
      </c>
      <c r="Y1676" s="20">
        <v>7.4453949905391101E-3</v>
      </c>
    </row>
    <row r="1677" spans="2:25" x14ac:dyDescent="0.25">
      <c r="B1677" s="16" t="s">
        <v>29</v>
      </c>
      <c r="C1677" s="17" t="s">
        <v>53</v>
      </c>
      <c r="D1677" s="16" t="s">
        <v>131</v>
      </c>
      <c r="E1677" s="16" t="s">
        <v>89</v>
      </c>
      <c r="F1677" s="21">
        <v>41.32</v>
      </c>
      <c r="G1677" s="22">
        <v>53654</v>
      </c>
      <c r="H1677" s="22">
        <v>41.29</v>
      </c>
      <c r="I1677" s="22">
        <v>1</v>
      </c>
      <c r="J1677" s="22">
        <v>-22.242433303496401</v>
      </c>
      <c r="K1677" s="22">
        <v>2.4127779180733801E-2</v>
      </c>
      <c r="L1677" s="22">
        <v>-19.127787972818201</v>
      </c>
      <c r="M1677" s="22">
        <v>1.78435907411927E-2</v>
      </c>
      <c r="N1677" s="22">
        <v>-3.1146453306781998</v>
      </c>
      <c r="O1677" s="22">
        <v>6.2841884395411496E-3</v>
      </c>
      <c r="P1677" s="22">
        <v>-1.7823627575319101</v>
      </c>
      <c r="Q1677" s="22">
        <v>-1.7823627575319101</v>
      </c>
      <c r="R1677" s="22">
        <v>0</v>
      </c>
      <c r="S1677" s="22">
        <v>1.5493336506253099E-4</v>
      </c>
      <c r="T1677" s="22" t="s">
        <v>69</v>
      </c>
      <c r="U1677" s="19">
        <v>0.166129043574897</v>
      </c>
      <c r="V1677" s="19">
        <v>-3.5977359139627997E-2</v>
      </c>
      <c r="W1677" s="19">
        <v>0.20210534353938001</v>
      </c>
      <c r="X1677" s="19">
        <v>0</v>
      </c>
      <c r="Y1677" s="20">
        <v>0.20210534353938001</v>
      </c>
    </row>
    <row r="1678" spans="2:25" x14ac:dyDescent="0.25">
      <c r="B1678" s="16" t="s">
        <v>29</v>
      </c>
      <c r="C1678" s="17" t="s">
        <v>53</v>
      </c>
      <c r="D1678" s="16" t="s">
        <v>131</v>
      </c>
      <c r="E1678" s="16" t="s">
        <v>90</v>
      </c>
      <c r="F1678" s="21">
        <v>41.2</v>
      </c>
      <c r="G1678" s="22">
        <v>53150</v>
      </c>
      <c r="H1678" s="22">
        <v>41.07</v>
      </c>
      <c r="I1678" s="22">
        <v>1</v>
      </c>
      <c r="J1678" s="22">
        <v>-47.959034696166</v>
      </c>
      <c r="K1678" s="22">
        <v>6.2929888085913099E-2</v>
      </c>
      <c r="L1678" s="22">
        <v>-37.839494050593402</v>
      </c>
      <c r="M1678" s="22">
        <v>3.9174795201733899E-2</v>
      </c>
      <c r="N1678" s="22">
        <v>-10.1195406455726</v>
      </c>
      <c r="O1678" s="22">
        <v>2.3755092884179201E-2</v>
      </c>
      <c r="P1678" s="22">
        <v>-6.8233573913258896</v>
      </c>
      <c r="Q1678" s="22">
        <v>-6.8233573913258798</v>
      </c>
      <c r="R1678" s="22">
        <v>0</v>
      </c>
      <c r="S1678" s="22">
        <v>1.27383251861588E-3</v>
      </c>
      <c r="T1678" s="22" t="s">
        <v>70</v>
      </c>
      <c r="U1678" s="19">
        <v>-0.33837453813374702</v>
      </c>
      <c r="V1678" s="19">
        <v>-7.32793135997028E-2</v>
      </c>
      <c r="W1678" s="19">
        <v>-0.26509661381349803</v>
      </c>
      <c r="X1678" s="19">
        <v>0</v>
      </c>
      <c r="Y1678" s="20">
        <v>-0.26509661381349803</v>
      </c>
    </row>
    <row r="1679" spans="2:25" x14ac:dyDescent="0.25">
      <c r="B1679" s="16" t="s">
        <v>29</v>
      </c>
      <c r="C1679" s="17" t="s">
        <v>53</v>
      </c>
      <c r="D1679" s="16" t="s">
        <v>131</v>
      </c>
      <c r="E1679" s="16" t="s">
        <v>90</v>
      </c>
      <c r="F1679" s="21">
        <v>41.2</v>
      </c>
      <c r="G1679" s="22">
        <v>53150</v>
      </c>
      <c r="H1679" s="22">
        <v>41.07</v>
      </c>
      <c r="I1679" s="22">
        <v>2</v>
      </c>
      <c r="J1679" s="22">
        <v>-47.818220955160001</v>
      </c>
      <c r="K1679" s="22">
        <v>6.2629487973118902E-2</v>
      </c>
      <c r="L1679" s="22">
        <v>-37.7283925501402</v>
      </c>
      <c r="M1679" s="22">
        <v>3.89877916449946E-2</v>
      </c>
      <c r="N1679" s="22">
        <v>-10.0898284050198</v>
      </c>
      <c r="O1679" s="22">
        <v>2.3641696328124299E-2</v>
      </c>
      <c r="P1679" s="22">
        <v>-6.8033231582229803</v>
      </c>
      <c r="Q1679" s="22">
        <v>-6.8033231582229803</v>
      </c>
      <c r="R1679" s="22">
        <v>0</v>
      </c>
      <c r="S1679" s="22">
        <v>1.26775179220889E-3</v>
      </c>
      <c r="T1679" s="22" t="s">
        <v>70</v>
      </c>
      <c r="U1679" s="19">
        <v>-0.33917651419520101</v>
      </c>
      <c r="V1679" s="19">
        <v>-7.3452991724631697E-2</v>
      </c>
      <c r="W1679" s="19">
        <v>-0.26572491504273299</v>
      </c>
      <c r="X1679" s="19">
        <v>0</v>
      </c>
      <c r="Y1679" s="20">
        <v>-0.26572491504273299</v>
      </c>
    </row>
    <row r="1680" spans="2:25" x14ac:dyDescent="0.25">
      <c r="B1680" s="16" t="s">
        <v>29</v>
      </c>
      <c r="C1680" s="17" t="s">
        <v>53</v>
      </c>
      <c r="D1680" s="16" t="s">
        <v>131</v>
      </c>
      <c r="E1680" s="16" t="s">
        <v>90</v>
      </c>
      <c r="F1680" s="21">
        <v>41.2</v>
      </c>
      <c r="G1680" s="22">
        <v>53900</v>
      </c>
      <c r="H1680" s="22">
        <v>41.07</v>
      </c>
      <c r="I1680" s="22">
        <v>1</v>
      </c>
      <c r="J1680" s="22">
        <v>-28.694701228241399</v>
      </c>
      <c r="K1680" s="22">
        <v>3.8616797705310103E-2</v>
      </c>
      <c r="L1680" s="22">
        <v>-6.28694843345101</v>
      </c>
      <c r="M1680" s="22">
        <v>1.8537562963685001E-3</v>
      </c>
      <c r="N1680" s="22">
        <v>-22.407752794790401</v>
      </c>
      <c r="O1680" s="22">
        <v>3.6763041408941599E-2</v>
      </c>
      <c r="P1680" s="22">
        <v>-4.3805023185797003</v>
      </c>
      <c r="Q1680" s="22">
        <v>-4.3805023185796896</v>
      </c>
      <c r="R1680" s="22">
        <v>0</v>
      </c>
      <c r="S1680" s="22">
        <v>8.9995474640855097E-4</v>
      </c>
      <c r="T1680" s="22" t="s">
        <v>70</v>
      </c>
      <c r="U1680" s="19">
        <v>-1.40076015496599</v>
      </c>
      <c r="V1680" s="19">
        <v>-0.30335244265083899</v>
      </c>
      <c r="W1680" s="19">
        <v>-1.0974134634786901</v>
      </c>
      <c r="X1680" s="19">
        <v>0</v>
      </c>
      <c r="Y1680" s="20">
        <v>-1.0974134634786901</v>
      </c>
    </row>
    <row r="1681" spans="2:25" x14ac:dyDescent="0.25">
      <c r="B1681" s="16" t="s">
        <v>29</v>
      </c>
      <c r="C1681" s="17" t="s">
        <v>53</v>
      </c>
      <c r="D1681" s="16" t="s">
        <v>131</v>
      </c>
      <c r="E1681" s="16" t="s">
        <v>90</v>
      </c>
      <c r="F1681" s="21">
        <v>41.2</v>
      </c>
      <c r="G1681" s="22">
        <v>53900</v>
      </c>
      <c r="H1681" s="22">
        <v>41.07</v>
      </c>
      <c r="I1681" s="22">
        <v>2</v>
      </c>
      <c r="J1681" s="22">
        <v>-28.725690040642199</v>
      </c>
      <c r="K1681" s="22">
        <v>3.8667244473055903E-2</v>
      </c>
      <c r="L1681" s="22">
        <v>-6.2937380167970103</v>
      </c>
      <c r="M1681" s="22">
        <v>1.8561779371802001E-3</v>
      </c>
      <c r="N1681" s="22">
        <v>-22.431952023845199</v>
      </c>
      <c r="O1681" s="22">
        <v>3.6811066535875799E-2</v>
      </c>
      <c r="P1681" s="22">
        <v>-4.3852330374497797</v>
      </c>
      <c r="Q1681" s="22">
        <v>-4.3852330374497699</v>
      </c>
      <c r="R1681" s="22">
        <v>0</v>
      </c>
      <c r="S1681" s="22">
        <v>9.01130395627842E-4</v>
      </c>
      <c r="T1681" s="22" t="s">
        <v>70</v>
      </c>
      <c r="U1681" s="19">
        <v>-1.40193054114668</v>
      </c>
      <c r="V1681" s="19">
        <v>-0.30360590467679499</v>
      </c>
      <c r="W1681" s="19">
        <v>-1.09833039243873</v>
      </c>
      <c r="X1681" s="19">
        <v>0</v>
      </c>
      <c r="Y1681" s="20">
        <v>-1.09833039243873</v>
      </c>
    </row>
    <row r="1682" spans="2:25" x14ac:dyDescent="0.25">
      <c r="B1682" s="16" t="s">
        <v>29</v>
      </c>
      <c r="C1682" s="17" t="s">
        <v>53</v>
      </c>
      <c r="D1682" s="16" t="s">
        <v>131</v>
      </c>
      <c r="E1682" s="16" t="s">
        <v>91</v>
      </c>
      <c r="F1682" s="21">
        <v>41.07</v>
      </c>
      <c r="G1682" s="22">
        <v>53550</v>
      </c>
      <c r="H1682" s="22">
        <v>40.97</v>
      </c>
      <c r="I1682" s="22">
        <v>1</v>
      </c>
      <c r="J1682" s="22">
        <v>-32.949278918611903</v>
      </c>
      <c r="K1682" s="22">
        <v>2.6674542889471801E-2</v>
      </c>
      <c r="L1682" s="22">
        <v>-19.4509979049121</v>
      </c>
      <c r="M1682" s="22">
        <v>9.2958462200386695E-3</v>
      </c>
      <c r="N1682" s="22">
        <v>-13.498281013699801</v>
      </c>
      <c r="O1682" s="22">
        <v>1.7378696669433098E-2</v>
      </c>
      <c r="P1682" s="22">
        <v>-6.4334199621435504</v>
      </c>
      <c r="Q1682" s="22">
        <v>-6.4334199621435504</v>
      </c>
      <c r="R1682" s="22">
        <v>0</v>
      </c>
      <c r="S1682" s="22">
        <v>1.0169250864966799E-3</v>
      </c>
      <c r="T1682" s="22" t="s">
        <v>69</v>
      </c>
      <c r="U1682" s="19">
        <v>-0.63695396398985604</v>
      </c>
      <c r="V1682" s="19">
        <v>-0.137940489060489</v>
      </c>
      <c r="W1682" s="19">
        <v>-0.49901609009970499</v>
      </c>
      <c r="X1682" s="19">
        <v>0</v>
      </c>
      <c r="Y1682" s="20">
        <v>-0.49901609009970499</v>
      </c>
    </row>
    <row r="1683" spans="2:25" x14ac:dyDescent="0.25">
      <c r="B1683" s="16" t="s">
        <v>29</v>
      </c>
      <c r="C1683" s="17" t="s">
        <v>53</v>
      </c>
      <c r="D1683" s="16" t="s">
        <v>131</v>
      </c>
      <c r="E1683" s="16" t="s">
        <v>91</v>
      </c>
      <c r="F1683" s="21">
        <v>41.07</v>
      </c>
      <c r="G1683" s="22">
        <v>54200</v>
      </c>
      <c r="H1683" s="22">
        <v>41.04</v>
      </c>
      <c r="I1683" s="22">
        <v>1</v>
      </c>
      <c r="J1683" s="22">
        <v>-26.874535619152901</v>
      </c>
      <c r="K1683" s="22">
        <v>4.7667883873177804E-3</v>
      </c>
      <c r="L1683" s="22">
        <v>-13.1491532031246</v>
      </c>
      <c r="M1683" s="22">
        <v>1.1411415177309901E-3</v>
      </c>
      <c r="N1683" s="22">
        <v>-13.7253824160283</v>
      </c>
      <c r="O1683" s="22">
        <v>3.6256468695867899E-3</v>
      </c>
      <c r="P1683" s="22">
        <v>-6.5447481523642903</v>
      </c>
      <c r="Q1683" s="22">
        <v>-6.5447481523642903</v>
      </c>
      <c r="R1683" s="22">
        <v>0</v>
      </c>
      <c r="S1683" s="22">
        <v>2.8270260729398102E-4</v>
      </c>
      <c r="T1683" s="22" t="s">
        <v>70</v>
      </c>
      <c r="U1683" s="19">
        <v>-0.26291054024997901</v>
      </c>
      <c r="V1683" s="19">
        <v>-5.6936624232732401E-2</v>
      </c>
      <c r="W1683" s="19">
        <v>-0.20597499546079401</v>
      </c>
      <c r="X1683" s="19">
        <v>0</v>
      </c>
      <c r="Y1683" s="20">
        <v>-0.20597499546079401</v>
      </c>
    </row>
    <row r="1684" spans="2:25" x14ac:dyDescent="0.25">
      <c r="B1684" s="16" t="s">
        <v>29</v>
      </c>
      <c r="C1684" s="17" t="s">
        <v>53</v>
      </c>
      <c r="D1684" s="16" t="s">
        <v>131</v>
      </c>
      <c r="E1684" s="16" t="s">
        <v>92</v>
      </c>
      <c r="F1684" s="21">
        <v>41.09</v>
      </c>
      <c r="G1684" s="22">
        <v>53150</v>
      </c>
      <c r="H1684" s="22">
        <v>41.07</v>
      </c>
      <c r="I1684" s="22">
        <v>1</v>
      </c>
      <c r="J1684" s="22">
        <v>-25.4649985224132</v>
      </c>
      <c r="K1684" s="22">
        <v>0</v>
      </c>
      <c r="L1684" s="22">
        <v>-25.256091459731199</v>
      </c>
      <c r="M1684" s="22">
        <v>0</v>
      </c>
      <c r="N1684" s="22">
        <v>-0.20890706268207301</v>
      </c>
      <c r="O1684" s="22">
        <v>0</v>
      </c>
      <c r="P1684" s="22">
        <v>0.116678659964319</v>
      </c>
      <c r="Q1684" s="22">
        <v>0.116678659964319</v>
      </c>
      <c r="R1684" s="22">
        <v>0</v>
      </c>
      <c r="S1684" s="22">
        <v>0</v>
      </c>
      <c r="T1684" s="22" t="s">
        <v>69</v>
      </c>
      <c r="U1684" s="19">
        <v>-4.1781412536421097E-3</v>
      </c>
      <c r="V1684" s="19">
        <v>-9.0482967447295904E-4</v>
      </c>
      <c r="W1684" s="19">
        <v>-3.2733287335503102E-3</v>
      </c>
      <c r="X1684" s="19">
        <v>0</v>
      </c>
      <c r="Y1684" s="20">
        <v>-3.2733287335503102E-3</v>
      </c>
    </row>
    <row r="1685" spans="2:25" x14ac:dyDescent="0.25">
      <c r="B1685" s="16" t="s">
        <v>29</v>
      </c>
      <c r="C1685" s="17" t="s">
        <v>53</v>
      </c>
      <c r="D1685" s="16" t="s">
        <v>131</v>
      </c>
      <c r="E1685" s="16" t="s">
        <v>92</v>
      </c>
      <c r="F1685" s="21">
        <v>41.09</v>
      </c>
      <c r="G1685" s="22">
        <v>53150</v>
      </c>
      <c r="H1685" s="22">
        <v>41.07</v>
      </c>
      <c r="I1685" s="22">
        <v>2</v>
      </c>
      <c r="J1685" s="22">
        <v>-21.380654268469701</v>
      </c>
      <c r="K1685" s="22">
        <v>0</v>
      </c>
      <c r="L1685" s="22">
        <v>-21.205253917375401</v>
      </c>
      <c r="M1685" s="22">
        <v>0</v>
      </c>
      <c r="N1685" s="22">
        <v>-0.175400351094257</v>
      </c>
      <c r="O1685" s="22">
        <v>0</v>
      </c>
      <c r="P1685" s="22">
        <v>9.7964509481899997E-2</v>
      </c>
      <c r="Q1685" s="22">
        <v>9.79645094818999E-2</v>
      </c>
      <c r="R1685" s="22">
        <v>0</v>
      </c>
      <c r="S1685" s="22">
        <v>0</v>
      </c>
      <c r="T1685" s="22" t="s">
        <v>69</v>
      </c>
      <c r="U1685" s="19">
        <v>-3.50800702188568E-3</v>
      </c>
      <c r="V1685" s="19">
        <v>0</v>
      </c>
      <c r="W1685" s="19">
        <v>-3.5080254062307401E-3</v>
      </c>
      <c r="X1685" s="19">
        <v>0</v>
      </c>
      <c r="Y1685" s="20">
        <v>-3.5080254062307401E-3</v>
      </c>
    </row>
    <row r="1686" spans="2:25" x14ac:dyDescent="0.25">
      <c r="B1686" s="16" t="s">
        <v>29</v>
      </c>
      <c r="C1686" s="17" t="s">
        <v>53</v>
      </c>
      <c r="D1686" s="16" t="s">
        <v>131</v>
      </c>
      <c r="E1686" s="16" t="s">
        <v>92</v>
      </c>
      <c r="F1686" s="21">
        <v>41.09</v>
      </c>
      <c r="G1686" s="22">
        <v>53150</v>
      </c>
      <c r="H1686" s="22">
        <v>41.07</v>
      </c>
      <c r="I1686" s="22">
        <v>3</v>
      </c>
      <c r="J1686" s="22">
        <v>-26.160288584458598</v>
      </c>
      <c r="K1686" s="22">
        <v>0</v>
      </c>
      <c r="L1686" s="22">
        <v>-25.945677574672601</v>
      </c>
      <c r="M1686" s="22">
        <v>0</v>
      </c>
      <c r="N1686" s="22">
        <v>-0.21461100978598699</v>
      </c>
      <c r="O1686" s="22">
        <v>0</v>
      </c>
      <c r="P1686" s="22">
        <v>0.119864425424101</v>
      </c>
      <c r="Q1686" s="22">
        <v>0.1198644254241</v>
      </c>
      <c r="R1686" s="22">
        <v>0</v>
      </c>
      <c r="S1686" s="22">
        <v>0</v>
      </c>
      <c r="T1686" s="22" t="s">
        <v>69</v>
      </c>
      <c r="U1686" s="19">
        <v>-4.2922201957204002E-3</v>
      </c>
      <c r="V1686" s="19">
        <v>-9.29534921557397E-4</v>
      </c>
      <c r="W1686" s="19">
        <v>-3.3627028969231598E-3</v>
      </c>
      <c r="X1686" s="19">
        <v>0</v>
      </c>
      <c r="Y1686" s="20">
        <v>-3.3627028969231598E-3</v>
      </c>
    </row>
    <row r="1687" spans="2:25" x14ac:dyDescent="0.25">
      <c r="B1687" s="16" t="s">
        <v>29</v>
      </c>
      <c r="C1687" s="17" t="s">
        <v>53</v>
      </c>
      <c r="D1687" s="16" t="s">
        <v>131</v>
      </c>
      <c r="E1687" s="16" t="s">
        <v>92</v>
      </c>
      <c r="F1687" s="21">
        <v>41.09</v>
      </c>
      <c r="G1687" s="22">
        <v>53654</v>
      </c>
      <c r="H1687" s="22">
        <v>41.29</v>
      </c>
      <c r="I1687" s="22">
        <v>1</v>
      </c>
      <c r="J1687" s="22">
        <v>86.339574845782394</v>
      </c>
      <c r="K1687" s="22">
        <v>0.23407199659488401</v>
      </c>
      <c r="L1687" s="22">
        <v>83.853549955270395</v>
      </c>
      <c r="M1687" s="22">
        <v>0.220786520179172</v>
      </c>
      <c r="N1687" s="22">
        <v>2.4860248905120099</v>
      </c>
      <c r="O1687" s="22">
        <v>1.32854764157122E-2</v>
      </c>
      <c r="P1687" s="22">
        <v>1.4168739668691599</v>
      </c>
      <c r="Q1687" s="22">
        <v>1.4168739668691499</v>
      </c>
      <c r="R1687" s="22">
        <v>0</v>
      </c>
      <c r="S1687" s="22">
        <v>6.3036499712933994E-5</v>
      </c>
      <c r="T1687" s="22" t="s">
        <v>69</v>
      </c>
      <c r="U1687" s="19">
        <v>5.0023795460793302E-2</v>
      </c>
      <c r="V1687" s="19">
        <v>-1.08332896891016E-2</v>
      </c>
      <c r="W1687" s="19">
        <v>6.0856766217337099E-2</v>
      </c>
      <c r="X1687" s="19">
        <v>0</v>
      </c>
      <c r="Y1687" s="20">
        <v>6.0856766217337099E-2</v>
      </c>
    </row>
    <row r="1688" spans="2:25" x14ac:dyDescent="0.25">
      <c r="B1688" s="16" t="s">
        <v>29</v>
      </c>
      <c r="C1688" s="17" t="s">
        <v>53</v>
      </c>
      <c r="D1688" s="16" t="s">
        <v>131</v>
      </c>
      <c r="E1688" s="16" t="s">
        <v>92</v>
      </c>
      <c r="F1688" s="21">
        <v>41.09</v>
      </c>
      <c r="G1688" s="22">
        <v>53654</v>
      </c>
      <c r="H1688" s="22">
        <v>41.29</v>
      </c>
      <c r="I1688" s="22">
        <v>2</v>
      </c>
      <c r="J1688" s="22">
        <v>86.339574845782394</v>
      </c>
      <c r="K1688" s="22">
        <v>0.23407199659488401</v>
      </c>
      <c r="L1688" s="22">
        <v>83.853549955270395</v>
      </c>
      <c r="M1688" s="22">
        <v>0.220786520179172</v>
      </c>
      <c r="N1688" s="22">
        <v>2.4860248905120099</v>
      </c>
      <c r="O1688" s="22">
        <v>1.32854764157122E-2</v>
      </c>
      <c r="P1688" s="22">
        <v>1.4168739668691599</v>
      </c>
      <c r="Q1688" s="22">
        <v>1.4168739668691499</v>
      </c>
      <c r="R1688" s="22">
        <v>0</v>
      </c>
      <c r="S1688" s="22">
        <v>6.3036499712933994E-5</v>
      </c>
      <c r="T1688" s="22" t="s">
        <v>69</v>
      </c>
      <c r="U1688" s="19">
        <v>5.0023795460793302E-2</v>
      </c>
      <c r="V1688" s="19">
        <v>-1.08332896891016E-2</v>
      </c>
      <c r="W1688" s="19">
        <v>6.0856766217337099E-2</v>
      </c>
      <c r="X1688" s="19">
        <v>0</v>
      </c>
      <c r="Y1688" s="20">
        <v>6.0856766217337099E-2</v>
      </c>
    </row>
    <row r="1689" spans="2:25" x14ac:dyDescent="0.25">
      <c r="B1689" s="16" t="s">
        <v>29</v>
      </c>
      <c r="C1689" s="17" t="s">
        <v>53</v>
      </c>
      <c r="D1689" s="16" t="s">
        <v>131</v>
      </c>
      <c r="E1689" s="16" t="s">
        <v>92</v>
      </c>
      <c r="F1689" s="21">
        <v>41.09</v>
      </c>
      <c r="G1689" s="22">
        <v>53704</v>
      </c>
      <c r="H1689" s="22">
        <v>41.04</v>
      </c>
      <c r="I1689" s="22">
        <v>1</v>
      </c>
      <c r="J1689" s="22">
        <v>-23.194486358981901</v>
      </c>
      <c r="K1689" s="22">
        <v>2.2487739453702499E-2</v>
      </c>
      <c r="L1689" s="22">
        <v>-21.169131127597101</v>
      </c>
      <c r="M1689" s="22">
        <v>1.8731922310751301E-2</v>
      </c>
      <c r="N1689" s="22">
        <v>-2.02535523138484</v>
      </c>
      <c r="O1689" s="22">
        <v>3.7558171429512301E-3</v>
      </c>
      <c r="P1689" s="22">
        <v>-1.46011426234814</v>
      </c>
      <c r="Q1689" s="22">
        <v>-1.46011426234813</v>
      </c>
      <c r="R1689" s="22">
        <v>0</v>
      </c>
      <c r="S1689" s="22">
        <v>8.9114826950899997E-5</v>
      </c>
      <c r="T1689" s="22" t="s">
        <v>69</v>
      </c>
      <c r="U1689" s="19">
        <v>5.2964869406041601E-2</v>
      </c>
      <c r="V1689" s="19">
        <v>-1.1470216690590699E-2</v>
      </c>
      <c r="W1689" s="19">
        <v>6.4434748412913495E-2</v>
      </c>
      <c r="X1689" s="19">
        <v>0</v>
      </c>
      <c r="Y1689" s="20">
        <v>6.4434748412913495E-2</v>
      </c>
    </row>
    <row r="1690" spans="2:25" x14ac:dyDescent="0.25">
      <c r="B1690" s="16" t="s">
        <v>29</v>
      </c>
      <c r="C1690" s="17" t="s">
        <v>53</v>
      </c>
      <c r="D1690" s="16" t="s">
        <v>131</v>
      </c>
      <c r="E1690" s="16" t="s">
        <v>92</v>
      </c>
      <c r="F1690" s="21">
        <v>41.09</v>
      </c>
      <c r="G1690" s="22">
        <v>58004</v>
      </c>
      <c r="H1690" s="22">
        <v>39.96</v>
      </c>
      <c r="I1690" s="22">
        <v>1</v>
      </c>
      <c r="J1690" s="22">
        <v>-77.357767159987503</v>
      </c>
      <c r="K1690" s="22">
        <v>1.2674586728475199</v>
      </c>
      <c r="L1690" s="22">
        <v>-74.956088482237803</v>
      </c>
      <c r="M1690" s="22">
        <v>1.18998033947799</v>
      </c>
      <c r="N1690" s="22">
        <v>-2.4016786777496599</v>
      </c>
      <c r="O1690" s="22">
        <v>7.7478333369531402E-2</v>
      </c>
      <c r="P1690" s="22">
        <v>-1.70814126626056</v>
      </c>
      <c r="Q1690" s="22">
        <v>-1.70814126626056</v>
      </c>
      <c r="R1690" s="22">
        <v>0</v>
      </c>
      <c r="S1690" s="22">
        <v>6.1797872680937303E-4</v>
      </c>
      <c r="T1690" s="22" t="s">
        <v>69</v>
      </c>
      <c r="U1690" s="19">
        <v>0.42591255394313299</v>
      </c>
      <c r="V1690" s="19">
        <v>-9.2236785245681796E-2</v>
      </c>
      <c r="W1690" s="19">
        <v>0.51814662373352005</v>
      </c>
      <c r="X1690" s="19">
        <v>0</v>
      </c>
      <c r="Y1690" s="20">
        <v>0.51814662373352005</v>
      </c>
    </row>
    <row r="1691" spans="2:25" x14ac:dyDescent="0.25">
      <c r="B1691" s="16" t="s">
        <v>29</v>
      </c>
      <c r="C1691" s="17" t="s">
        <v>53</v>
      </c>
      <c r="D1691" s="16" t="s">
        <v>131</v>
      </c>
      <c r="E1691" s="16" t="s">
        <v>93</v>
      </c>
      <c r="F1691" s="21">
        <v>41.07</v>
      </c>
      <c r="G1691" s="22">
        <v>53050</v>
      </c>
      <c r="H1691" s="22">
        <v>41.2</v>
      </c>
      <c r="I1691" s="22">
        <v>1</v>
      </c>
      <c r="J1691" s="22">
        <v>75.992915835939399</v>
      </c>
      <c r="K1691" s="22">
        <v>0.139175650499681</v>
      </c>
      <c r="L1691" s="22">
        <v>108.486325756928</v>
      </c>
      <c r="M1691" s="22">
        <v>0.283639717317343</v>
      </c>
      <c r="N1691" s="22">
        <v>-32.493409920988597</v>
      </c>
      <c r="O1691" s="22">
        <v>-0.144464066817662</v>
      </c>
      <c r="P1691" s="22">
        <v>-12.072063863084299</v>
      </c>
      <c r="Q1691" s="22">
        <v>-12.072063863084299</v>
      </c>
      <c r="R1691" s="22">
        <v>0</v>
      </c>
      <c r="S1691" s="22">
        <v>3.5122068945367302E-3</v>
      </c>
      <c r="T1691" s="22" t="s">
        <v>69</v>
      </c>
      <c r="U1691" s="19">
        <v>-1.7183860988159201</v>
      </c>
      <c r="V1691" s="19">
        <v>-0.372138384037423</v>
      </c>
      <c r="W1691" s="19">
        <v>-1.34625477003306</v>
      </c>
      <c r="X1691" s="19">
        <v>0</v>
      </c>
      <c r="Y1691" s="20">
        <v>-1.34625477003306</v>
      </c>
    </row>
    <row r="1692" spans="2:25" x14ac:dyDescent="0.25">
      <c r="B1692" s="16" t="s">
        <v>29</v>
      </c>
      <c r="C1692" s="17" t="s">
        <v>53</v>
      </c>
      <c r="D1692" s="16" t="s">
        <v>131</v>
      </c>
      <c r="E1692" s="16" t="s">
        <v>93</v>
      </c>
      <c r="F1692" s="21">
        <v>41.07</v>
      </c>
      <c r="G1692" s="22">
        <v>53204</v>
      </c>
      <c r="H1692" s="22">
        <v>41.25</v>
      </c>
      <c r="I1692" s="22">
        <v>1</v>
      </c>
      <c r="J1692" s="22">
        <v>20.771928585802801</v>
      </c>
      <c r="K1692" s="22">
        <v>0</v>
      </c>
      <c r="L1692" s="22">
        <v>23.187985752974399</v>
      </c>
      <c r="M1692" s="22">
        <v>0</v>
      </c>
      <c r="N1692" s="22">
        <v>-2.4160571671716502</v>
      </c>
      <c r="O1692" s="22">
        <v>0</v>
      </c>
      <c r="P1692" s="22">
        <v>-1.10303379340904</v>
      </c>
      <c r="Q1692" s="22">
        <v>-1.10303379340903</v>
      </c>
      <c r="R1692" s="22">
        <v>0</v>
      </c>
      <c r="S1692" s="22">
        <v>0</v>
      </c>
      <c r="T1692" s="22" t="s">
        <v>69</v>
      </c>
      <c r="U1692" s="19">
        <v>0.43489029009089503</v>
      </c>
      <c r="V1692" s="19">
        <v>-9.4181028291319094E-2</v>
      </c>
      <c r="W1692" s="19">
        <v>0.52906854568831296</v>
      </c>
      <c r="X1692" s="19">
        <v>0</v>
      </c>
      <c r="Y1692" s="20">
        <v>0.52906854568831296</v>
      </c>
    </row>
    <row r="1693" spans="2:25" x14ac:dyDescent="0.25">
      <c r="B1693" s="16" t="s">
        <v>29</v>
      </c>
      <c r="C1693" s="17" t="s">
        <v>53</v>
      </c>
      <c r="D1693" s="16" t="s">
        <v>131</v>
      </c>
      <c r="E1693" s="16" t="s">
        <v>93</v>
      </c>
      <c r="F1693" s="21">
        <v>41.07</v>
      </c>
      <c r="G1693" s="22">
        <v>53204</v>
      </c>
      <c r="H1693" s="22">
        <v>41.25</v>
      </c>
      <c r="I1693" s="22">
        <v>2</v>
      </c>
      <c r="J1693" s="22">
        <v>20.771928585802801</v>
      </c>
      <c r="K1693" s="22">
        <v>0</v>
      </c>
      <c r="L1693" s="22">
        <v>23.187985752974399</v>
      </c>
      <c r="M1693" s="22">
        <v>0</v>
      </c>
      <c r="N1693" s="22">
        <v>-2.4160571671716502</v>
      </c>
      <c r="O1693" s="22">
        <v>0</v>
      </c>
      <c r="P1693" s="22">
        <v>-1.10303379340904</v>
      </c>
      <c r="Q1693" s="22">
        <v>-1.10303379340903</v>
      </c>
      <c r="R1693" s="22">
        <v>0</v>
      </c>
      <c r="S1693" s="22">
        <v>0</v>
      </c>
      <c r="T1693" s="22" t="s">
        <v>69</v>
      </c>
      <c r="U1693" s="19">
        <v>0.43489029009089503</v>
      </c>
      <c r="V1693" s="19">
        <v>-9.4181028291319094E-2</v>
      </c>
      <c r="W1693" s="19">
        <v>0.52906854568831296</v>
      </c>
      <c r="X1693" s="19">
        <v>0</v>
      </c>
      <c r="Y1693" s="20">
        <v>0.52906854568831296</v>
      </c>
    </row>
    <row r="1694" spans="2:25" x14ac:dyDescent="0.25">
      <c r="B1694" s="16" t="s">
        <v>29</v>
      </c>
      <c r="C1694" s="17" t="s">
        <v>53</v>
      </c>
      <c r="D1694" s="16" t="s">
        <v>131</v>
      </c>
      <c r="E1694" s="16" t="s">
        <v>94</v>
      </c>
      <c r="F1694" s="21">
        <v>41.25</v>
      </c>
      <c r="G1694" s="22">
        <v>53254</v>
      </c>
      <c r="H1694" s="22">
        <v>41.52</v>
      </c>
      <c r="I1694" s="22">
        <v>1</v>
      </c>
      <c r="J1694" s="22">
        <v>30.249436827146599</v>
      </c>
      <c r="K1694" s="22">
        <v>9.6443996349094799E-2</v>
      </c>
      <c r="L1694" s="22">
        <v>30.2494368631546</v>
      </c>
      <c r="M1694" s="22">
        <v>9.6443996578702604E-2</v>
      </c>
      <c r="N1694" s="22">
        <v>-3.6007979931000002E-8</v>
      </c>
      <c r="O1694" s="22">
        <v>-2.2960780399999999E-10</v>
      </c>
      <c r="P1694" s="22">
        <v>4.0859999999999997E-15</v>
      </c>
      <c r="Q1694" s="22">
        <v>4.0870000000000003E-15</v>
      </c>
      <c r="R1694" s="22">
        <v>0</v>
      </c>
      <c r="S1694" s="22">
        <v>0</v>
      </c>
      <c r="T1694" s="22" t="s">
        <v>69</v>
      </c>
      <c r="U1694" s="19">
        <v>2.1983560800000001E-10</v>
      </c>
      <c r="V1694" s="19">
        <v>0</v>
      </c>
      <c r="W1694" s="19">
        <v>2.1983445591E-10</v>
      </c>
      <c r="X1694" s="19">
        <v>0</v>
      </c>
      <c r="Y1694" s="20">
        <v>2.1983445591E-10</v>
      </c>
    </row>
    <row r="1695" spans="2:25" x14ac:dyDescent="0.25">
      <c r="B1695" s="16" t="s">
        <v>29</v>
      </c>
      <c r="C1695" s="17" t="s">
        <v>53</v>
      </c>
      <c r="D1695" s="16" t="s">
        <v>131</v>
      </c>
      <c r="E1695" s="16" t="s">
        <v>94</v>
      </c>
      <c r="F1695" s="21">
        <v>41.25</v>
      </c>
      <c r="G1695" s="22">
        <v>53304</v>
      </c>
      <c r="H1695" s="22">
        <v>41.46</v>
      </c>
      <c r="I1695" s="22">
        <v>1</v>
      </c>
      <c r="J1695" s="22">
        <v>18.771424254874599</v>
      </c>
      <c r="K1695" s="22">
        <v>3.9253613457193498E-2</v>
      </c>
      <c r="L1695" s="22">
        <v>20.6533462889501</v>
      </c>
      <c r="M1695" s="22">
        <v>4.7518863420545301E-2</v>
      </c>
      <c r="N1695" s="22">
        <v>-1.8819220340754399</v>
      </c>
      <c r="O1695" s="22">
        <v>-8.2652499633518207E-3</v>
      </c>
      <c r="P1695" s="22">
        <v>-0.85996282928463597</v>
      </c>
      <c r="Q1695" s="22">
        <v>-0.85996282928463497</v>
      </c>
      <c r="R1695" s="22">
        <v>0</v>
      </c>
      <c r="S1695" s="22">
        <v>8.2384317947488002E-5</v>
      </c>
      <c r="T1695" s="22" t="s">
        <v>69</v>
      </c>
      <c r="U1695" s="19">
        <v>5.3394214921429199E-2</v>
      </c>
      <c r="V1695" s="19">
        <v>-1.15631969273373E-2</v>
      </c>
      <c r="W1695" s="19">
        <v>6.4957071427705307E-2</v>
      </c>
      <c r="X1695" s="19">
        <v>0</v>
      </c>
      <c r="Y1695" s="20">
        <v>6.4957071427705307E-2</v>
      </c>
    </row>
    <row r="1696" spans="2:25" x14ac:dyDescent="0.25">
      <c r="B1696" s="16" t="s">
        <v>29</v>
      </c>
      <c r="C1696" s="17" t="s">
        <v>53</v>
      </c>
      <c r="D1696" s="16" t="s">
        <v>131</v>
      </c>
      <c r="E1696" s="16" t="s">
        <v>94</v>
      </c>
      <c r="F1696" s="21">
        <v>41.25</v>
      </c>
      <c r="G1696" s="22">
        <v>54104</v>
      </c>
      <c r="H1696" s="22">
        <v>41.48</v>
      </c>
      <c r="I1696" s="22">
        <v>1</v>
      </c>
      <c r="J1696" s="22">
        <v>28.043662416624901</v>
      </c>
      <c r="K1696" s="22">
        <v>7.8566055473588498E-2</v>
      </c>
      <c r="L1696" s="22">
        <v>28.043662481228601</v>
      </c>
      <c r="M1696" s="22">
        <v>7.8566055835570803E-2</v>
      </c>
      <c r="N1696" s="22">
        <v>-6.4603655757999997E-8</v>
      </c>
      <c r="O1696" s="22">
        <v>-3.6198226499999998E-10</v>
      </c>
      <c r="P1696" s="22">
        <v>0</v>
      </c>
      <c r="Q1696" s="22">
        <v>0</v>
      </c>
      <c r="R1696" s="22">
        <v>0</v>
      </c>
      <c r="S1696" s="22">
        <v>0</v>
      </c>
      <c r="T1696" s="22" t="s">
        <v>69</v>
      </c>
      <c r="U1696" s="19">
        <v>-1.14555564E-10</v>
      </c>
      <c r="V1696" s="19">
        <v>0</v>
      </c>
      <c r="W1696" s="19">
        <v>-1.1455616434999999E-10</v>
      </c>
      <c r="X1696" s="19">
        <v>0</v>
      </c>
      <c r="Y1696" s="20">
        <v>-1.1455616434999999E-10</v>
      </c>
    </row>
    <row r="1697" spans="2:25" x14ac:dyDescent="0.25">
      <c r="B1697" s="16" t="s">
        <v>29</v>
      </c>
      <c r="C1697" s="17" t="s">
        <v>53</v>
      </c>
      <c r="D1697" s="16" t="s">
        <v>131</v>
      </c>
      <c r="E1697" s="16" t="s">
        <v>95</v>
      </c>
      <c r="F1697" s="21">
        <v>41.52</v>
      </c>
      <c r="G1697" s="22">
        <v>54104</v>
      </c>
      <c r="H1697" s="22">
        <v>41.48</v>
      </c>
      <c r="I1697" s="22">
        <v>1</v>
      </c>
      <c r="J1697" s="22">
        <v>-5.22778221919285</v>
      </c>
      <c r="K1697" s="22">
        <v>2.3940823271826599E-3</v>
      </c>
      <c r="L1697" s="22">
        <v>-5.2277821884690496</v>
      </c>
      <c r="M1697" s="22">
        <v>2.39408229904251E-3</v>
      </c>
      <c r="N1697" s="22">
        <v>-3.0723797811000003E-8</v>
      </c>
      <c r="O1697" s="22">
        <v>2.8140155000000001E-11</v>
      </c>
      <c r="P1697" s="22">
        <v>-4.0859999999999997E-15</v>
      </c>
      <c r="Q1697" s="22">
        <v>-4.0870000000000003E-15</v>
      </c>
      <c r="R1697" s="22">
        <v>0</v>
      </c>
      <c r="S1697" s="22">
        <v>0</v>
      </c>
      <c r="T1697" s="22" t="s">
        <v>69</v>
      </c>
      <c r="U1697" s="19">
        <v>-6.1135494000000005E-11</v>
      </c>
      <c r="V1697" s="19">
        <v>0</v>
      </c>
      <c r="W1697" s="19">
        <v>-6.1135814390000003E-11</v>
      </c>
      <c r="X1697" s="19">
        <v>0</v>
      </c>
      <c r="Y1697" s="20">
        <v>-6.1135814390000003E-11</v>
      </c>
    </row>
    <row r="1698" spans="2:25" x14ac:dyDescent="0.25">
      <c r="B1698" s="16" t="s">
        <v>29</v>
      </c>
      <c r="C1698" s="17" t="s">
        <v>53</v>
      </c>
      <c r="D1698" s="16" t="s">
        <v>131</v>
      </c>
      <c r="E1698" s="16" t="s">
        <v>96</v>
      </c>
      <c r="F1698" s="21">
        <v>41.4</v>
      </c>
      <c r="G1698" s="22">
        <v>53404</v>
      </c>
      <c r="H1698" s="22">
        <v>41.43</v>
      </c>
      <c r="I1698" s="22">
        <v>1</v>
      </c>
      <c r="J1698" s="22">
        <v>-2.3368123789092898</v>
      </c>
      <c r="K1698" s="22">
        <v>5.3077927155854095E-4</v>
      </c>
      <c r="L1698" s="22">
        <v>0.83044728557771097</v>
      </c>
      <c r="M1698" s="22">
        <v>6.7033269868792996E-5</v>
      </c>
      <c r="N1698" s="22">
        <v>-3.1672596644870001</v>
      </c>
      <c r="O1698" s="22">
        <v>4.6374600168974802E-4</v>
      </c>
      <c r="P1698" s="22">
        <v>-2.16089102094071</v>
      </c>
      <c r="Q1698" s="22">
        <v>-2.1608910209407002</v>
      </c>
      <c r="R1698" s="22">
        <v>0</v>
      </c>
      <c r="S1698" s="22">
        <v>4.5387054042594698E-4</v>
      </c>
      <c r="T1698" s="22" t="s">
        <v>69</v>
      </c>
      <c r="U1698" s="19">
        <v>0.114223830594594</v>
      </c>
      <c r="V1698" s="19">
        <v>-2.4736624537015701E-2</v>
      </c>
      <c r="W1698" s="19">
        <v>0.13895972688422001</v>
      </c>
      <c r="X1698" s="19">
        <v>0</v>
      </c>
      <c r="Y1698" s="20">
        <v>0.13895972688422001</v>
      </c>
    </row>
    <row r="1699" spans="2:25" x14ac:dyDescent="0.25">
      <c r="B1699" s="16" t="s">
        <v>29</v>
      </c>
      <c r="C1699" s="17" t="s">
        <v>53</v>
      </c>
      <c r="D1699" s="16" t="s">
        <v>131</v>
      </c>
      <c r="E1699" s="16" t="s">
        <v>97</v>
      </c>
      <c r="F1699" s="21">
        <v>41.43</v>
      </c>
      <c r="G1699" s="22">
        <v>53854</v>
      </c>
      <c r="H1699" s="22">
        <v>40.24</v>
      </c>
      <c r="I1699" s="22">
        <v>1</v>
      </c>
      <c r="J1699" s="22">
        <v>-79.441665990977995</v>
      </c>
      <c r="K1699" s="22">
        <v>1.24597644486519</v>
      </c>
      <c r="L1699" s="22">
        <v>-76.224741227212604</v>
      </c>
      <c r="M1699" s="22">
        <v>1.14710999231096</v>
      </c>
      <c r="N1699" s="22">
        <v>-3.21692476376534</v>
      </c>
      <c r="O1699" s="22">
        <v>9.88664525542301E-2</v>
      </c>
      <c r="P1699" s="22">
        <v>-2.1608910209407299</v>
      </c>
      <c r="Q1699" s="22">
        <v>-2.1608910209407299</v>
      </c>
      <c r="R1699" s="22">
        <v>0</v>
      </c>
      <c r="S1699" s="22">
        <v>9.2188951436519503E-4</v>
      </c>
      <c r="T1699" s="22" t="s">
        <v>69</v>
      </c>
      <c r="U1699" s="19">
        <v>0.20907112117123899</v>
      </c>
      <c r="V1699" s="19">
        <v>-4.5277012677865998E-2</v>
      </c>
      <c r="W1699" s="19">
        <v>0.25434680089172301</v>
      </c>
      <c r="X1699" s="19">
        <v>0</v>
      </c>
      <c r="Y1699" s="20">
        <v>0.25434680089172301</v>
      </c>
    </row>
    <row r="1700" spans="2:25" x14ac:dyDescent="0.25">
      <c r="B1700" s="16" t="s">
        <v>29</v>
      </c>
      <c r="C1700" s="17" t="s">
        <v>53</v>
      </c>
      <c r="D1700" s="16" t="s">
        <v>131</v>
      </c>
      <c r="E1700" s="16" t="s">
        <v>98</v>
      </c>
      <c r="F1700" s="21">
        <v>41.48</v>
      </c>
      <c r="G1700" s="22">
        <v>53754</v>
      </c>
      <c r="H1700" s="22">
        <v>40.53</v>
      </c>
      <c r="I1700" s="22">
        <v>1</v>
      </c>
      <c r="J1700" s="22">
        <v>-67.358265845905507</v>
      </c>
      <c r="K1700" s="22">
        <v>0.73592345559391703</v>
      </c>
      <c r="L1700" s="22">
        <v>-64.248855336717696</v>
      </c>
      <c r="M1700" s="22">
        <v>0.669547879839128</v>
      </c>
      <c r="N1700" s="22">
        <v>-3.1094105091878199</v>
      </c>
      <c r="O1700" s="22">
        <v>6.6375575754788696E-2</v>
      </c>
      <c r="P1700" s="22">
        <v>-2.0972506078489599</v>
      </c>
      <c r="Q1700" s="22">
        <v>-2.0972506078489501</v>
      </c>
      <c r="R1700" s="22">
        <v>0</v>
      </c>
      <c r="S1700" s="22">
        <v>7.1343023018632002E-4</v>
      </c>
      <c r="T1700" s="22" t="s">
        <v>69</v>
      </c>
      <c r="U1700" s="19">
        <v>-0.232209499903302</v>
      </c>
      <c r="V1700" s="19">
        <v>-5.0287923134211703E-2</v>
      </c>
      <c r="W1700" s="19">
        <v>-0.18192253016200499</v>
      </c>
      <c r="X1700" s="19">
        <v>0</v>
      </c>
      <c r="Y1700" s="20">
        <v>-0.18192253016200499</v>
      </c>
    </row>
    <row r="1701" spans="2:25" x14ac:dyDescent="0.25">
      <c r="B1701" s="16" t="s">
        <v>29</v>
      </c>
      <c r="C1701" s="17" t="s">
        <v>53</v>
      </c>
      <c r="D1701" s="16" t="s">
        <v>131</v>
      </c>
      <c r="E1701" s="16" t="s">
        <v>99</v>
      </c>
      <c r="F1701" s="21">
        <v>40.97</v>
      </c>
      <c r="G1701" s="22">
        <v>54050</v>
      </c>
      <c r="H1701" s="22">
        <v>40.78</v>
      </c>
      <c r="I1701" s="22">
        <v>1</v>
      </c>
      <c r="J1701" s="22">
        <v>-112.825824217884</v>
      </c>
      <c r="K1701" s="22">
        <v>0.17745155254960099</v>
      </c>
      <c r="L1701" s="22">
        <v>-92.834519934225497</v>
      </c>
      <c r="M1701" s="22">
        <v>0.120138378394368</v>
      </c>
      <c r="N1701" s="22">
        <v>-19.991304283658401</v>
      </c>
      <c r="O1701" s="22">
        <v>5.7313174155232599E-2</v>
      </c>
      <c r="P1701" s="22">
        <v>-16.4038319771776</v>
      </c>
      <c r="Q1701" s="22">
        <v>-16.4038319771776</v>
      </c>
      <c r="R1701" s="22">
        <v>0</v>
      </c>
      <c r="S1701" s="22">
        <v>3.7510547072845202E-3</v>
      </c>
      <c r="T1701" s="22" t="s">
        <v>70</v>
      </c>
      <c r="U1701" s="19">
        <v>-1.4556718202999199</v>
      </c>
      <c r="V1701" s="19">
        <v>-0.31524426278151302</v>
      </c>
      <c r="W1701" s="19">
        <v>-1.1404335341352101</v>
      </c>
      <c r="X1701" s="19">
        <v>0</v>
      </c>
      <c r="Y1701" s="20">
        <v>-1.1404335341352101</v>
      </c>
    </row>
    <row r="1702" spans="2:25" x14ac:dyDescent="0.25">
      <c r="B1702" s="16" t="s">
        <v>29</v>
      </c>
      <c r="C1702" s="17" t="s">
        <v>53</v>
      </c>
      <c r="D1702" s="16" t="s">
        <v>131</v>
      </c>
      <c r="E1702" s="16" t="s">
        <v>99</v>
      </c>
      <c r="F1702" s="21">
        <v>40.97</v>
      </c>
      <c r="G1702" s="22">
        <v>54850</v>
      </c>
      <c r="H1702" s="22">
        <v>41.05</v>
      </c>
      <c r="I1702" s="22">
        <v>1</v>
      </c>
      <c r="J1702" s="22">
        <v>18.834225837023698</v>
      </c>
      <c r="K1702" s="22">
        <v>9.2193823542514996E-3</v>
      </c>
      <c r="L1702" s="22">
        <v>26.115650309392102</v>
      </c>
      <c r="M1702" s="22">
        <v>1.7725886696233002E-2</v>
      </c>
      <c r="N1702" s="22">
        <v>-7.2814244723684398</v>
      </c>
      <c r="O1702" s="22">
        <v>-8.5065043419814794E-3</v>
      </c>
      <c r="P1702" s="22">
        <v>3.4256638626700702</v>
      </c>
      <c r="Q1702" s="22">
        <v>3.42566386267006</v>
      </c>
      <c r="R1702" s="22">
        <v>0</v>
      </c>
      <c r="S1702" s="22">
        <v>3.04997143671094E-4</v>
      </c>
      <c r="T1702" s="22" t="s">
        <v>69</v>
      </c>
      <c r="U1702" s="19">
        <v>0.233662214724801</v>
      </c>
      <c r="V1702" s="19">
        <v>-5.0602527021261501E-2</v>
      </c>
      <c r="W1702" s="19">
        <v>0.28426325200528801</v>
      </c>
      <c r="X1702" s="19">
        <v>0</v>
      </c>
      <c r="Y1702" s="20">
        <v>0.28426325200528801</v>
      </c>
    </row>
    <row r="1703" spans="2:25" x14ac:dyDescent="0.25">
      <c r="B1703" s="16" t="s">
        <v>29</v>
      </c>
      <c r="C1703" s="17" t="s">
        <v>53</v>
      </c>
      <c r="D1703" s="16" t="s">
        <v>131</v>
      </c>
      <c r="E1703" s="16" t="s">
        <v>100</v>
      </c>
      <c r="F1703" s="21">
        <v>41.42</v>
      </c>
      <c r="G1703" s="22">
        <v>53654</v>
      </c>
      <c r="H1703" s="22">
        <v>41.29</v>
      </c>
      <c r="I1703" s="22">
        <v>1</v>
      </c>
      <c r="J1703" s="22">
        <v>-56.641413044455298</v>
      </c>
      <c r="K1703" s="22">
        <v>9.9134914854682996E-2</v>
      </c>
      <c r="L1703" s="22">
        <v>-54.803600557077701</v>
      </c>
      <c r="M1703" s="22">
        <v>9.2806130191209701E-2</v>
      </c>
      <c r="N1703" s="22">
        <v>-1.8378124873775501</v>
      </c>
      <c r="O1703" s="22">
        <v>6.3287846634733401E-3</v>
      </c>
      <c r="P1703" s="22">
        <v>-1.05138517620631</v>
      </c>
      <c r="Q1703" s="22">
        <v>-1.05138517620631</v>
      </c>
      <c r="R1703" s="22">
        <v>0</v>
      </c>
      <c r="S1703" s="22">
        <v>3.4157193372262998E-5</v>
      </c>
      <c r="T1703" s="22" t="s">
        <v>69</v>
      </c>
      <c r="U1703" s="19">
        <v>2.2811266398853201E-2</v>
      </c>
      <c r="V1703" s="19">
        <v>-4.9400701165854596E-3</v>
      </c>
      <c r="W1703" s="19">
        <v>2.7751191079542201E-2</v>
      </c>
      <c r="X1703" s="19">
        <v>0</v>
      </c>
      <c r="Y1703" s="20">
        <v>2.7751191079542201E-2</v>
      </c>
    </row>
    <row r="1704" spans="2:25" x14ac:dyDescent="0.25">
      <c r="B1704" s="16" t="s">
        <v>29</v>
      </c>
      <c r="C1704" s="17" t="s">
        <v>53</v>
      </c>
      <c r="D1704" s="16" t="s">
        <v>131</v>
      </c>
      <c r="E1704" s="16" t="s">
        <v>101</v>
      </c>
      <c r="F1704" s="21">
        <v>41.04</v>
      </c>
      <c r="G1704" s="22">
        <v>58004</v>
      </c>
      <c r="H1704" s="22">
        <v>39.96</v>
      </c>
      <c r="I1704" s="22">
        <v>1</v>
      </c>
      <c r="J1704" s="22">
        <v>-74.836562902412297</v>
      </c>
      <c r="K1704" s="22">
        <v>1.15426534740633</v>
      </c>
      <c r="L1704" s="22">
        <v>-72.7780157978288</v>
      </c>
      <c r="M1704" s="22">
        <v>1.09163741815297</v>
      </c>
      <c r="N1704" s="22">
        <v>-2.0585471045835102</v>
      </c>
      <c r="O1704" s="22">
        <v>6.2627929253362996E-2</v>
      </c>
      <c r="P1704" s="22">
        <v>-1.46011426234817</v>
      </c>
      <c r="Q1704" s="22">
        <v>-1.46011426234817</v>
      </c>
      <c r="R1704" s="22">
        <v>0</v>
      </c>
      <c r="S1704" s="22">
        <v>4.3939152714309498E-4</v>
      </c>
      <c r="T1704" s="22" t="s">
        <v>69</v>
      </c>
      <c r="U1704" s="19">
        <v>0.31320026181101501</v>
      </c>
      <c r="V1704" s="19">
        <v>-6.7827503603969899E-2</v>
      </c>
      <c r="W1704" s="19">
        <v>0.38102576857008902</v>
      </c>
      <c r="X1704" s="19">
        <v>0</v>
      </c>
      <c r="Y1704" s="20">
        <v>0.38102576857008902</v>
      </c>
    </row>
    <row r="1705" spans="2:25" x14ac:dyDescent="0.25">
      <c r="B1705" s="16" t="s">
        <v>29</v>
      </c>
      <c r="C1705" s="17" t="s">
        <v>53</v>
      </c>
      <c r="D1705" s="16" t="s">
        <v>131</v>
      </c>
      <c r="E1705" s="16" t="s">
        <v>102</v>
      </c>
      <c r="F1705" s="21">
        <v>40.53</v>
      </c>
      <c r="G1705" s="22">
        <v>53756</v>
      </c>
      <c r="H1705" s="22">
        <v>40.53</v>
      </c>
      <c r="I1705" s="22">
        <v>1</v>
      </c>
      <c r="J1705" s="22">
        <v>8.6231900000000003E-13</v>
      </c>
      <c r="K1705" s="22">
        <v>0</v>
      </c>
      <c r="L1705" s="22">
        <v>-5.4779300000000005E-13</v>
      </c>
      <c r="M1705" s="22">
        <v>0</v>
      </c>
      <c r="N1705" s="22">
        <v>1.4101109999999999E-12</v>
      </c>
      <c r="O1705" s="22">
        <v>0</v>
      </c>
      <c r="P1705" s="22">
        <v>1.48409E-13</v>
      </c>
      <c r="Q1705" s="22">
        <v>1.48408E-13</v>
      </c>
      <c r="R1705" s="22">
        <v>0</v>
      </c>
      <c r="S1705" s="22">
        <v>0</v>
      </c>
      <c r="T1705" s="22" t="s">
        <v>69</v>
      </c>
      <c r="U1705" s="19">
        <v>0</v>
      </c>
      <c r="V1705" s="19">
        <v>0</v>
      </c>
      <c r="W1705" s="19">
        <v>0</v>
      </c>
      <c r="X1705" s="19">
        <v>0</v>
      </c>
      <c r="Y1705" s="20">
        <v>0</v>
      </c>
    </row>
    <row r="1706" spans="2:25" x14ac:dyDescent="0.25">
      <c r="B1706" s="16" t="s">
        <v>29</v>
      </c>
      <c r="C1706" s="17" t="s">
        <v>53</v>
      </c>
      <c r="D1706" s="16" t="s">
        <v>131</v>
      </c>
      <c r="E1706" s="16" t="s">
        <v>102</v>
      </c>
      <c r="F1706" s="21">
        <v>40.53</v>
      </c>
      <c r="G1706" s="22">
        <v>53854</v>
      </c>
      <c r="H1706" s="22">
        <v>40.24</v>
      </c>
      <c r="I1706" s="22">
        <v>1</v>
      </c>
      <c r="J1706" s="22">
        <v>-78.397234627399101</v>
      </c>
      <c r="K1706" s="22">
        <v>0.30423325666256201</v>
      </c>
      <c r="L1706" s="22">
        <v>-74.852593118300206</v>
      </c>
      <c r="M1706" s="22">
        <v>0.27734407947842299</v>
      </c>
      <c r="N1706" s="22">
        <v>-3.5446415090989101</v>
      </c>
      <c r="O1706" s="22">
        <v>2.6889177184138299E-2</v>
      </c>
      <c r="P1706" s="22">
        <v>-2.3881356840950398</v>
      </c>
      <c r="Q1706" s="22">
        <v>-2.3881356840950301</v>
      </c>
      <c r="R1706" s="22">
        <v>0</v>
      </c>
      <c r="S1706" s="22">
        <v>2.8230800625957998E-4</v>
      </c>
      <c r="T1706" s="22" t="s">
        <v>70</v>
      </c>
      <c r="U1706" s="19">
        <v>5.7973382942744699E-2</v>
      </c>
      <c r="V1706" s="19">
        <v>-1.25548740532536E-2</v>
      </c>
      <c r="W1706" s="19">
        <v>7.0527887379915805E-2</v>
      </c>
      <c r="X1706" s="19">
        <v>0</v>
      </c>
      <c r="Y1706" s="20">
        <v>7.0527887379915805E-2</v>
      </c>
    </row>
    <row r="1707" spans="2:25" x14ac:dyDescent="0.25">
      <c r="B1707" s="16" t="s">
        <v>29</v>
      </c>
      <c r="C1707" s="17" t="s">
        <v>53</v>
      </c>
      <c r="D1707" s="16" t="s">
        <v>131</v>
      </c>
      <c r="E1707" s="16" t="s">
        <v>102</v>
      </c>
      <c r="F1707" s="21">
        <v>40.53</v>
      </c>
      <c r="G1707" s="22">
        <v>58104</v>
      </c>
      <c r="H1707" s="22">
        <v>39.71</v>
      </c>
      <c r="I1707" s="22">
        <v>1</v>
      </c>
      <c r="J1707" s="22">
        <v>-65.281610148249896</v>
      </c>
      <c r="K1707" s="22">
        <v>0.547200819263574</v>
      </c>
      <c r="L1707" s="22">
        <v>-65.6735036666485</v>
      </c>
      <c r="M1707" s="22">
        <v>0.55379036636676304</v>
      </c>
      <c r="N1707" s="22">
        <v>0.39189351839861197</v>
      </c>
      <c r="O1707" s="22">
        <v>-6.5895471031890401E-3</v>
      </c>
      <c r="P1707" s="22">
        <v>0.29088507624592602</v>
      </c>
      <c r="Q1707" s="22">
        <v>0.29088507624592602</v>
      </c>
      <c r="R1707" s="22">
        <v>0</v>
      </c>
      <c r="S1707" s="22">
        <v>1.0864453981606E-5</v>
      </c>
      <c r="T1707" s="22" t="s">
        <v>69</v>
      </c>
      <c r="U1707" s="19">
        <v>5.6980055306917202E-2</v>
      </c>
      <c r="V1707" s="19">
        <v>-1.2339756309068301E-2</v>
      </c>
      <c r="W1707" s="19">
        <v>6.9319448332979594E-2</v>
      </c>
      <c r="X1707" s="19">
        <v>0</v>
      </c>
      <c r="Y1707" s="20">
        <v>6.9319448332979594E-2</v>
      </c>
    </row>
    <row r="1708" spans="2:25" x14ac:dyDescent="0.25">
      <c r="B1708" s="16" t="s">
        <v>29</v>
      </c>
      <c r="C1708" s="17" t="s">
        <v>53</v>
      </c>
      <c r="D1708" s="16" t="s">
        <v>131</v>
      </c>
      <c r="E1708" s="16" t="s">
        <v>103</v>
      </c>
      <c r="F1708" s="21">
        <v>40.47</v>
      </c>
      <c r="G1708" s="22">
        <v>54050</v>
      </c>
      <c r="H1708" s="22">
        <v>40.78</v>
      </c>
      <c r="I1708" s="22">
        <v>1</v>
      </c>
      <c r="J1708" s="22">
        <v>143.605915934276</v>
      </c>
      <c r="K1708" s="22">
        <v>0.434931880235991</v>
      </c>
      <c r="L1708" s="22">
        <v>123.52940068625701</v>
      </c>
      <c r="M1708" s="22">
        <v>0.321823125667072</v>
      </c>
      <c r="N1708" s="22">
        <v>20.076515248019799</v>
      </c>
      <c r="O1708" s="22">
        <v>0.113108754568919</v>
      </c>
      <c r="P1708" s="22">
        <v>16.4038319771775</v>
      </c>
      <c r="Q1708" s="22">
        <v>16.4038319771775</v>
      </c>
      <c r="R1708" s="22">
        <v>0</v>
      </c>
      <c r="S1708" s="22">
        <v>5.6750174875631098E-3</v>
      </c>
      <c r="T1708" s="22" t="s">
        <v>70</v>
      </c>
      <c r="U1708" s="19">
        <v>-1.6286765725238499</v>
      </c>
      <c r="V1708" s="19">
        <v>-0.352710644153995</v>
      </c>
      <c r="W1708" s="19">
        <v>-1.2759726152999999</v>
      </c>
      <c r="X1708" s="19">
        <v>0</v>
      </c>
      <c r="Y1708" s="20">
        <v>-1.2759726152999999</v>
      </c>
    </row>
    <row r="1709" spans="2:25" x14ac:dyDescent="0.25">
      <c r="B1709" s="16" t="s">
        <v>29</v>
      </c>
      <c r="C1709" s="17" t="s">
        <v>53</v>
      </c>
      <c r="D1709" s="16" t="s">
        <v>131</v>
      </c>
      <c r="E1709" s="16" t="s">
        <v>103</v>
      </c>
      <c r="F1709" s="21">
        <v>40.47</v>
      </c>
      <c r="G1709" s="22">
        <v>56000</v>
      </c>
      <c r="H1709" s="22">
        <v>40.729999999999997</v>
      </c>
      <c r="I1709" s="22">
        <v>1</v>
      </c>
      <c r="J1709" s="22">
        <v>30.980694256943199</v>
      </c>
      <c r="K1709" s="22">
        <v>9.2688215945136404E-2</v>
      </c>
      <c r="L1709" s="22">
        <v>53.355047366843799</v>
      </c>
      <c r="M1709" s="22">
        <v>0.274911717449068</v>
      </c>
      <c r="N1709" s="22">
        <v>-22.374353109900699</v>
      </c>
      <c r="O1709" s="22">
        <v>-0.18222350150393099</v>
      </c>
      <c r="P1709" s="22">
        <v>-13.8331022565319</v>
      </c>
      <c r="Q1709" s="22">
        <v>-13.8331022565318</v>
      </c>
      <c r="R1709" s="22">
        <v>0</v>
      </c>
      <c r="S1709" s="22">
        <v>1.8479125121090699E-2</v>
      </c>
      <c r="T1709" s="22" t="s">
        <v>70</v>
      </c>
      <c r="U1709" s="19">
        <v>-1.58094235248548</v>
      </c>
      <c r="V1709" s="19">
        <v>-0.342373191167959</v>
      </c>
      <c r="W1709" s="19">
        <v>-1.2385756522631399</v>
      </c>
      <c r="X1709" s="19">
        <v>0</v>
      </c>
      <c r="Y1709" s="20">
        <v>-1.2385756522631399</v>
      </c>
    </row>
    <row r="1710" spans="2:25" x14ac:dyDescent="0.25">
      <c r="B1710" s="16" t="s">
        <v>29</v>
      </c>
      <c r="C1710" s="17" t="s">
        <v>53</v>
      </c>
      <c r="D1710" s="16" t="s">
        <v>131</v>
      </c>
      <c r="E1710" s="16" t="s">
        <v>103</v>
      </c>
      <c r="F1710" s="21">
        <v>40.47</v>
      </c>
      <c r="G1710" s="22">
        <v>58450</v>
      </c>
      <c r="H1710" s="22">
        <v>40.06</v>
      </c>
      <c r="I1710" s="22">
        <v>1</v>
      </c>
      <c r="J1710" s="22">
        <v>-196.238240924791</v>
      </c>
      <c r="K1710" s="22">
        <v>0.98507165940813401</v>
      </c>
      <c r="L1710" s="22">
        <v>-187.58839225644999</v>
      </c>
      <c r="M1710" s="22">
        <v>0.90014497758142098</v>
      </c>
      <c r="N1710" s="22">
        <v>-8.6498486683408693</v>
      </c>
      <c r="O1710" s="22">
        <v>8.4926681826712896E-2</v>
      </c>
      <c r="P1710" s="22">
        <v>-9.99712687804411</v>
      </c>
      <c r="Q1710" s="22">
        <v>-9.99712687804411</v>
      </c>
      <c r="R1710" s="22">
        <v>0</v>
      </c>
      <c r="S1710" s="22">
        <v>2.5565303219659101E-3</v>
      </c>
      <c r="T1710" s="22" t="s">
        <v>70</v>
      </c>
      <c r="U1710" s="19">
        <v>-0.12686511026712999</v>
      </c>
      <c r="V1710" s="19">
        <v>-2.74742545683248E-2</v>
      </c>
      <c r="W1710" s="19">
        <v>-9.9391376574555004E-2</v>
      </c>
      <c r="X1710" s="19">
        <v>0</v>
      </c>
      <c r="Y1710" s="20">
        <v>-9.9391376574555004E-2</v>
      </c>
    </row>
    <row r="1711" spans="2:25" x14ac:dyDescent="0.25">
      <c r="B1711" s="16" t="s">
        <v>29</v>
      </c>
      <c r="C1711" s="17" t="s">
        <v>53</v>
      </c>
      <c r="D1711" s="16" t="s">
        <v>131</v>
      </c>
      <c r="E1711" s="16" t="s">
        <v>104</v>
      </c>
      <c r="F1711" s="21">
        <v>40.24</v>
      </c>
      <c r="G1711" s="22">
        <v>53850</v>
      </c>
      <c r="H1711" s="22">
        <v>40.47</v>
      </c>
      <c r="I1711" s="22">
        <v>1</v>
      </c>
      <c r="J1711" s="22">
        <v>-6.3071021108448297</v>
      </c>
      <c r="K1711" s="22">
        <v>0</v>
      </c>
      <c r="L1711" s="22">
        <v>-3.0050024478872901</v>
      </c>
      <c r="M1711" s="22">
        <v>0</v>
      </c>
      <c r="N1711" s="22">
        <v>-3.3020996629575401</v>
      </c>
      <c r="O1711" s="22">
        <v>0</v>
      </c>
      <c r="P1711" s="22">
        <v>-2.2416083585695801</v>
      </c>
      <c r="Q1711" s="22">
        <v>-2.2416083585695699</v>
      </c>
      <c r="R1711" s="22">
        <v>0</v>
      </c>
      <c r="S1711" s="22">
        <v>0</v>
      </c>
      <c r="T1711" s="22" t="s">
        <v>70</v>
      </c>
      <c r="U1711" s="19">
        <v>0.75948292248022398</v>
      </c>
      <c r="V1711" s="19">
        <v>-0.164475694764152</v>
      </c>
      <c r="W1711" s="19">
        <v>0.92395377507218801</v>
      </c>
      <c r="X1711" s="19">
        <v>0</v>
      </c>
      <c r="Y1711" s="20">
        <v>0.92395377507218801</v>
      </c>
    </row>
    <row r="1712" spans="2:25" x14ac:dyDescent="0.25">
      <c r="B1712" s="16" t="s">
        <v>29</v>
      </c>
      <c r="C1712" s="17" t="s">
        <v>53</v>
      </c>
      <c r="D1712" s="16" t="s">
        <v>131</v>
      </c>
      <c r="E1712" s="16" t="s">
        <v>104</v>
      </c>
      <c r="F1712" s="21">
        <v>40.24</v>
      </c>
      <c r="G1712" s="22">
        <v>53850</v>
      </c>
      <c r="H1712" s="22">
        <v>40.47</v>
      </c>
      <c r="I1712" s="22">
        <v>2</v>
      </c>
      <c r="J1712" s="22">
        <v>-14.588182744931199</v>
      </c>
      <c r="K1712" s="22">
        <v>0</v>
      </c>
      <c r="L1712" s="22">
        <v>-6.95050184511335</v>
      </c>
      <c r="M1712" s="22">
        <v>0</v>
      </c>
      <c r="N1712" s="22">
        <v>-7.6376808998178296</v>
      </c>
      <c r="O1712" s="22">
        <v>0</v>
      </c>
      <c r="P1712" s="22">
        <v>-5.1847887988288699</v>
      </c>
      <c r="Q1712" s="22">
        <v>-5.1847887988288601</v>
      </c>
      <c r="R1712" s="22">
        <v>0</v>
      </c>
      <c r="S1712" s="22">
        <v>0</v>
      </c>
      <c r="T1712" s="22" t="s">
        <v>70</v>
      </c>
      <c r="U1712" s="19">
        <v>1.7566666069580701</v>
      </c>
      <c r="V1712" s="19">
        <v>-0.38042851537051903</v>
      </c>
      <c r="W1712" s="19">
        <v>2.1370839224952101</v>
      </c>
      <c r="X1712" s="19">
        <v>0</v>
      </c>
      <c r="Y1712" s="20">
        <v>2.1370839224952101</v>
      </c>
    </row>
    <row r="1713" spans="2:25" x14ac:dyDescent="0.25">
      <c r="B1713" s="16" t="s">
        <v>29</v>
      </c>
      <c r="C1713" s="17" t="s">
        <v>53</v>
      </c>
      <c r="D1713" s="16" t="s">
        <v>131</v>
      </c>
      <c r="E1713" s="16" t="s">
        <v>104</v>
      </c>
      <c r="F1713" s="21">
        <v>40.24</v>
      </c>
      <c r="G1713" s="22">
        <v>58004</v>
      </c>
      <c r="H1713" s="22">
        <v>39.96</v>
      </c>
      <c r="I1713" s="22">
        <v>1</v>
      </c>
      <c r="J1713" s="22">
        <v>-78.4205686341339</v>
      </c>
      <c r="K1713" s="22">
        <v>0.20909270988663101</v>
      </c>
      <c r="L1713" s="22">
        <v>-82.547198667686999</v>
      </c>
      <c r="M1713" s="22">
        <v>0.231677360268008</v>
      </c>
      <c r="N1713" s="22">
        <v>4.1266300335531501</v>
      </c>
      <c r="O1713" s="22">
        <v>-2.25846503813774E-2</v>
      </c>
      <c r="P1713" s="22">
        <v>2.8773704523627202</v>
      </c>
      <c r="Q1713" s="22">
        <v>2.8773704523627099</v>
      </c>
      <c r="R1713" s="22">
        <v>0</v>
      </c>
      <c r="S1713" s="22">
        <v>2.8149486448442098E-4</v>
      </c>
      <c r="T1713" s="22" t="s">
        <v>70</v>
      </c>
      <c r="U1713" s="19">
        <v>0.24981192910165101</v>
      </c>
      <c r="V1713" s="19">
        <v>-5.4099953248701302E-2</v>
      </c>
      <c r="W1713" s="19">
        <v>0.30391028964518502</v>
      </c>
      <c r="X1713" s="19">
        <v>0</v>
      </c>
      <c r="Y1713" s="20">
        <v>0.30391028964518502</v>
      </c>
    </row>
    <row r="1714" spans="2:25" x14ac:dyDescent="0.25">
      <c r="B1714" s="16" t="s">
        <v>29</v>
      </c>
      <c r="C1714" s="17" t="s">
        <v>53</v>
      </c>
      <c r="D1714" s="16" t="s">
        <v>131</v>
      </c>
      <c r="E1714" s="16" t="s">
        <v>105</v>
      </c>
      <c r="F1714" s="21">
        <v>41.07</v>
      </c>
      <c r="G1714" s="22">
        <v>54000</v>
      </c>
      <c r="H1714" s="22">
        <v>40.840000000000003</v>
      </c>
      <c r="I1714" s="22">
        <v>1</v>
      </c>
      <c r="J1714" s="22">
        <v>-46.216423049799197</v>
      </c>
      <c r="K1714" s="22">
        <v>0.12943904022679201</v>
      </c>
      <c r="L1714" s="22">
        <v>5.99829977002193</v>
      </c>
      <c r="M1714" s="22">
        <v>2.1803637679413401E-3</v>
      </c>
      <c r="N1714" s="22">
        <v>-52.214722819821198</v>
      </c>
      <c r="O1714" s="22">
        <v>0.12725867645885</v>
      </c>
      <c r="P1714" s="22">
        <v>-5.34007149335942</v>
      </c>
      <c r="Q1714" s="22">
        <v>-5.34007149335942</v>
      </c>
      <c r="R1714" s="22">
        <v>0</v>
      </c>
      <c r="S1714" s="22">
        <v>1.72809163138391E-3</v>
      </c>
      <c r="T1714" s="22" t="s">
        <v>70</v>
      </c>
      <c r="U1714" s="19">
        <v>-6.79750715418648</v>
      </c>
      <c r="V1714" s="19">
        <v>-1.47208670367203</v>
      </c>
      <c r="W1714" s="19">
        <v>-5.3254483593431701</v>
      </c>
      <c r="X1714" s="19">
        <v>0</v>
      </c>
      <c r="Y1714" s="20">
        <v>-5.3254483593431701</v>
      </c>
    </row>
    <row r="1715" spans="2:25" x14ac:dyDescent="0.25">
      <c r="B1715" s="16" t="s">
        <v>29</v>
      </c>
      <c r="C1715" s="17" t="s">
        <v>53</v>
      </c>
      <c r="D1715" s="16" t="s">
        <v>131</v>
      </c>
      <c r="E1715" s="16" t="s">
        <v>105</v>
      </c>
      <c r="F1715" s="21">
        <v>41.07</v>
      </c>
      <c r="G1715" s="22">
        <v>54850</v>
      </c>
      <c r="H1715" s="22">
        <v>41.05</v>
      </c>
      <c r="I1715" s="22">
        <v>1</v>
      </c>
      <c r="J1715" s="22">
        <v>-18.8282229530666</v>
      </c>
      <c r="K1715" s="22">
        <v>2.7863855594232202E-3</v>
      </c>
      <c r="L1715" s="22">
        <v>-26.1041093676575</v>
      </c>
      <c r="M1715" s="22">
        <v>5.3559967734059903E-3</v>
      </c>
      <c r="N1715" s="22">
        <v>7.2758864145909001</v>
      </c>
      <c r="O1715" s="22">
        <v>-2.5696112139827702E-3</v>
      </c>
      <c r="P1715" s="22">
        <v>-3.42566386267002</v>
      </c>
      <c r="Q1715" s="22">
        <v>-3.42566386267002</v>
      </c>
      <c r="R1715" s="22">
        <v>0</v>
      </c>
      <c r="S1715" s="22">
        <v>9.2238458994025994E-5</v>
      </c>
      <c r="T1715" s="22" t="s">
        <v>69</v>
      </c>
      <c r="U1715" s="19">
        <v>4.0009491845708199E-2</v>
      </c>
      <c r="V1715" s="19">
        <v>-8.6645647633438096E-3</v>
      </c>
      <c r="W1715" s="19">
        <v>4.8673801523857897E-2</v>
      </c>
      <c r="X1715" s="19">
        <v>0</v>
      </c>
      <c r="Y1715" s="20">
        <v>4.8673801523857897E-2</v>
      </c>
    </row>
    <row r="1716" spans="2:25" x14ac:dyDescent="0.25">
      <c r="B1716" s="16" t="s">
        <v>29</v>
      </c>
      <c r="C1716" s="17" t="s">
        <v>53</v>
      </c>
      <c r="D1716" s="16" t="s">
        <v>131</v>
      </c>
      <c r="E1716" s="16" t="s">
        <v>51</v>
      </c>
      <c r="F1716" s="21">
        <v>40.840000000000003</v>
      </c>
      <c r="G1716" s="22">
        <v>54250</v>
      </c>
      <c r="H1716" s="22">
        <v>40.75</v>
      </c>
      <c r="I1716" s="22">
        <v>1</v>
      </c>
      <c r="J1716" s="22">
        <v>-80.955432326707296</v>
      </c>
      <c r="K1716" s="22">
        <v>8.9131435515575494E-2</v>
      </c>
      <c r="L1716" s="22">
        <v>-3.32862E-13</v>
      </c>
      <c r="M1716" s="22">
        <v>0</v>
      </c>
      <c r="N1716" s="22">
        <v>-80.955432326706898</v>
      </c>
      <c r="O1716" s="22">
        <v>8.9131435515575494E-2</v>
      </c>
      <c r="P1716" s="22">
        <v>7.4967000000000005E-14</v>
      </c>
      <c r="Q1716" s="22">
        <v>7.4967000000000005E-14</v>
      </c>
      <c r="R1716" s="22">
        <v>0</v>
      </c>
      <c r="S1716" s="22">
        <v>0</v>
      </c>
      <c r="T1716" s="22" t="s">
        <v>70</v>
      </c>
      <c r="U1716" s="19">
        <v>-3.6498719975459899</v>
      </c>
      <c r="V1716" s="19">
        <v>0</v>
      </c>
      <c r="W1716" s="19">
        <v>-3.6498911253600999</v>
      </c>
      <c r="X1716" s="19">
        <v>0</v>
      </c>
      <c r="Y1716" s="20">
        <v>-3.6498911253600999</v>
      </c>
    </row>
    <row r="1717" spans="2:25" x14ac:dyDescent="0.25">
      <c r="B1717" s="16" t="s">
        <v>29</v>
      </c>
      <c r="C1717" s="17" t="s">
        <v>53</v>
      </c>
      <c r="D1717" s="16" t="s">
        <v>131</v>
      </c>
      <c r="E1717" s="16" t="s">
        <v>106</v>
      </c>
      <c r="F1717" s="21">
        <v>39.96</v>
      </c>
      <c r="G1717" s="22">
        <v>58004</v>
      </c>
      <c r="H1717" s="22">
        <v>39.96</v>
      </c>
      <c r="I1717" s="22">
        <v>1</v>
      </c>
      <c r="J1717" s="22">
        <v>1.3476099999999999E-13</v>
      </c>
      <c r="K1717" s="22">
        <v>0</v>
      </c>
      <c r="L1717" s="22">
        <v>-4.1223000000000003E-14</v>
      </c>
      <c r="M1717" s="22">
        <v>0</v>
      </c>
      <c r="N1717" s="22">
        <v>1.7598400000000001E-13</v>
      </c>
      <c r="O1717" s="22">
        <v>0</v>
      </c>
      <c r="P1717" s="22">
        <v>1.8344E-14</v>
      </c>
      <c r="Q1717" s="22">
        <v>1.8344E-14</v>
      </c>
      <c r="R1717" s="22">
        <v>0</v>
      </c>
      <c r="S1717" s="22">
        <v>0</v>
      </c>
      <c r="T1717" s="22" t="s">
        <v>69</v>
      </c>
      <c r="U1717" s="19">
        <v>0</v>
      </c>
      <c r="V1717" s="19">
        <v>0</v>
      </c>
      <c r="W1717" s="19">
        <v>0</v>
      </c>
      <c r="X1717" s="19">
        <v>0</v>
      </c>
      <c r="Y1717" s="20">
        <v>0</v>
      </c>
    </row>
    <row r="1718" spans="2:25" x14ac:dyDescent="0.25">
      <c r="B1718" s="16" t="s">
        <v>29</v>
      </c>
      <c r="C1718" s="17" t="s">
        <v>53</v>
      </c>
      <c r="D1718" s="16" t="s">
        <v>131</v>
      </c>
      <c r="E1718" s="16" t="s">
        <v>107</v>
      </c>
      <c r="F1718" s="21">
        <v>41.04</v>
      </c>
      <c r="G1718" s="22">
        <v>53550</v>
      </c>
      <c r="H1718" s="22">
        <v>40.97</v>
      </c>
      <c r="I1718" s="22">
        <v>1</v>
      </c>
      <c r="J1718" s="22">
        <v>-35.990982868349199</v>
      </c>
      <c r="K1718" s="22">
        <v>2.2927710006587599E-2</v>
      </c>
      <c r="L1718" s="22">
        <v>-22.256707719074701</v>
      </c>
      <c r="M1718" s="22">
        <v>8.7678903813140207E-3</v>
      </c>
      <c r="N1718" s="22">
        <v>-13.7342751492746</v>
      </c>
      <c r="O1718" s="22">
        <v>1.4159819625273601E-2</v>
      </c>
      <c r="P1718" s="22">
        <v>-6.5447481523641802</v>
      </c>
      <c r="Q1718" s="22">
        <v>-6.5447481523641704</v>
      </c>
      <c r="R1718" s="22">
        <v>0</v>
      </c>
      <c r="S1718" s="22">
        <v>7.5815699228837599E-4</v>
      </c>
      <c r="T1718" s="22" t="s">
        <v>69</v>
      </c>
      <c r="U1718" s="19">
        <v>-0.38077585671488101</v>
      </c>
      <c r="V1718" s="19">
        <v>-8.2461858889560494E-2</v>
      </c>
      <c r="W1718" s="19">
        <v>-0.29831556119376201</v>
      </c>
      <c r="X1718" s="19">
        <v>0</v>
      </c>
      <c r="Y1718" s="20">
        <v>-0.29831556119376201</v>
      </c>
    </row>
    <row r="1719" spans="2:25" x14ac:dyDescent="0.25">
      <c r="B1719" s="16" t="s">
        <v>29</v>
      </c>
      <c r="C1719" s="17" t="s">
        <v>53</v>
      </c>
      <c r="D1719" s="16" t="s">
        <v>131</v>
      </c>
      <c r="E1719" s="16" t="s">
        <v>108</v>
      </c>
      <c r="F1719" s="21">
        <v>40.25</v>
      </c>
      <c r="G1719" s="22">
        <v>58200</v>
      </c>
      <c r="H1719" s="22">
        <v>40.18</v>
      </c>
      <c r="I1719" s="22">
        <v>1</v>
      </c>
      <c r="J1719" s="22">
        <v>-46.970734235084898</v>
      </c>
      <c r="K1719" s="22">
        <v>3.8918247787643703E-2</v>
      </c>
      <c r="L1719" s="22">
        <v>-32.933162859962998</v>
      </c>
      <c r="M1719" s="22">
        <v>1.9132224329549401E-2</v>
      </c>
      <c r="N1719" s="22">
        <v>-14.0375713751218</v>
      </c>
      <c r="O1719" s="22">
        <v>1.9786023458094298E-2</v>
      </c>
      <c r="P1719" s="22">
        <v>-10.0119854181166</v>
      </c>
      <c r="Q1719" s="22">
        <v>-10.011985418116501</v>
      </c>
      <c r="R1719" s="22">
        <v>0</v>
      </c>
      <c r="S1719" s="22">
        <v>1.7682309895018899E-3</v>
      </c>
      <c r="T1719" s="22" t="s">
        <v>69</v>
      </c>
      <c r="U1719" s="19">
        <v>-0.18693506289126999</v>
      </c>
      <c r="V1719" s="19">
        <v>-4.0483167474542801E-2</v>
      </c>
      <c r="W1719" s="19">
        <v>-0.14645266292436401</v>
      </c>
      <c r="X1719" s="19">
        <v>0</v>
      </c>
      <c r="Y1719" s="20">
        <v>-0.14645266292436401</v>
      </c>
    </row>
    <row r="1720" spans="2:25" x14ac:dyDescent="0.25">
      <c r="B1720" s="16" t="s">
        <v>29</v>
      </c>
      <c r="C1720" s="17" t="s">
        <v>53</v>
      </c>
      <c r="D1720" s="16" t="s">
        <v>131</v>
      </c>
      <c r="E1720" s="16" t="s">
        <v>109</v>
      </c>
      <c r="F1720" s="21">
        <v>41.3</v>
      </c>
      <c r="G1720" s="22">
        <v>53000</v>
      </c>
      <c r="H1720" s="22">
        <v>41.29</v>
      </c>
      <c r="I1720" s="22">
        <v>1</v>
      </c>
      <c r="J1720" s="22">
        <v>-1.72866505372573</v>
      </c>
      <c r="K1720" s="22">
        <v>7.3870352496281996E-5</v>
      </c>
      <c r="L1720" s="22">
        <v>18.164754721187499</v>
      </c>
      <c r="M1720" s="22">
        <v>8.1565695240799693E-3</v>
      </c>
      <c r="N1720" s="22">
        <v>-19.893419774913301</v>
      </c>
      <c r="O1720" s="22">
        <v>-8.08269917158368E-3</v>
      </c>
      <c r="P1720" s="22">
        <v>-8.2002059065470494</v>
      </c>
      <c r="Q1720" s="22">
        <v>-8.2002059065470494</v>
      </c>
      <c r="R1720" s="22">
        <v>0</v>
      </c>
      <c r="S1720" s="22">
        <v>1.6622562772094899E-3</v>
      </c>
      <c r="T1720" s="22" t="s">
        <v>69</v>
      </c>
      <c r="U1720" s="19">
        <v>-0.53270926003964103</v>
      </c>
      <c r="V1720" s="19">
        <v>-0.115364971428437</v>
      </c>
      <c r="W1720" s="19">
        <v>-0.41734647577940498</v>
      </c>
      <c r="X1720" s="19">
        <v>0</v>
      </c>
      <c r="Y1720" s="20">
        <v>-0.41734647577940498</v>
      </c>
    </row>
    <row r="1721" spans="2:25" x14ac:dyDescent="0.25">
      <c r="B1721" s="16" t="s">
        <v>29</v>
      </c>
      <c r="C1721" s="17" t="s">
        <v>53</v>
      </c>
      <c r="D1721" s="16" t="s">
        <v>131</v>
      </c>
      <c r="E1721" s="16" t="s">
        <v>110</v>
      </c>
      <c r="F1721" s="21">
        <v>40.729999999999997</v>
      </c>
      <c r="G1721" s="22">
        <v>56100</v>
      </c>
      <c r="H1721" s="22">
        <v>40.76</v>
      </c>
      <c r="I1721" s="22">
        <v>1</v>
      </c>
      <c r="J1721" s="22">
        <v>0.75722340045413605</v>
      </c>
      <c r="K1721" s="22">
        <v>5.3497033055624E-5</v>
      </c>
      <c r="L1721" s="22">
        <v>23.0157797846636</v>
      </c>
      <c r="M1721" s="22">
        <v>4.9423446911668903E-2</v>
      </c>
      <c r="N1721" s="22">
        <v>-22.258556384209498</v>
      </c>
      <c r="O1721" s="22">
        <v>-4.9369949878613303E-2</v>
      </c>
      <c r="P1721" s="22">
        <v>-13.8331022565319</v>
      </c>
      <c r="Q1721" s="22">
        <v>-13.8331022565319</v>
      </c>
      <c r="R1721" s="22">
        <v>0</v>
      </c>
      <c r="S1721" s="22">
        <v>1.7853395193101002E-2</v>
      </c>
      <c r="T1721" s="22" t="s">
        <v>70</v>
      </c>
      <c r="U1721" s="19">
        <v>-1.34382191627778</v>
      </c>
      <c r="V1721" s="19">
        <v>-0.29102174226285898</v>
      </c>
      <c r="W1721" s="19">
        <v>-1.05280569140459</v>
      </c>
      <c r="X1721" s="19">
        <v>0</v>
      </c>
      <c r="Y1721" s="20">
        <v>-1.05280569140459</v>
      </c>
    </row>
    <row r="1722" spans="2:25" x14ac:dyDescent="0.25">
      <c r="B1722" s="16" t="s">
        <v>29</v>
      </c>
      <c r="C1722" s="17" t="s">
        <v>53</v>
      </c>
      <c r="D1722" s="16" t="s">
        <v>131</v>
      </c>
      <c r="E1722" s="16" t="s">
        <v>52</v>
      </c>
      <c r="F1722" s="21">
        <v>40.729999999999997</v>
      </c>
      <c r="G1722" s="22">
        <v>56100</v>
      </c>
      <c r="H1722" s="22">
        <v>40.76</v>
      </c>
      <c r="I1722" s="22">
        <v>1</v>
      </c>
      <c r="J1722" s="22">
        <v>5.6437893749740304</v>
      </c>
      <c r="K1722" s="22">
        <v>2.6310048128491601E-3</v>
      </c>
      <c r="L1722" s="22">
        <v>-8.2980517158052596</v>
      </c>
      <c r="M1722" s="22">
        <v>5.6876429041775598E-3</v>
      </c>
      <c r="N1722" s="22">
        <v>13.941841090779301</v>
      </c>
      <c r="O1722" s="22">
        <v>-3.0566380913284001E-3</v>
      </c>
      <c r="P1722" s="22">
        <v>14.7264847692158</v>
      </c>
      <c r="Q1722" s="22">
        <v>14.7264847692157</v>
      </c>
      <c r="R1722" s="22">
        <v>0</v>
      </c>
      <c r="S1722" s="22">
        <v>1.7913408612146201E-2</v>
      </c>
      <c r="T1722" s="22" t="s">
        <v>69</v>
      </c>
      <c r="U1722" s="19">
        <v>-0.54279795175457002</v>
      </c>
      <c r="V1722" s="19">
        <v>-0.117549806044146</v>
      </c>
      <c r="W1722" s="19">
        <v>-0.425250374300217</v>
      </c>
      <c r="X1722" s="19">
        <v>0</v>
      </c>
      <c r="Y1722" s="20">
        <v>-0.425250374300217</v>
      </c>
    </row>
    <row r="1723" spans="2:25" x14ac:dyDescent="0.25">
      <c r="B1723" s="16" t="s">
        <v>29</v>
      </c>
      <c r="C1723" s="17" t="s">
        <v>53</v>
      </c>
      <c r="D1723" s="16" t="s">
        <v>131</v>
      </c>
      <c r="E1723" s="16" t="s">
        <v>111</v>
      </c>
      <c r="F1723" s="21">
        <v>39.96</v>
      </c>
      <c r="G1723" s="22">
        <v>58054</v>
      </c>
      <c r="H1723" s="22">
        <v>39.81</v>
      </c>
      <c r="I1723" s="22">
        <v>1</v>
      </c>
      <c r="J1723" s="22">
        <v>-40.149729994271901</v>
      </c>
      <c r="K1723" s="22">
        <v>9.0594446006047005E-2</v>
      </c>
      <c r="L1723" s="22">
        <v>-39.9530058535587</v>
      </c>
      <c r="M1723" s="22">
        <v>8.9708838432478399E-2</v>
      </c>
      <c r="N1723" s="22">
        <v>-0.19672414071325001</v>
      </c>
      <c r="O1723" s="22">
        <v>8.8560757356860695E-4</v>
      </c>
      <c r="P1723" s="22">
        <v>-0.14551959377232701</v>
      </c>
      <c r="Q1723" s="22">
        <v>-0.14551959377232701</v>
      </c>
      <c r="R1723" s="22">
        <v>0</v>
      </c>
      <c r="S1723" s="22">
        <v>1.190088512047E-6</v>
      </c>
      <c r="T1723" s="22" t="s">
        <v>70</v>
      </c>
      <c r="U1723" s="19">
        <v>5.8138369647966299E-3</v>
      </c>
      <c r="V1723" s="19">
        <v>-1.2590604024481299E-3</v>
      </c>
      <c r="W1723" s="19">
        <v>7.0728603004473097E-3</v>
      </c>
      <c r="X1723" s="19">
        <v>0</v>
      </c>
      <c r="Y1723" s="20">
        <v>7.0728603004473097E-3</v>
      </c>
    </row>
    <row r="1724" spans="2:25" x14ac:dyDescent="0.25">
      <c r="B1724" s="16" t="s">
        <v>29</v>
      </c>
      <c r="C1724" s="17" t="s">
        <v>53</v>
      </c>
      <c r="D1724" s="16" t="s">
        <v>131</v>
      </c>
      <c r="E1724" s="16" t="s">
        <v>111</v>
      </c>
      <c r="F1724" s="21">
        <v>39.96</v>
      </c>
      <c r="G1724" s="22">
        <v>58104</v>
      </c>
      <c r="H1724" s="22">
        <v>39.71</v>
      </c>
      <c r="I1724" s="22">
        <v>1</v>
      </c>
      <c r="J1724" s="22">
        <v>-40.330785845427698</v>
      </c>
      <c r="K1724" s="22">
        <v>0.145415562449731</v>
      </c>
      <c r="L1724" s="22">
        <v>-40.134005647166198</v>
      </c>
      <c r="M1724" s="22">
        <v>0.144000013790237</v>
      </c>
      <c r="N1724" s="22">
        <v>-0.19678019826143101</v>
      </c>
      <c r="O1724" s="22">
        <v>1.41554865949415E-3</v>
      </c>
      <c r="P1724" s="22">
        <v>-0.14536548247363501</v>
      </c>
      <c r="Q1724" s="22">
        <v>-0.14536548247363501</v>
      </c>
      <c r="R1724" s="22">
        <v>0</v>
      </c>
      <c r="S1724" s="22">
        <v>1.8891224404339999E-6</v>
      </c>
      <c r="T1724" s="22" t="s">
        <v>70</v>
      </c>
      <c r="U1724" s="19">
        <v>7.1933312855915798E-3</v>
      </c>
      <c r="V1724" s="19">
        <v>-1.5578074580040199E-3</v>
      </c>
      <c r="W1724" s="19">
        <v>8.75109288167078E-3</v>
      </c>
      <c r="X1724" s="19">
        <v>0</v>
      </c>
      <c r="Y1724" s="20">
        <v>8.75109288167078E-3</v>
      </c>
    </row>
    <row r="1725" spans="2:25" x14ac:dyDescent="0.25">
      <c r="B1725" s="16" t="s">
        <v>29</v>
      </c>
      <c r="C1725" s="17" t="s">
        <v>53</v>
      </c>
      <c r="D1725" s="16" t="s">
        <v>131</v>
      </c>
      <c r="E1725" s="16" t="s">
        <v>112</v>
      </c>
      <c r="F1725" s="21">
        <v>39.81</v>
      </c>
      <c r="G1725" s="22">
        <v>58104</v>
      </c>
      <c r="H1725" s="22">
        <v>39.71</v>
      </c>
      <c r="I1725" s="22">
        <v>1</v>
      </c>
      <c r="J1725" s="22">
        <v>-40.750759794835901</v>
      </c>
      <c r="K1725" s="22">
        <v>5.5464855756804203E-2</v>
      </c>
      <c r="L1725" s="22">
        <v>-40.553324888341599</v>
      </c>
      <c r="M1725" s="22">
        <v>5.4928710127279498E-2</v>
      </c>
      <c r="N1725" s="22">
        <v>-0.19743490649429801</v>
      </c>
      <c r="O1725" s="22">
        <v>5.3614562952472003E-4</v>
      </c>
      <c r="P1725" s="22">
        <v>-0.14551959377228299</v>
      </c>
      <c r="Q1725" s="22">
        <v>-0.14551959377228199</v>
      </c>
      <c r="R1725" s="22">
        <v>0</v>
      </c>
      <c r="S1725" s="22">
        <v>7.0727680253300005E-7</v>
      </c>
      <c r="T1725" s="22" t="s">
        <v>70</v>
      </c>
      <c r="U1725" s="19">
        <v>1.57365958047276E-3</v>
      </c>
      <c r="V1725" s="19">
        <v>-3.4079601418195198E-4</v>
      </c>
      <c r="W1725" s="19">
        <v>1.9144455616040201E-3</v>
      </c>
      <c r="X1725" s="19">
        <v>0</v>
      </c>
      <c r="Y1725" s="20">
        <v>1.9144455616040201E-3</v>
      </c>
    </row>
    <row r="1726" spans="2:25" x14ac:dyDescent="0.25">
      <c r="B1726" s="16" t="s">
        <v>29</v>
      </c>
      <c r="C1726" s="17" t="s">
        <v>53</v>
      </c>
      <c r="D1726" s="16" t="s">
        <v>131</v>
      </c>
      <c r="E1726" s="16" t="s">
        <v>113</v>
      </c>
      <c r="F1726" s="21">
        <v>39.93</v>
      </c>
      <c r="G1726" s="22">
        <v>58200</v>
      </c>
      <c r="H1726" s="22">
        <v>40.18</v>
      </c>
      <c r="I1726" s="22">
        <v>1</v>
      </c>
      <c r="J1726" s="22">
        <v>72.6694190041095</v>
      </c>
      <c r="K1726" s="22">
        <v>0.216250580571268</v>
      </c>
      <c r="L1726" s="22">
        <v>58.5841017753703</v>
      </c>
      <c r="M1726" s="22">
        <v>0.140544371364864</v>
      </c>
      <c r="N1726" s="22">
        <v>14.0853172287391</v>
      </c>
      <c r="O1726" s="22">
        <v>7.5706209206404501E-2</v>
      </c>
      <c r="P1726" s="22">
        <v>10.0119854181166</v>
      </c>
      <c r="Q1726" s="22">
        <v>10.011985418116501</v>
      </c>
      <c r="R1726" s="22">
        <v>0</v>
      </c>
      <c r="S1726" s="22">
        <v>4.10482193991511E-3</v>
      </c>
      <c r="T1726" s="22" t="s">
        <v>70</v>
      </c>
      <c r="U1726" s="19">
        <v>-0.48891709742224698</v>
      </c>
      <c r="V1726" s="19">
        <v>-0.10588122115766201</v>
      </c>
      <c r="W1726" s="19">
        <v>-0.38303788363334701</v>
      </c>
      <c r="X1726" s="19">
        <v>0</v>
      </c>
      <c r="Y1726" s="20">
        <v>-0.38303788363334701</v>
      </c>
    </row>
    <row r="1727" spans="2:25" x14ac:dyDescent="0.25">
      <c r="B1727" s="16" t="s">
        <v>29</v>
      </c>
      <c r="C1727" s="17" t="s">
        <v>53</v>
      </c>
      <c r="D1727" s="16" t="s">
        <v>131</v>
      </c>
      <c r="E1727" s="16" t="s">
        <v>113</v>
      </c>
      <c r="F1727" s="21">
        <v>39.93</v>
      </c>
      <c r="G1727" s="22">
        <v>58300</v>
      </c>
      <c r="H1727" s="22">
        <v>39.94</v>
      </c>
      <c r="I1727" s="22">
        <v>1</v>
      </c>
      <c r="J1727" s="22">
        <v>5.4819819668411203</v>
      </c>
      <c r="K1727" s="22">
        <v>1.1549032131237601E-3</v>
      </c>
      <c r="L1727" s="22">
        <v>18.4163057992888</v>
      </c>
      <c r="M1727" s="22">
        <v>1.30339310704268E-2</v>
      </c>
      <c r="N1727" s="22">
        <v>-12.9343238324476</v>
      </c>
      <c r="O1727" s="22">
        <v>-1.1879027857303E-2</v>
      </c>
      <c r="P1727" s="22">
        <v>-11.2030139114198</v>
      </c>
      <c r="Q1727" s="22">
        <v>-11.203013911419699</v>
      </c>
      <c r="R1727" s="22">
        <v>0</v>
      </c>
      <c r="S1727" s="22">
        <v>4.8232540204804202E-3</v>
      </c>
      <c r="T1727" s="22" t="s">
        <v>70</v>
      </c>
      <c r="U1727" s="19">
        <v>-0.34504573915694497</v>
      </c>
      <c r="V1727" s="19">
        <v>-7.47240471028848E-2</v>
      </c>
      <c r="W1727" s="19">
        <v>-0.27032310872376197</v>
      </c>
      <c r="X1727" s="19">
        <v>0</v>
      </c>
      <c r="Y1727" s="20">
        <v>-0.27032310872376197</v>
      </c>
    </row>
    <row r="1728" spans="2:25" x14ac:dyDescent="0.25">
      <c r="B1728" s="16" t="s">
        <v>29</v>
      </c>
      <c r="C1728" s="17" t="s">
        <v>53</v>
      </c>
      <c r="D1728" s="16" t="s">
        <v>131</v>
      </c>
      <c r="E1728" s="16" t="s">
        <v>113</v>
      </c>
      <c r="F1728" s="21">
        <v>39.93</v>
      </c>
      <c r="G1728" s="22">
        <v>58500</v>
      </c>
      <c r="H1728" s="22">
        <v>39.89</v>
      </c>
      <c r="I1728" s="22">
        <v>1</v>
      </c>
      <c r="J1728" s="22">
        <v>-101.241204393565</v>
      </c>
      <c r="K1728" s="22">
        <v>5.3401361443380597E-2</v>
      </c>
      <c r="L1728" s="22">
        <v>-100.05767678414701</v>
      </c>
      <c r="M1728" s="22">
        <v>5.2160116540726699E-2</v>
      </c>
      <c r="N1728" s="22">
        <v>-1.1835276094180001</v>
      </c>
      <c r="O1728" s="22">
        <v>1.24124490265382E-3</v>
      </c>
      <c r="P1728" s="22">
        <v>1.1910284933030999</v>
      </c>
      <c r="Q1728" s="22">
        <v>1.1910284933030999</v>
      </c>
      <c r="R1728" s="22">
        <v>0</v>
      </c>
      <c r="S1728" s="22">
        <v>7.3906396223900002E-6</v>
      </c>
      <c r="T1728" s="22" t="s">
        <v>70</v>
      </c>
      <c r="U1728" s="19">
        <v>2.1969796881950599E-3</v>
      </c>
      <c r="V1728" s="19">
        <v>-4.75783918114396E-4</v>
      </c>
      <c r="W1728" s="19">
        <v>2.6727495992085299E-3</v>
      </c>
      <c r="X1728" s="19">
        <v>0</v>
      </c>
      <c r="Y1728" s="20">
        <v>2.6727495992085299E-3</v>
      </c>
    </row>
    <row r="1729" spans="2:25" x14ac:dyDescent="0.25">
      <c r="B1729" s="16" t="s">
        <v>29</v>
      </c>
      <c r="C1729" s="17" t="s">
        <v>53</v>
      </c>
      <c r="D1729" s="16" t="s">
        <v>131</v>
      </c>
      <c r="E1729" s="16" t="s">
        <v>114</v>
      </c>
      <c r="F1729" s="21">
        <v>39.94</v>
      </c>
      <c r="G1729" s="22">
        <v>58304</v>
      </c>
      <c r="H1729" s="22">
        <v>39.94</v>
      </c>
      <c r="I1729" s="22">
        <v>1</v>
      </c>
      <c r="J1729" s="22">
        <v>19.1603389762193</v>
      </c>
      <c r="K1729" s="22">
        <v>0</v>
      </c>
      <c r="L1729" s="22">
        <v>19.1603389762193</v>
      </c>
      <c r="M1729" s="22">
        <v>0</v>
      </c>
      <c r="N1729" s="22">
        <v>0</v>
      </c>
      <c r="O1729" s="22">
        <v>0</v>
      </c>
      <c r="P1729" s="22">
        <v>0</v>
      </c>
      <c r="Q1729" s="22">
        <v>0</v>
      </c>
      <c r="R1729" s="22">
        <v>0</v>
      </c>
      <c r="S1729" s="22">
        <v>0</v>
      </c>
      <c r="T1729" s="22" t="s">
        <v>69</v>
      </c>
      <c r="U1729" s="19">
        <v>0</v>
      </c>
      <c r="V1729" s="19">
        <v>0</v>
      </c>
      <c r="W1729" s="19">
        <v>0</v>
      </c>
      <c r="X1729" s="19">
        <v>0</v>
      </c>
      <c r="Y1729" s="20">
        <v>0</v>
      </c>
    </row>
    <row r="1730" spans="2:25" x14ac:dyDescent="0.25">
      <c r="B1730" s="16" t="s">
        <v>29</v>
      </c>
      <c r="C1730" s="17" t="s">
        <v>53</v>
      </c>
      <c r="D1730" s="16" t="s">
        <v>131</v>
      </c>
      <c r="E1730" s="16" t="s">
        <v>114</v>
      </c>
      <c r="F1730" s="21">
        <v>39.94</v>
      </c>
      <c r="G1730" s="22">
        <v>58350</v>
      </c>
      <c r="H1730" s="22">
        <v>39.85</v>
      </c>
      <c r="I1730" s="22">
        <v>1</v>
      </c>
      <c r="J1730" s="22">
        <v>-10.764152685613899</v>
      </c>
      <c r="K1730" s="22">
        <v>8.3771828737348505E-3</v>
      </c>
      <c r="L1730" s="22">
        <v>12.0555101278003</v>
      </c>
      <c r="M1730" s="22">
        <v>1.05077439571201E-2</v>
      </c>
      <c r="N1730" s="22">
        <v>-22.819662813414201</v>
      </c>
      <c r="O1730" s="22">
        <v>-2.1305610833852202E-3</v>
      </c>
      <c r="P1730" s="22">
        <v>-20.0091122961609</v>
      </c>
      <c r="Q1730" s="22">
        <v>-20.009112296160801</v>
      </c>
      <c r="R1730" s="22">
        <v>0</v>
      </c>
      <c r="S1730" s="22">
        <v>2.8946358763851099E-2</v>
      </c>
      <c r="T1730" s="22" t="s">
        <v>70</v>
      </c>
      <c r="U1730" s="19">
        <v>-2.1387683876288399</v>
      </c>
      <c r="V1730" s="19">
        <v>-0.463177519971187</v>
      </c>
      <c r="W1730" s="19">
        <v>-1.6755996488945499</v>
      </c>
      <c r="X1730" s="19">
        <v>0</v>
      </c>
      <c r="Y1730" s="20">
        <v>-1.6755996488945499</v>
      </c>
    </row>
    <row r="1731" spans="2:25" x14ac:dyDescent="0.25">
      <c r="B1731" s="16" t="s">
        <v>29</v>
      </c>
      <c r="C1731" s="17" t="s">
        <v>53</v>
      </c>
      <c r="D1731" s="16" t="s">
        <v>131</v>
      </c>
      <c r="E1731" s="16" t="s">
        <v>114</v>
      </c>
      <c r="F1731" s="21">
        <v>39.94</v>
      </c>
      <c r="G1731" s="22">
        <v>58600</v>
      </c>
      <c r="H1731" s="22">
        <v>39.93</v>
      </c>
      <c r="I1731" s="22">
        <v>1</v>
      </c>
      <c r="J1731" s="22">
        <v>-14.7276478455223</v>
      </c>
      <c r="K1731" s="22">
        <v>8.3290986647700099E-4</v>
      </c>
      <c r="L1731" s="22">
        <v>-24.620739033143099</v>
      </c>
      <c r="M1731" s="22">
        <v>2.32773423566645E-3</v>
      </c>
      <c r="N1731" s="22">
        <v>9.8930911876208008</v>
      </c>
      <c r="O1731" s="22">
        <v>-1.4948243691894499E-3</v>
      </c>
      <c r="P1731" s="22">
        <v>8.8060983847410306</v>
      </c>
      <c r="Q1731" s="22">
        <v>8.8060983847410199</v>
      </c>
      <c r="R1731" s="22">
        <v>0</v>
      </c>
      <c r="S1731" s="22">
        <v>2.9778189604507597E-4</v>
      </c>
      <c r="T1731" s="22" t="s">
        <v>69</v>
      </c>
      <c r="U1731" s="19">
        <v>3.9235100692607501E-2</v>
      </c>
      <c r="V1731" s="19">
        <v>-8.4968605014632496E-3</v>
      </c>
      <c r="W1731" s="19">
        <v>4.7731711046098101E-2</v>
      </c>
      <c r="X1731" s="19">
        <v>0</v>
      </c>
      <c r="Y1731" s="20">
        <v>4.7731711046098101E-2</v>
      </c>
    </row>
    <row r="1732" spans="2:25" x14ac:dyDescent="0.25">
      <c r="B1732" s="16" t="s">
        <v>29</v>
      </c>
      <c r="C1732" s="17" t="s">
        <v>53</v>
      </c>
      <c r="D1732" s="16" t="s">
        <v>131</v>
      </c>
      <c r="E1732" s="16" t="s">
        <v>115</v>
      </c>
      <c r="F1732" s="21">
        <v>39.94</v>
      </c>
      <c r="G1732" s="22">
        <v>58300</v>
      </c>
      <c r="H1732" s="22">
        <v>39.94</v>
      </c>
      <c r="I1732" s="22">
        <v>2</v>
      </c>
      <c r="J1732" s="22">
        <v>-11.8082610237807</v>
      </c>
      <c r="K1732" s="22">
        <v>0</v>
      </c>
      <c r="L1732" s="22">
        <v>-11.8082610237807</v>
      </c>
      <c r="M1732" s="22">
        <v>0</v>
      </c>
      <c r="N1732" s="22">
        <v>0</v>
      </c>
      <c r="O1732" s="22">
        <v>0</v>
      </c>
      <c r="P1732" s="22">
        <v>0</v>
      </c>
      <c r="Q1732" s="22">
        <v>0</v>
      </c>
      <c r="R1732" s="22">
        <v>0</v>
      </c>
      <c r="S1732" s="22">
        <v>0</v>
      </c>
      <c r="T1732" s="22" t="s">
        <v>69</v>
      </c>
      <c r="U1732" s="19">
        <v>0</v>
      </c>
      <c r="V1732" s="19">
        <v>0</v>
      </c>
      <c r="W1732" s="19">
        <v>0</v>
      </c>
      <c r="X1732" s="19">
        <v>0</v>
      </c>
      <c r="Y1732" s="20">
        <v>0</v>
      </c>
    </row>
    <row r="1733" spans="2:25" x14ac:dyDescent="0.25">
      <c r="B1733" s="16" t="s">
        <v>29</v>
      </c>
      <c r="C1733" s="17" t="s">
        <v>53</v>
      </c>
      <c r="D1733" s="16" t="s">
        <v>131</v>
      </c>
      <c r="E1733" s="16" t="s">
        <v>116</v>
      </c>
      <c r="F1733" s="21">
        <v>40.06</v>
      </c>
      <c r="G1733" s="22">
        <v>58500</v>
      </c>
      <c r="H1733" s="22">
        <v>39.89</v>
      </c>
      <c r="I1733" s="22">
        <v>1</v>
      </c>
      <c r="J1733" s="22">
        <v>-147.63644340538099</v>
      </c>
      <c r="K1733" s="22">
        <v>0.30733092384160199</v>
      </c>
      <c r="L1733" s="22">
        <v>-138.92653592027301</v>
      </c>
      <c r="M1733" s="22">
        <v>0.27213821159757901</v>
      </c>
      <c r="N1733" s="22">
        <v>-8.7099074851075091</v>
      </c>
      <c r="O1733" s="22">
        <v>3.5192712244023497E-2</v>
      </c>
      <c r="P1733" s="22">
        <v>-9.9971268780441207</v>
      </c>
      <c r="Q1733" s="22">
        <v>-9.9971268780441207</v>
      </c>
      <c r="R1733" s="22">
        <v>0</v>
      </c>
      <c r="S1733" s="22">
        <v>1.40918989600154E-3</v>
      </c>
      <c r="T1733" s="22" t="s">
        <v>70</v>
      </c>
      <c r="U1733" s="19">
        <v>-7.3855600513452399E-2</v>
      </c>
      <c r="V1733" s="19">
        <v>-1.5994370442200399E-2</v>
      </c>
      <c r="W1733" s="19">
        <v>-5.7861533303489601E-2</v>
      </c>
      <c r="X1733" s="19">
        <v>0</v>
      </c>
      <c r="Y1733" s="20">
        <v>-5.7861533303489601E-2</v>
      </c>
    </row>
    <row r="1734" spans="2:25" x14ac:dyDescent="0.25">
      <c r="B1734" s="16" t="s">
        <v>29</v>
      </c>
      <c r="C1734" s="17" t="s">
        <v>53</v>
      </c>
      <c r="D1734" s="16" t="s">
        <v>131</v>
      </c>
      <c r="E1734" s="16" t="s">
        <v>117</v>
      </c>
      <c r="F1734" s="21">
        <v>39.89</v>
      </c>
      <c r="G1734" s="22">
        <v>58600</v>
      </c>
      <c r="H1734" s="22">
        <v>39.93</v>
      </c>
      <c r="I1734" s="22">
        <v>1</v>
      </c>
      <c r="J1734" s="22">
        <v>14.733021995098801</v>
      </c>
      <c r="K1734" s="22">
        <v>9.9153892870964492E-3</v>
      </c>
      <c r="L1734" s="22">
        <v>24.635764973979001</v>
      </c>
      <c r="M1734" s="22">
        <v>2.77241474361711E-2</v>
      </c>
      <c r="N1734" s="22">
        <v>-9.9027429788802106</v>
      </c>
      <c r="O1734" s="22">
        <v>-1.7808758149074601E-2</v>
      </c>
      <c r="P1734" s="22">
        <v>-8.8060983847410608</v>
      </c>
      <c r="Q1734" s="22">
        <v>-8.8060983847410608</v>
      </c>
      <c r="R1734" s="22">
        <v>0</v>
      </c>
      <c r="S1734" s="22">
        <v>3.5423638050362501E-3</v>
      </c>
      <c r="T1734" s="22" t="s">
        <v>69</v>
      </c>
      <c r="U1734" s="19">
        <v>-0.31463781857436801</v>
      </c>
      <c r="V1734" s="19">
        <v>-6.8138824820572597E-2</v>
      </c>
      <c r="W1734" s="19">
        <v>-0.24650028557633999</v>
      </c>
      <c r="X1734" s="19">
        <v>0</v>
      </c>
      <c r="Y1734" s="20">
        <v>-0.24650028557633999</v>
      </c>
    </row>
    <row r="1735" spans="2:25" x14ac:dyDescent="0.25">
      <c r="B1735" s="16" t="s">
        <v>29</v>
      </c>
      <c r="C1735" s="17" t="s">
        <v>30</v>
      </c>
      <c r="D1735" s="16" t="s">
        <v>132</v>
      </c>
      <c r="E1735" s="16" t="s">
        <v>32</v>
      </c>
      <c r="F1735" s="21">
        <v>39.32</v>
      </c>
      <c r="G1735" s="22">
        <v>50050</v>
      </c>
      <c r="H1735" s="22">
        <v>38.49</v>
      </c>
      <c r="I1735" s="22">
        <v>1</v>
      </c>
      <c r="J1735" s="22">
        <v>-56.651257768759997</v>
      </c>
      <c r="K1735" s="22">
        <v>0.58731379624119595</v>
      </c>
      <c r="L1735" s="22">
        <v>11.121606105321501</v>
      </c>
      <c r="M1735" s="22">
        <v>2.2635292392232401E-2</v>
      </c>
      <c r="N1735" s="22">
        <v>-67.772863874081594</v>
      </c>
      <c r="O1735" s="22">
        <v>0.56467850384896301</v>
      </c>
      <c r="P1735" s="22">
        <v>-34.804169815374998</v>
      </c>
      <c r="Q1735" s="22">
        <v>-34.804169815374998</v>
      </c>
      <c r="R1735" s="22">
        <v>0</v>
      </c>
      <c r="S1735" s="22">
        <v>0.221673433286355</v>
      </c>
      <c r="T1735" s="22" t="s">
        <v>47</v>
      </c>
      <c r="U1735" s="19">
        <v>-34.353709676325103</v>
      </c>
      <c r="V1735" s="19">
        <v>-4.6925201340673501</v>
      </c>
      <c r="W1735" s="19">
        <v>-29.661695932545499</v>
      </c>
      <c r="X1735" s="19">
        <v>0</v>
      </c>
      <c r="Y1735" s="20">
        <v>-29.661695932545499</v>
      </c>
    </row>
    <row r="1736" spans="2:25" x14ac:dyDescent="0.25">
      <c r="B1736" s="16" t="s">
        <v>29</v>
      </c>
      <c r="C1736" s="17" t="s">
        <v>30</v>
      </c>
      <c r="D1736" s="16" t="s">
        <v>132</v>
      </c>
      <c r="E1736" s="16" t="s">
        <v>48</v>
      </c>
      <c r="F1736" s="21">
        <v>38.479999999999997</v>
      </c>
      <c r="G1736" s="22">
        <v>56050</v>
      </c>
      <c r="H1736" s="22">
        <v>38.409999999999997</v>
      </c>
      <c r="I1736" s="22">
        <v>1</v>
      </c>
      <c r="J1736" s="22">
        <v>-24.834635708234099</v>
      </c>
      <c r="K1736" s="22">
        <v>1.9736292184342301E-2</v>
      </c>
      <c r="L1736" s="22">
        <v>-33.992569762910101</v>
      </c>
      <c r="M1736" s="22">
        <v>3.6975833570762E-2</v>
      </c>
      <c r="N1736" s="22">
        <v>9.1579340546760104</v>
      </c>
      <c r="O1736" s="22">
        <v>-1.7239541386419699E-2</v>
      </c>
      <c r="P1736" s="22">
        <v>12.0579433035014</v>
      </c>
      <c r="Q1736" s="22">
        <v>12.0579433035014</v>
      </c>
      <c r="R1736" s="22">
        <v>0</v>
      </c>
      <c r="S1736" s="22">
        <v>4.6526078947345499E-3</v>
      </c>
      <c r="T1736" s="22" t="s">
        <v>47</v>
      </c>
      <c r="U1736" s="19">
        <v>4.0492680570228298E-2</v>
      </c>
      <c r="V1736" s="19">
        <v>-5.5310684245870999E-3</v>
      </c>
      <c r="W1736" s="19">
        <v>4.6022963254936003E-2</v>
      </c>
      <c r="X1736" s="19">
        <v>0</v>
      </c>
      <c r="Y1736" s="20">
        <v>4.6022963254936003E-2</v>
      </c>
    </row>
    <row r="1737" spans="2:25" x14ac:dyDescent="0.25">
      <c r="B1737" s="16" t="s">
        <v>29</v>
      </c>
      <c r="C1737" s="17" t="s">
        <v>30</v>
      </c>
      <c r="D1737" s="16" t="s">
        <v>132</v>
      </c>
      <c r="E1737" s="16" t="s">
        <v>34</v>
      </c>
      <c r="F1737" s="21">
        <v>38.49</v>
      </c>
      <c r="G1737" s="22">
        <v>51450</v>
      </c>
      <c r="H1737" s="22">
        <v>38.53</v>
      </c>
      <c r="I1737" s="22">
        <v>10</v>
      </c>
      <c r="J1737" s="22">
        <v>2.0908633528566201</v>
      </c>
      <c r="K1737" s="22">
        <v>7.6225127893719098E-4</v>
      </c>
      <c r="L1737" s="22">
        <v>33.340880234617401</v>
      </c>
      <c r="M1737" s="22">
        <v>0.19382106844465899</v>
      </c>
      <c r="N1737" s="22">
        <v>-31.2500168817608</v>
      </c>
      <c r="O1737" s="22">
        <v>-0.19305881716572201</v>
      </c>
      <c r="P1737" s="22">
        <v>-9.8177139539591902</v>
      </c>
      <c r="Q1737" s="22">
        <v>-9.8177139539591902</v>
      </c>
      <c r="R1737" s="22">
        <v>0</v>
      </c>
      <c r="S1737" s="22">
        <v>1.68061257696486E-2</v>
      </c>
      <c r="T1737" s="22" t="s">
        <v>49</v>
      </c>
      <c r="U1737" s="19">
        <v>-6.1846943737815296</v>
      </c>
      <c r="V1737" s="19">
        <v>-0.84479385619374003</v>
      </c>
      <c r="W1737" s="19">
        <v>-5.3399916829726299</v>
      </c>
      <c r="X1737" s="19">
        <v>0</v>
      </c>
      <c r="Y1737" s="20">
        <v>-5.3399916829726299</v>
      </c>
    </row>
    <row r="1738" spans="2:25" x14ac:dyDescent="0.25">
      <c r="B1738" s="16" t="s">
        <v>29</v>
      </c>
      <c r="C1738" s="17" t="s">
        <v>30</v>
      </c>
      <c r="D1738" s="16" t="s">
        <v>132</v>
      </c>
      <c r="E1738" s="16" t="s">
        <v>50</v>
      </c>
      <c r="F1738" s="21">
        <v>38.53</v>
      </c>
      <c r="G1738" s="22">
        <v>54000</v>
      </c>
      <c r="H1738" s="22">
        <v>38.450000000000003</v>
      </c>
      <c r="I1738" s="22">
        <v>10</v>
      </c>
      <c r="J1738" s="22">
        <v>-19.6858875901343</v>
      </c>
      <c r="K1738" s="22">
        <v>1.8539634702913501E-2</v>
      </c>
      <c r="L1738" s="22">
        <v>11.473720721682101</v>
      </c>
      <c r="M1738" s="22">
        <v>6.2979574228077002E-3</v>
      </c>
      <c r="N1738" s="22">
        <v>-31.159608311816399</v>
      </c>
      <c r="O1738" s="22">
        <v>1.2241677280105801E-2</v>
      </c>
      <c r="P1738" s="22">
        <v>-9.8177139539592009</v>
      </c>
      <c r="Q1738" s="22">
        <v>-9.8177139539591902</v>
      </c>
      <c r="R1738" s="22">
        <v>0</v>
      </c>
      <c r="S1738" s="22">
        <v>4.6111783483596402E-3</v>
      </c>
      <c r="T1738" s="22" t="s">
        <v>49</v>
      </c>
      <c r="U1738" s="19">
        <v>-2.0215865064339802</v>
      </c>
      <c r="V1738" s="19">
        <v>-0.27613714715467402</v>
      </c>
      <c r="W1738" s="19">
        <v>-1.74547915844167</v>
      </c>
      <c r="X1738" s="19">
        <v>0</v>
      </c>
      <c r="Y1738" s="20">
        <v>-1.74547915844167</v>
      </c>
    </row>
    <row r="1739" spans="2:25" x14ac:dyDescent="0.25">
      <c r="B1739" s="16" t="s">
        <v>29</v>
      </c>
      <c r="C1739" s="17" t="s">
        <v>30</v>
      </c>
      <c r="D1739" s="16" t="s">
        <v>132</v>
      </c>
      <c r="E1739" s="16" t="s">
        <v>51</v>
      </c>
      <c r="F1739" s="21">
        <v>38.450000000000003</v>
      </c>
      <c r="G1739" s="22">
        <v>56100</v>
      </c>
      <c r="H1739" s="22">
        <v>38.42</v>
      </c>
      <c r="I1739" s="22">
        <v>10</v>
      </c>
      <c r="J1739" s="22">
        <v>-3.4823892623032</v>
      </c>
      <c r="K1739" s="22">
        <v>2.2168219932846098E-3</v>
      </c>
      <c r="L1739" s="22">
        <v>-2.7834469663508501</v>
      </c>
      <c r="M1739" s="22">
        <v>1.41625707824837E-3</v>
      </c>
      <c r="N1739" s="22">
        <v>-0.69894229595234902</v>
      </c>
      <c r="O1739" s="22">
        <v>8.0056491503624396E-4</v>
      </c>
      <c r="P1739" s="22">
        <v>-15.1577854473187</v>
      </c>
      <c r="Q1739" s="22">
        <v>-15.1577854473186</v>
      </c>
      <c r="R1739" s="22">
        <v>0</v>
      </c>
      <c r="S1739" s="22">
        <v>4.1999846427117599E-2</v>
      </c>
      <c r="T1739" s="22" t="s">
        <v>49</v>
      </c>
      <c r="U1739" s="19">
        <v>9.8014436308467897E-3</v>
      </c>
      <c r="V1739" s="19">
        <v>-1.33882110590144E-3</v>
      </c>
      <c r="W1739" s="19">
        <v>1.11400745447177E-2</v>
      </c>
      <c r="X1739" s="19">
        <v>0</v>
      </c>
      <c r="Y1739" s="20">
        <v>1.11400745447177E-2</v>
      </c>
    </row>
    <row r="1740" spans="2:25" x14ac:dyDescent="0.25">
      <c r="B1740" s="16" t="s">
        <v>29</v>
      </c>
      <c r="C1740" s="17" t="s">
        <v>30</v>
      </c>
      <c r="D1740" s="16" t="s">
        <v>132</v>
      </c>
      <c r="E1740" s="16" t="s">
        <v>52</v>
      </c>
      <c r="F1740" s="21">
        <v>38.409999999999997</v>
      </c>
      <c r="G1740" s="22">
        <v>56100</v>
      </c>
      <c r="H1740" s="22">
        <v>38.42</v>
      </c>
      <c r="I1740" s="22">
        <v>10</v>
      </c>
      <c r="J1740" s="22">
        <v>3.6197207563743001</v>
      </c>
      <c r="K1740" s="22">
        <v>9.3944052799090105E-4</v>
      </c>
      <c r="L1740" s="22">
        <v>-5.5734609180705696</v>
      </c>
      <c r="M1740" s="22">
        <v>2.2272505555971499E-3</v>
      </c>
      <c r="N1740" s="22">
        <v>9.1931816744448707</v>
      </c>
      <c r="O1740" s="22">
        <v>-1.2878100276062501E-3</v>
      </c>
      <c r="P1740" s="22">
        <v>14.2644029346348</v>
      </c>
      <c r="Q1740" s="22">
        <v>14.264402934634701</v>
      </c>
      <c r="R1740" s="22">
        <v>0</v>
      </c>
      <c r="S1740" s="22">
        <v>1.45890278005519E-2</v>
      </c>
      <c r="T1740" s="22" t="s">
        <v>49</v>
      </c>
      <c r="U1740" s="19">
        <v>-0.14140303895498901</v>
      </c>
      <c r="V1740" s="19">
        <v>-1.9314845865739901E-2</v>
      </c>
      <c r="W1740" s="19">
        <v>-0.12209027743839999</v>
      </c>
      <c r="X1740" s="19">
        <v>0</v>
      </c>
      <c r="Y1740" s="20">
        <v>-0.12209027743839999</v>
      </c>
    </row>
    <row r="1741" spans="2:25" x14ac:dyDescent="0.25">
      <c r="B1741" s="16" t="s">
        <v>29</v>
      </c>
      <c r="C1741" s="17" t="s">
        <v>53</v>
      </c>
      <c r="D1741" s="16" t="s">
        <v>132</v>
      </c>
      <c r="E1741" s="16" t="s">
        <v>54</v>
      </c>
      <c r="F1741" s="21">
        <v>39.57</v>
      </c>
      <c r="G1741" s="22">
        <v>50000</v>
      </c>
      <c r="H1741" s="22">
        <v>38.590000000000003</v>
      </c>
      <c r="I1741" s="22">
        <v>1</v>
      </c>
      <c r="J1741" s="22">
        <v>-132.57172818766799</v>
      </c>
      <c r="K1741" s="22">
        <v>1.67492257482757</v>
      </c>
      <c r="L1741" s="22">
        <v>-10.7202441487815</v>
      </c>
      <c r="M1741" s="22">
        <v>1.0952222378283799E-2</v>
      </c>
      <c r="N1741" s="22">
        <v>-121.851484038886</v>
      </c>
      <c r="O1741" s="22">
        <v>1.6639703524492799</v>
      </c>
      <c r="P1741" s="22">
        <v>-69.195830184636193</v>
      </c>
      <c r="Q1741" s="22">
        <v>-69.195830184636094</v>
      </c>
      <c r="R1741" s="22">
        <v>0</v>
      </c>
      <c r="S1741" s="22">
        <v>0.45630239579387799</v>
      </c>
      <c r="T1741" s="22" t="s">
        <v>55</v>
      </c>
      <c r="U1741" s="19">
        <v>-53.923357359268898</v>
      </c>
      <c r="V1741" s="19">
        <v>-7.3656220096445102</v>
      </c>
      <c r="W1741" s="19">
        <v>-46.558530205979203</v>
      </c>
      <c r="X1741" s="19">
        <v>0</v>
      </c>
      <c r="Y1741" s="20">
        <v>-46.558530205979203</v>
      </c>
    </row>
    <row r="1742" spans="2:25" x14ac:dyDescent="0.25">
      <c r="B1742" s="16" t="s">
        <v>29</v>
      </c>
      <c r="C1742" s="17" t="s">
        <v>53</v>
      </c>
      <c r="D1742" s="16" t="s">
        <v>132</v>
      </c>
      <c r="E1742" s="16" t="s">
        <v>56</v>
      </c>
      <c r="F1742" s="21">
        <v>38.159999999999997</v>
      </c>
      <c r="G1742" s="22">
        <v>56050</v>
      </c>
      <c r="H1742" s="22">
        <v>38.409999999999997</v>
      </c>
      <c r="I1742" s="22">
        <v>1</v>
      </c>
      <c r="J1742" s="22">
        <v>54.152117392622799</v>
      </c>
      <c r="K1742" s="22">
        <v>0.16773624399557199</v>
      </c>
      <c r="L1742" s="22">
        <v>44.6089827564576</v>
      </c>
      <c r="M1742" s="22">
        <v>0.113825788794771</v>
      </c>
      <c r="N1742" s="22">
        <v>9.5431346361652505</v>
      </c>
      <c r="O1742" s="22">
        <v>5.3910455200800803E-2</v>
      </c>
      <c r="P1742" s="22">
        <v>16.932944400349001</v>
      </c>
      <c r="Q1742" s="22">
        <v>16.932944400349001</v>
      </c>
      <c r="R1742" s="22">
        <v>0</v>
      </c>
      <c r="S1742" s="22">
        <v>1.64006474669358E-2</v>
      </c>
      <c r="T1742" s="22" t="s">
        <v>55</v>
      </c>
      <c r="U1742" s="19">
        <v>-0.30243491581643001</v>
      </c>
      <c r="V1742" s="19">
        <v>-4.131087865284E-2</v>
      </c>
      <c r="W1742" s="19">
        <v>-0.26112849520045101</v>
      </c>
      <c r="X1742" s="19">
        <v>0</v>
      </c>
      <c r="Y1742" s="20">
        <v>-0.26112849520045101</v>
      </c>
    </row>
    <row r="1743" spans="2:25" x14ac:dyDescent="0.25">
      <c r="B1743" s="16" t="s">
        <v>29</v>
      </c>
      <c r="C1743" s="17" t="s">
        <v>53</v>
      </c>
      <c r="D1743" s="16" t="s">
        <v>132</v>
      </c>
      <c r="E1743" s="16" t="s">
        <v>67</v>
      </c>
      <c r="F1743" s="21">
        <v>37.590000000000003</v>
      </c>
      <c r="G1743" s="22">
        <v>58350</v>
      </c>
      <c r="H1743" s="22">
        <v>37.64</v>
      </c>
      <c r="I1743" s="22">
        <v>1</v>
      </c>
      <c r="J1743" s="22">
        <v>6.1942635602716303</v>
      </c>
      <c r="K1743" s="22">
        <v>2.73186575505256E-3</v>
      </c>
      <c r="L1743" s="22">
        <v>-10.928791674137599</v>
      </c>
      <c r="M1743" s="22">
        <v>8.5040203069169599E-3</v>
      </c>
      <c r="N1743" s="22">
        <v>17.1230552344092</v>
      </c>
      <c r="O1743" s="22">
        <v>-5.7721545518644004E-3</v>
      </c>
      <c r="P1743" s="22">
        <v>20.0091122961609</v>
      </c>
      <c r="Q1743" s="22">
        <v>20.009112296160801</v>
      </c>
      <c r="R1743" s="22">
        <v>0</v>
      </c>
      <c r="S1743" s="22">
        <v>2.8505957731482699E-2</v>
      </c>
      <c r="T1743" s="22" t="s">
        <v>55</v>
      </c>
      <c r="U1743" s="19">
        <v>-1.11739328085641</v>
      </c>
      <c r="V1743" s="19">
        <v>-0.15262952727646101</v>
      </c>
      <c r="W1743" s="19">
        <v>-0.96478022449707901</v>
      </c>
      <c r="X1743" s="19">
        <v>0</v>
      </c>
      <c r="Y1743" s="20">
        <v>-0.96478022449707901</v>
      </c>
    </row>
    <row r="1744" spans="2:25" x14ac:dyDescent="0.25">
      <c r="B1744" s="16" t="s">
        <v>29</v>
      </c>
      <c r="C1744" s="17" t="s">
        <v>53</v>
      </c>
      <c r="D1744" s="16" t="s">
        <v>132</v>
      </c>
      <c r="E1744" s="16" t="s">
        <v>68</v>
      </c>
      <c r="F1744" s="21">
        <v>38.590000000000003</v>
      </c>
      <c r="G1744" s="22">
        <v>50050</v>
      </c>
      <c r="H1744" s="22">
        <v>38.49</v>
      </c>
      <c r="I1744" s="22">
        <v>1</v>
      </c>
      <c r="J1744" s="22">
        <v>-18.0760227255087</v>
      </c>
      <c r="K1744" s="22">
        <v>1.8918396399482802E-2</v>
      </c>
      <c r="L1744" s="22">
        <v>57.363128463143099</v>
      </c>
      <c r="M1744" s="22">
        <v>0.19052160055987799</v>
      </c>
      <c r="N1744" s="22">
        <v>-75.439151188651806</v>
      </c>
      <c r="O1744" s="22">
        <v>-0.17160320416039501</v>
      </c>
      <c r="P1744" s="22">
        <v>-41.774029038356801</v>
      </c>
      <c r="Q1744" s="22">
        <v>-41.774029038356801</v>
      </c>
      <c r="R1744" s="22">
        <v>0</v>
      </c>
      <c r="S1744" s="22">
        <v>0.101039524171444</v>
      </c>
      <c r="T1744" s="22" t="s">
        <v>69</v>
      </c>
      <c r="U1744" s="19">
        <v>-14.157502607206901</v>
      </c>
      <c r="V1744" s="19">
        <v>-1.93383383216435</v>
      </c>
      <c r="W1744" s="19">
        <v>-12.223877463474899</v>
      </c>
      <c r="X1744" s="19">
        <v>0</v>
      </c>
      <c r="Y1744" s="20">
        <v>-12.223877463474899</v>
      </c>
    </row>
    <row r="1745" spans="2:25" x14ac:dyDescent="0.25">
      <c r="B1745" s="16" t="s">
        <v>29</v>
      </c>
      <c r="C1745" s="17" t="s">
        <v>53</v>
      </c>
      <c r="D1745" s="16" t="s">
        <v>132</v>
      </c>
      <c r="E1745" s="16" t="s">
        <v>68</v>
      </c>
      <c r="F1745" s="21">
        <v>38.590000000000003</v>
      </c>
      <c r="G1745" s="22">
        <v>51150</v>
      </c>
      <c r="H1745" s="22">
        <v>38.19</v>
      </c>
      <c r="I1745" s="22">
        <v>1</v>
      </c>
      <c r="J1745" s="22">
        <v>-154.346626366512</v>
      </c>
      <c r="K1745" s="22">
        <v>0.83380083747532896</v>
      </c>
      <c r="L1745" s="22">
        <v>-106.97146015593199</v>
      </c>
      <c r="M1745" s="22">
        <v>0.40050126507622802</v>
      </c>
      <c r="N1745" s="22">
        <v>-47.3751662105796</v>
      </c>
      <c r="O1745" s="22">
        <v>0.4332995723991</v>
      </c>
      <c r="P1745" s="22">
        <v>-27.4218011462793</v>
      </c>
      <c r="Q1745" s="22">
        <v>-27.421801146279201</v>
      </c>
      <c r="R1745" s="22">
        <v>0</v>
      </c>
      <c r="S1745" s="22">
        <v>2.6318431233713E-2</v>
      </c>
      <c r="T1745" s="22" t="s">
        <v>70</v>
      </c>
      <c r="U1745" s="19">
        <v>-2.31569589983066</v>
      </c>
      <c r="V1745" s="19">
        <v>-0.31631080709228898</v>
      </c>
      <c r="W1745" s="19">
        <v>-1.9994192272153799</v>
      </c>
      <c r="X1745" s="19">
        <v>0</v>
      </c>
      <c r="Y1745" s="20">
        <v>-1.9994192272153799</v>
      </c>
    </row>
    <row r="1746" spans="2:25" x14ac:dyDescent="0.25">
      <c r="B1746" s="16" t="s">
        <v>29</v>
      </c>
      <c r="C1746" s="17" t="s">
        <v>53</v>
      </c>
      <c r="D1746" s="16" t="s">
        <v>132</v>
      </c>
      <c r="E1746" s="16" t="s">
        <v>68</v>
      </c>
      <c r="F1746" s="21">
        <v>38.590000000000003</v>
      </c>
      <c r="G1746" s="22">
        <v>51200</v>
      </c>
      <c r="H1746" s="22">
        <v>38.590000000000003</v>
      </c>
      <c r="I1746" s="22">
        <v>1</v>
      </c>
      <c r="J1746" s="22">
        <v>0</v>
      </c>
      <c r="K1746" s="22">
        <v>0</v>
      </c>
      <c r="L1746" s="22">
        <v>0</v>
      </c>
      <c r="M1746" s="22">
        <v>0</v>
      </c>
      <c r="N1746" s="22">
        <v>0</v>
      </c>
      <c r="O1746" s="22">
        <v>0</v>
      </c>
      <c r="P1746" s="22">
        <v>0</v>
      </c>
      <c r="Q1746" s="22">
        <v>0</v>
      </c>
      <c r="R1746" s="22">
        <v>0</v>
      </c>
      <c r="S1746" s="22">
        <v>0</v>
      </c>
      <c r="T1746" s="22" t="s">
        <v>69</v>
      </c>
      <c r="U1746" s="19">
        <v>0</v>
      </c>
      <c r="V1746" s="19">
        <v>0</v>
      </c>
      <c r="W1746" s="19">
        <v>0</v>
      </c>
      <c r="X1746" s="19">
        <v>0</v>
      </c>
      <c r="Y1746" s="20">
        <v>0</v>
      </c>
    </row>
    <row r="1747" spans="2:25" x14ac:dyDescent="0.25">
      <c r="B1747" s="16" t="s">
        <v>29</v>
      </c>
      <c r="C1747" s="17" t="s">
        <v>53</v>
      </c>
      <c r="D1747" s="16" t="s">
        <v>132</v>
      </c>
      <c r="E1747" s="16" t="s">
        <v>34</v>
      </c>
      <c r="F1747" s="21">
        <v>38.49</v>
      </c>
      <c r="G1747" s="22">
        <v>50054</v>
      </c>
      <c r="H1747" s="22">
        <v>38.49</v>
      </c>
      <c r="I1747" s="22">
        <v>1</v>
      </c>
      <c r="J1747" s="22">
        <v>42.642699947280498</v>
      </c>
      <c r="K1747" s="22">
        <v>0</v>
      </c>
      <c r="L1747" s="22">
        <v>42.642699980184702</v>
      </c>
      <c r="M1747" s="22">
        <v>0</v>
      </c>
      <c r="N1747" s="22">
        <v>-3.2904262648000003E-8</v>
      </c>
      <c r="O1747" s="22">
        <v>0</v>
      </c>
      <c r="P1747" s="22">
        <v>-7.0149999999999998E-15</v>
      </c>
      <c r="Q1747" s="22">
        <v>-7.014E-15</v>
      </c>
      <c r="R1747" s="22">
        <v>0</v>
      </c>
      <c r="S1747" s="22">
        <v>0</v>
      </c>
      <c r="T1747" s="22" t="s">
        <v>69</v>
      </c>
      <c r="U1747" s="19">
        <v>0</v>
      </c>
      <c r="V1747" s="19">
        <v>0</v>
      </c>
      <c r="W1747" s="19">
        <v>0</v>
      </c>
      <c r="X1747" s="19">
        <v>0</v>
      </c>
      <c r="Y1747" s="20">
        <v>0</v>
      </c>
    </row>
    <row r="1748" spans="2:25" x14ac:dyDescent="0.25">
      <c r="B1748" s="16" t="s">
        <v>29</v>
      </c>
      <c r="C1748" s="17" t="s">
        <v>53</v>
      </c>
      <c r="D1748" s="16" t="s">
        <v>132</v>
      </c>
      <c r="E1748" s="16" t="s">
        <v>34</v>
      </c>
      <c r="F1748" s="21">
        <v>38.49</v>
      </c>
      <c r="G1748" s="22">
        <v>50100</v>
      </c>
      <c r="H1748" s="22">
        <v>38.39</v>
      </c>
      <c r="I1748" s="22">
        <v>1</v>
      </c>
      <c r="J1748" s="22">
        <v>-153.80185947789101</v>
      </c>
      <c r="K1748" s="22">
        <v>0.18853044547149</v>
      </c>
      <c r="L1748" s="22">
        <v>-76.024206531468096</v>
      </c>
      <c r="M1748" s="22">
        <v>4.6064049430552298E-2</v>
      </c>
      <c r="N1748" s="22">
        <v>-77.777652946422904</v>
      </c>
      <c r="O1748" s="22">
        <v>0.142466396040937</v>
      </c>
      <c r="P1748" s="22">
        <v>-48.9322557763102</v>
      </c>
      <c r="Q1748" s="22">
        <v>-48.9322557763102</v>
      </c>
      <c r="R1748" s="22">
        <v>0</v>
      </c>
      <c r="S1748" s="22">
        <v>1.90830942732052E-2</v>
      </c>
      <c r="T1748" s="22" t="s">
        <v>70</v>
      </c>
      <c r="U1748" s="19">
        <v>-2.3013570308287599</v>
      </c>
      <c r="V1748" s="19">
        <v>-0.31435219964857802</v>
      </c>
      <c r="W1748" s="19">
        <v>-1.9870387542953301</v>
      </c>
      <c r="X1748" s="19">
        <v>0</v>
      </c>
      <c r="Y1748" s="20">
        <v>-1.9870387542953301</v>
      </c>
    </row>
    <row r="1749" spans="2:25" x14ac:dyDescent="0.25">
      <c r="B1749" s="16" t="s">
        <v>29</v>
      </c>
      <c r="C1749" s="17" t="s">
        <v>53</v>
      </c>
      <c r="D1749" s="16" t="s">
        <v>132</v>
      </c>
      <c r="E1749" s="16" t="s">
        <v>34</v>
      </c>
      <c r="F1749" s="21">
        <v>38.49</v>
      </c>
      <c r="G1749" s="22">
        <v>50900</v>
      </c>
      <c r="H1749" s="22">
        <v>38.619999999999997</v>
      </c>
      <c r="I1749" s="22">
        <v>1</v>
      </c>
      <c r="J1749" s="22">
        <v>20.0772441142629</v>
      </c>
      <c r="K1749" s="22">
        <v>2.8418249051271199E-2</v>
      </c>
      <c r="L1749" s="22">
        <v>54.342941157022501</v>
      </c>
      <c r="M1749" s="22">
        <v>0.208197445378491</v>
      </c>
      <c r="N1749" s="22">
        <v>-34.265697042759598</v>
      </c>
      <c r="O1749" s="22">
        <v>-0.179779196327219</v>
      </c>
      <c r="P1749" s="22">
        <v>-17.828229123462499</v>
      </c>
      <c r="Q1749" s="22">
        <v>-17.8282291234624</v>
      </c>
      <c r="R1749" s="22">
        <v>0</v>
      </c>
      <c r="S1749" s="22">
        <v>2.2408125634346601E-2</v>
      </c>
      <c r="T1749" s="22" t="s">
        <v>70</v>
      </c>
      <c r="U1749" s="19">
        <v>-2.4768462988373501</v>
      </c>
      <c r="V1749" s="19">
        <v>-0.33832302932612202</v>
      </c>
      <c r="W1749" s="19">
        <v>-2.13855977942301</v>
      </c>
      <c r="X1749" s="19">
        <v>0</v>
      </c>
      <c r="Y1749" s="20">
        <v>-2.13855977942301</v>
      </c>
    </row>
    <row r="1750" spans="2:25" x14ac:dyDescent="0.25">
      <c r="B1750" s="16" t="s">
        <v>29</v>
      </c>
      <c r="C1750" s="17" t="s">
        <v>53</v>
      </c>
      <c r="D1750" s="16" t="s">
        <v>132</v>
      </c>
      <c r="E1750" s="16" t="s">
        <v>71</v>
      </c>
      <c r="F1750" s="21">
        <v>38.49</v>
      </c>
      <c r="G1750" s="22">
        <v>50454</v>
      </c>
      <c r="H1750" s="22">
        <v>38.49</v>
      </c>
      <c r="I1750" s="22">
        <v>1</v>
      </c>
      <c r="J1750" s="22">
        <v>-9.9550000000000002E-15</v>
      </c>
      <c r="K1750" s="22">
        <v>0</v>
      </c>
      <c r="L1750" s="22">
        <v>1.7624000000000001E-14</v>
      </c>
      <c r="M1750" s="22">
        <v>0</v>
      </c>
      <c r="N1750" s="22">
        <v>-2.7579000000000001E-14</v>
      </c>
      <c r="O1750" s="22">
        <v>0</v>
      </c>
      <c r="P1750" s="22">
        <v>-1.7539999999999999E-15</v>
      </c>
      <c r="Q1750" s="22">
        <v>-1.7549999999999999E-15</v>
      </c>
      <c r="R1750" s="22">
        <v>0</v>
      </c>
      <c r="S1750" s="22">
        <v>0</v>
      </c>
      <c r="T1750" s="22" t="s">
        <v>69</v>
      </c>
      <c r="U1750" s="19">
        <v>0</v>
      </c>
      <c r="V1750" s="19">
        <v>0</v>
      </c>
      <c r="W1750" s="19">
        <v>0</v>
      </c>
      <c r="X1750" s="19">
        <v>0</v>
      </c>
      <c r="Y1750" s="20">
        <v>0</v>
      </c>
    </row>
    <row r="1751" spans="2:25" x14ac:dyDescent="0.25">
      <c r="B1751" s="16" t="s">
        <v>29</v>
      </c>
      <c r="C1751" s="17" t="s">
        <v>53</v>
      </c>
      <c r="D1751" s="16" t="s">
        <v>132</v>
      </c>
      <c r="E1751" s="16" t="s">
        <v>71</v>
      </c>
      <c r="F1751" s="21">
        <v>38.49</v>
      </c>
      <c r="G1751" s="22">
        <v>50604</v>
      </c>
      <c r="H1751" s="22">
        <v>38.49</v>
      </c>
      <c r="I1751" s="22">
        <v>1</v>
      </c>
      <c r="J1751" s="22">
        <v>-1.9911E-14</v>
      </c>
      <c r="K1751" s="22">
        <v>0</v>
      </c>
      <c r="L1751" s="22">
        <v>3.5246999999999999E-14</v>
      </c>
      <c r="M1751" s="22">
        <v>0</v>
      </c>
      <c r="N1751" s="22">
        <v>-5.5158000000000002E-14</v>
      </c>
      <c r="O1751" s="22">
        <v>0</v>
      </c>
      <c r="P1751" s="22">
        <v>-3.507E-15</v>
      </c>
      <c r="Q1751" s="22">
        <v>-3.507E-15</v>
      </c>
      <c r="R1751" s="22">
        <v>0</v>
      </c>
      <c r="S1751" s="22">
        <v>0</v>
      </c>
      <c r="T1751" s="22" t="s">
        <v>69</v>
      </c>
      <c r="U1751" s="19">
        <v>0</v>
      </c>
      <c r="V1751" s="19">
        <v>0</v>
      </c>
      <c r="W1751" s="19">
        <v>0</v>
      </c>
      <c r="X1751" s="19">
        <v>0</v>
      </c>
      <c r="Y1751" s="20">
        <v>0</v>
      </c>
    </row>
    <row r="1752" spans="2:25" x14ac:dyDescent="0.25">
      <c r="B1752" s="16" t="s">
        <v>29</v>
      </c>
      <c r="C1752" s="17" t="s">
        <v>53</v>
      </c>
      <c r="D1752" s="16" t="s">
        <v>132</v>
      </c>
      <c r="E1752" s="16" t="s">
        <v>72</v>
      </c>
      <c r="F1752" s="21">
        <v>38.39</v>
      </c>
      <c r="G1752" s="22">
        <v>50103</v>
      </c>
      <c r="H1752" s="22">
        <v>38.39</v>
      </c>
      <c r="I1752" s="22">
        <v>1</v>
      </c>
      <c r="J1752" s="22">
        <v>-6.2999013365949796</v>
      </c>
      <c r="K1752" s="22">
        <v>1.98443784254156E-4</v>
      </c>
      <c r="L1752" s="22">
        <v>-6.29990098803433</v>
      </c>
      <c r="M1752" s="22">
        <v>1.9844376229517899E-4</v>
      </c>
      <c r="N1752" s="22">
        <v>-3.4856065256300001E-7</v>
      </c>
      <c r="O1752" s="22">
        <v>2.1958976999999998E-11</v>
      </c>
      <c r="P1752" s="22">
        <v>7.5528000000000001E-14</v>
      </c>
      <c r="Q1752" s="22">
        <v>7.5528999999999998E-14</v>
      </c>
      <c r="R1752" s="22">
        <v>0</v>
      </c>
      <c r="S1752" s="22">
        <v>0</v>
      </c>
      <c r="T1752" s="22" t="s">
        <v>69</v>
      </c>
      <c r="U1752" s="19">
        <v>8.4300511300000003E-10</v>
      </c>
      <c r="V1752" s="19">
        <v>0</v>
      </c>
      <c r="W1752" s="19">
        <v>8.4299072080999997E-10</v>
      </c>
      <c r="X1752" s="19">
        <v>0</v>
      </c>
      <c r="Y1752" s="20">
        <v>8.4299072080999997E-10</v>
      </c>
    </row>
    <row r="1753" spans="2:25" x14ac:dyDescent="0.25">
      <c r="B1753" s="16" t="s">
        <v>29</v>
      </c>
      <c r="C1753" s="17" t="s">
        <v>53</v>
      </c>
      <c r="D1753" s="16" t="s">
        <v>132</v>
      </c>
      <c r="E1753" s="16" t="s">
        <v>72</v>
      </c>
      <c r="F1753" s="21">
        <v>38.39</v>
      </c>
      <c r="G1753" s="22">
        <v>50200</v>
      </c>
      <c r="H1753" s="22">
        <v>38.299999999999997</v>
      </c>
      <c r="I1753" s="22">
        <v>1</v>
      </c>
      <c r="J1753" s="22">
        <v>-62.160385491538499</v>
      </c>
      <c r="K1753" s="22">
        <v>6.4140964505980697E-2</v>
      </c>
      <c r="L1753" s="22">
        <v>-27.878886422918999</v>
      </c>
      <c r="M1753" s="22">
        <v>1.2902056315821499E-2</v>
      </c>
      <c r="N1753" s="22">
        <v>-34.281499068619397</v>
      </c>
      <c r="O1753" s="22">
        <v>5.1238908190159103E-2</v>
      </c>
      <c r="P1753" s="22">
        <v>-23.932255776310299</v>
      </c>
      <c r="Q1753" s="22">
        <v>-23.9322557763102</v>
      </c>
      <c r="R1753" s="22">
        <v>0</v>
      </c>
      <c r="S1753" s="22">
        <v>9.5076975846094397E-3</v>
      </c>
      <c r="T1753" s="22" t="s">
        <v>70</v>
      </c>
      <c r="U1753" s="19">
        <v>-1.12057898162421</v>
      </c>
      <c r="V1753" s="19">
        <v>-0.15306467576944299</v>
      </c>
      <c r="W1753" s="19">
        <v>-0.96753082373066301</v>
      </c>
      <c r="X1753" s="19">
        <v>0</v>
      </c>
      <c r="Y1753" s="20">
        <v>-0.96753082373066301</v>
      </c>
    </row>
    <row r="1754" spans="2:25" x14ac:dyDescent="0.25">
      <c r="B1754" s="16" t="s">
        <v>29</v>
      </c>
      <c r="C1754" s="17" t="s">
        <v>53</v>
      </c>
      <c r="D1754" s="16" t="s">
        <v>132</v>
      </c>
      <c r="E1754" s="16" t="s">
        <v>73</v>
      </c>
      <c r="F1754" s="21">
        <v>38.29</v>
      </c>
      <c r="G1754" s="22">
        <v>50800</v>
      </c>
      <c r="H1754" s="22">
        <v>38.25</v>
      </c>
      <c r="I1754" s="22">
        <v>1</v>
      </c>
      <c r="J1754" s="22">
        <v>-14.2919910154089</v>
      </c>
      <c r="K1754" s="22">
        <v>1.0368288724686699E-2</v>
      </c>
      <c r="L1754" s="22">
        <v>9.8464598241153407</v>
      </c>
      <c r="M1754" s="22">
        <v>4.9213226594074996E-3</v>
      </c>
      <c r="N1754" s="22">
        <v>-24.1384508395242</v>
      </c>
      <c r="O1754" s="22">
        <v>5.4469660652791798E-3</v>
      </c>
      <c r="P1754" s="22">
        <v>-11.191853123251001</v>
      </c>
      <c r="Q1754" s="22">
        <v>-11.191853123250899</v>
      </c>
      <c r="R1754" s="22">
        <v>0</v>
      </c>
      <c r="S1754" s="22">
        <v>6.3580745746337503E-3</v>
      </c>
      <c r="T1754" s="22" t="s">
        <v>70</v>
      </c>
      <c r="U1754" s="19">
        <v>-0.75708264226271405</v>
      </c>
      <c r="V1754" s="19">
        <v>-0.10341315611743</v>
      </c>
      <c r="W1754" s="19">
        <v>-0.65368064590941499</v>
      </c>
      <c r="X1754" s="19">
        <v>0</v>
      </c>
      <c r="Y1754" s="20">
        <v>-0.65368064590941499</v>
      </c>
    </row>
    <row r="1755" spans="2:25" x14ac:dyDescent="0.25">
      <c r="B1755" s="16" t="s">
        <v>29</v>
      </c>
      <c r="C1755" s="17" t="s">
        <v>53</v>
      </c>
      <c r="D1755" s="16" t="s">
        <v>132</v>
      </c>
      <c r="E1755" s="16" t="s">
        <v>74</v>
      </c>
      <c r="F1755" s="21">
        <v>38.299999999999997</v>
      </c>
      <c r="G1755" s="22">
        <v>50150</v>
      </c>
      <c r="H1755" s="22">
        <v>38.29</v>
      </c>
      <c r="I1755" s="22">
        <v>1</v>
      </c>
      <c r="J1755" s="22">
        <v>-23.839724370317001</v>
      </c>
      <c r="K1755" s="22">
        <v>2.9666954310350298E-3</v>
      </c>
      <c r="L1755" s="22">
        <v>0.29452039349109899</v>
      </c>
      <c r="M1755" s="22">
        <v>4.5279460859099999E-7</v>
      </c>
      <c r="N1755" s="22">
        <v>-24.134244763808098</v>
      </c>
      <c r="O1755" s="22">
        <v>2.9662426364264402E-3</v>
      </c>
      <c r="P1755" s="22">
        <v>-11.191853123250899</v>
      </c>
      <c r="Q1755" s="22">
        <v>-11.191853123250899</v>
      </c>
      <c r="R1755" s="22">
        <v>0</v>
      </c>
      <c r="S1755" s="22">
        <v>6.5384454845523901E-4</v>
      </c>
      <c r="T1755" s="22" t="s">
        <v>70</v>
      </c>
      <c r="U1755" s="19">
        <v>-0.127750185876082</v>
      </c>
      <c r="V1755" s="19">
        <v>-1.74499442710109E-2</v>
      </c>
      <c r="W1755" s="19">
        <v>-0.110302124704567</v>
      </c>
      <c r="X1755" s="19">
        <v>0</v>
      </c>
      <c r="Y1755" s="20">
        <v>-0.110302124704567</v>
      </c>
    </row>
    <row r="1756" spans="2:25" x14ac:dyDescent="0.25">
      <c r="B1756" s="16" t="s">
        <v>29</v>
      </c>
      <c r="C1756" s="17" t="s">
        <v>53</v>
      </c>
      <c r="D1756" s="16" t="s">
        <v>132</v>
      </c>
      <c r="E1756" s="16" t="s">
        <v>74</v>
      </c>
      <c r="F1756" s="21">
        <v>38.299999999999997</v>
      </c>
      <c r="G1756" s="22">
        <v>50250</v>
      </c>
      <c r="H1756" s="22">
        <v>38.020000000000003</v>
      </c>
      <c r="I1756" s="22">
        <v>1</v>
      </c>
      <c r="J1756" s="22">
        <v>-67.347662713021904</v>
      </c>
      <c r="K1756" s="22">
        <v>0.22392788781141701</v>
      </c>
      <c r="L1756" s="22">
        <v>-114.87757895665</v>
      </c>
      <c r="M1756" s="22">
        <v>0.65152888671449805</v>
      </c>
      <c r="N1756" s="22">
        <v>47.529916243628399</v>
      </c>
      <c r="O1756" s="22">
        <v>-0.42760099890308101</v>
      </c>
      <c r="P1756" s="22">
        <v>27.4218011462793</v>
      </c>
      <c r="Q1756" s="22">
        <v>27.4218011462793</v>
      </c>
      <c r="R1756" s="22">
        <v>0</v>
      </c>
      <c r="S1756" s="22">
        <v>3.7124027143097503E-2</v>
      </c>
      <c r="T1756" s="22" t="s">
        <v>70</v>
      </c>
      <c r="U1756" s="19">
        <v>-3.00887756992591</v>
      </c>
      <c r="V1756" s="19">
        <v>-0.41099545611958299</v>
      </c>
      <c r="W1756" s="19">
        <v>-2.59792646611624</v>
      </c>
      <c r="X1756" s="19">
        <v>0</v>
      </c>
      <c r="Y1756" s="20">
        <v>-2.59792646611624</v>
      </c>
    </row>
    <row r="1757" spans="2:25" x14ac:dyDescent="0.25">
      <c r="B1757" s="16" t="s">
        <v>29</v>
      </c>
      <c r="C1757" s="17" t="s">
        <v>53</v>
      </c>
      <c r="D1757" s="16" t="s">
        <v>132</v>
      </c>
      <c r="E1757" s="16" t="s">
        <v>74</v>
      </c>
      <c r="F1757" s="21">
        <v>38.299999999999997</v>
      </c>
      <c r="G1757" s="22">
        <v>50900</v>
      </c>
      <c r="H1757" s="22">
        <v>38.619999999999997</v>
      </c>
      <c r="I1757" s="22">
        <v>1</v>
      </c>
      <c r="J1757" s="22">
        <v>47.708777858191198</v>
      </c>
      <c r="K1757" s="22">
        <v>0.21737017479097401</v>
      </c>
      <c r="L1757" s="22">
        <v>58.0584790197723</v>
      </c>
      <c r="M1757" s="22">
        <v>0.32191015717153199</v>
      </c>
      <c r="N1757" s="22">
        <v>-10.349701161581001</v>
      </c>
      <c r="O1757" s="22">
        <v>-0.10453998238055801</v>
      </c>
      <c r="P1757" s="22">
        <v>-3.1562356876820701</v>
      </c>
      <c r="Q1757" s="22">
        <v>-3.1562356876820599</v>
      </c>
      <c r="R1757" s="22">
        <v>0</v>
      </c>
      <c r="S1757" s="22">
        <v>9.5135416489689905E-4</v>
      </c>
      <c r="T1757" s="22" t="s">
        <v>69</v>
      </c>
      <c r="U1757" s="19">
        <v>-0.70870335065032197</v>
      </c>
      <c r="V1757" s="19">
        <v>-9.6804821759888901E-2</v>
      </c>
      <c r="W1757" s="19">
        <v>-0.61190897552041801</v>
      </c>
      <c r="X1757" s="19">
        <v>0</v>
      </c>
      <c r="Y1757" s="20">
        <v>-0.61190897552041801</v>
      </c>
    </row>
    <row r="1758" spans="2:25" x14ac:dyDescent="0.25">
      <c r="B1758" s="16" t="s">
        <v>29</v>
      </c>
      <c r="C1758" s="17" t="s">
        <v>53</v>
      </c>
      <c r="D1758" s="16" t="s">
        <v>132</v>
      </c>
      <c r="E1758" s="16" t="s">
        <v>74</v>
      </c>
      <c r="F1758" s="21">
        <v>38.299999999999997</v>
      </c>
      <c r="G1758" s="22">
        <v>53050</v>
      </c>
      <c r="H1758" s="22">
        <v>38.79</v>
      </c>
      <c r="I1758" s="22">
        <v>1</v>
      </c>
      <c r="J1758" s="22">
        <v>35.295712137548897</v>
      </c>
      <c r="K1758" s="22">
        <v>0.25002951016605102</v>
      </c>
      <c r="L1758" s="22">
        <v>52.235414763135097</v>
      </c>
      <c r="M1758" s="22">
        <v>0.54761768808418498</v>
      </c>
      <c r="N1758" s="22">
        <v>-16.9397026255862</v>
      </c>
      <c r="O1758" s="22">
        <v>-0.29758817791813302</v>
      </c>
      <c r="P1758" s="22">
        <v>-7.00596811165674</v>
      </c>
      <c r="Q1758" s="22">
        <v>-7.0059681116567303</v>
      </c>
      <c r="R1758" s="22">
        <v>0</v>
      </c>
      <c r="S1758" s="22">
        <v>9.8510763487372997E-3</v>
      </c>
      <c r="T1758" s="22" t="s">
        <v>69</v>
      </c>
      <c r="U1758" s="19">
        <v>-3.17008203131717</v>
      </c>
      <c r="V1758" s="19">
        <v>-0.43301506296574799</v>
      </c>
      <c r="W1758" s="19">
        <v>-2.7371136968930299</v>
      </c>
      <c r="X1758" s="19">
        <v>0</v>
      </c>
      <c r="Y1758" s="20">
        <v>-2.7371136968930299</v>
      </c>
    </row>
    <row r="1759" spans="2:25" x14ac:dyDescent="0.25">
      <c r="B1759" s="16" t="s">
        <v>29</v>
      </c>
      <c r="C1759" s="17" t="s">
        <v>53</v>
      </c>
      <c r="D1759" s="16" t="s">
        <v>132</v>
      </c>
      <c r="E1759" s="16" t="s">
        <v>75</v>
      </c>
      <c r="F1759" s="21">
        <v>38.020000000000003</v>
      </c>
      <c r="G1759" s="22">
        <v>50253</v>
      </c>
      <c r="H1759" s="22">
        <v>38.020000000000003</v>
      </c>
      <c r="I1759" s="22">
        <v>1</v>
      </c>
      <c r="J1759" s="22">
        <v>0</v>
      </c>
      <c r="K1759" s="22">
        <v>0</v>
      </c>
      <c r="L1759" s="22">
        <v>0</v>
      </c>
      <c r="M1759" s="22">
        <v>0</v>
      </c>
      <c r="N1759" s="22">
        <v>0</v>
      </c>
      <c r="O1759" s="22">
        <v>0</v>
      </c>
      <c r="P1759" s="22">
        <v>0</v>
      </c>
      <c r="Q1759" s="22">
        <v>0</v>
      </c>
      <c r="R1759" s="22">
        <v>0</v>
      </c>
      <c r="S1759" s="22">
        <v>0</v>
      </c>
      <c r="T1759" s="22" t="s">
        <v>69</v>
      </c>
      <c r="U1759" s="19">
        <v>0</v>
      </c>
      <c r="V1759" s="19">
        <v>0</v>
      </c>
      <c r="W1759" s="19">
        <v>0</v>
      </c>
      <c r="X1759" s="19">
        <v>0</v>
      </c>
      <c r="Y1759" s="20">
        <v>0</v>
      </c>
    </row>
    <row r="1760" spans="2:25" x14ac:dyDescent="0.25">
      <c r="B1760" s="16" t="s">
        <v>29</v>
      </c>
      <c r="C1760" s="17" t="s">
        <v>53</v>
      </c>
      <c r="D1760" s="16" t="s">
        <v>132</v>
      </c>
      <c r="E1760" s="16" t="s">
        <v>75</v>
      </c>
      <c r="F1760" s="21">
        <v>38.020000000000003</v>
      </c>
      <c r="G1760" s="22">
        <v>50300</v>
      </c>
      <c r="H1760" s="22">
        <v>38.049999999999997</v>
      </c>
      <c r="I1760" s="22">
        <v>1</v>
      </c>
      <c r="J1760" s="22">
        <v>39.678941712601102</v>
      </c>
      <c r="K1760" s="22">
        <v>2.18844159745047E-2</v>
      </c>
      <c r="L1760" s="22">
        <v>-8.0542902818720297</v>
      </c>
      <c r="M1760" s="22">
        <v>9.0171512803075102E-4</v>
      </c>
      <c r="N1760" s="22">
        <v>47.733231994473101</v>
      </c>
      <c r="O1760" s="22">
        <v>2.0982700846473998E-2</v>
      </c>
      <c r="P1760" s="22">
        <v>27.4218011462793</v>
      </c>
      <c r="Q1760" s="22">
        <v>27.4218011462793</v>
      </c>
      <c r="R1760" s="22">
        <v>0</v>
      </c>
      <c r="S1760" s="22">
        <v>1.0452176975674601E-2</v>
      </c>
      <c r="T1760" s="22" t="s">
        <v>70</v>
      </c>
      <c r="U1760" s="19">
        <v>-0.633919933138271</v>
      </c>
      <c r="V1760" s="19">
        <v>-8.6589834916371899E-2</v>
      </c>
      <c r="W1760" s="19">
        <v>-0.54733944250815902</v>
      </c>
      <c r="X1760" s="19">
        <v>0</v>
      </c>
      <c r="Y1760" s="20">
        <v>-0.54733944250815902</v>
      </c>
    </row>
    <row r="1761" spans="2:25" x14ac:dyDescent="0.25">
      <c r="B1761" s="16" t="s">
        <v>29</v>
      </c>
      <c r="C1761" s="17" t="s">
        <v>53</v>
      </c>
      <c r="D1761" s="16" t="s">
        <v>132</v>
      </c>
      <c r="E1761" s="16" t="s">
        <v>76</v>
      </c>
      <c r="F1761" s="21">
        <v>38.049999999999997</v>
      </c>
      <c r="G1761" s="22">
        <v>51150</v>
      </c>
      <c r="H1761" s="22">
        <v>38.19</v>
      </c>
      <c r="I1761" s="22">
        <v>1</v>
      </c>
      <c r="J1761" s="22">
        <v>71.859160897098903</v>
      </c>
      <c r="K1761" s="22">
        <v>0.14768293553828499</v>
      </c>
      <c r="L1761" s="22">
        <v>24.201883979638399</v>
      </c>
      <c r="M1761" s="22">
        <v>1.6751911981487001E-2</v>
      </c>
      <c r="N1761" s="22">
        <v>47.657276917460401</v>
      </c>
      <c r="O1761" s="22">
        <v>0.130931023556798</v>
      </c>
      <c r="P1761" s="22">
        <v>27.4218011462793</v>
      </c>
      <c r="Q1761" s="22">
        <v>27.421801146279201</v>
      </c>
      <c r="R1761" s="22">
        <v>0</v>
      </c>
      <c r="S1761" s="22">
        <v>2.1505918093833998E-2</v>
      </c>
      <c r="T1761" s="22" t="s">
        <v>70</v>
      </c>
      <c r="U1761" s="19">
        <v>-1.6809281504593401</v>
      </c>
      <c r="V1761" s="19">
        <v>-0.22960516533056999</v>
      </c>
      <c r="W1761" s="19">
        <v>-1.4513477628222899</v>
      </c>
      <c r="X1761" s="19">
        <v>0</v>
      </c>
      <c r="Y1761" s="20">
        <v>-1.4513477628222899</v>
      </c>
    </row>
    <row r="1762" spans="2:25" x14ac:dyDescent="0.25">
      <c r="B1762" s="16" t="s">
        <v>29</v>
      </c>
      <c r="C1762" s="17" t="s">
        <v>53</v>
      </c>
      <c r="D1762" s="16" t="s">
        <v>132</v>
      </c>
      <c r="E1762" s="16" t="s">
        <v>77</v>
      </c>
      <c r="F1762" s="21">
        <v>38.65</v>
      </c>
      <c r="G1762" s="22">
        <v>50354</v>
      </c>
      <c r="H1762" s="22">
        <v>38.65</v>
      </c>
      <c r="I1762" s="22">
        <v>1</v>
      </c>
      <c r="J1762" s="22">
        <v>0</v>
      </c>
      <c r="K1762" s="22">
        <v>0</v>
      </c>
      <c r="L1762" s="22">
        <v>0</v>
      </c>
      <c r="M1762" s="22">
        <v>0</v>
      </c>
      <c r="N1762" s="22">
        <v>0</v>
      </c>
      <c r="O1762" s="22">
        <v>0</v>
      </c>
      <c r="P1762" s="22">
        <v>0</v>
      </c>
      <c r="Q1762" s="22">
        <v>0</v>
      </c>
      <c r="R1762" s="22">
        <v>0</v>
      </c>
      <c r="S1762" s="22">
        <v>0</v>
      </c>
      <c r="T1762" s="22" t="s">
        <v>69</v>
      </c>
      <c r="U1762" s="19">
        <v>0</v>
      </c>
      <c r="V1762" s="19">
        <v>0</v>
      </c>
      <c r="W1762" s="19">
        <v>0</v>
      </c>
      <c r="X1762" s="19">
        <v>0</v>
      </c>
      <c r="Y1762" s="20">
        <v>0</v>
      </c>
    </row>
    <row r="1763" spans="2:25" x14ac:dyDescent="0.25">
      <c r="B1763" s="16" t="s">
        <v>29</v>
      </c>
      <c r="C1763" s="17" t="s">
        <v>53</v>
      </c>
      <c r="D1763" s="16" t="s">
        <v>132</v>
      </c>
      <c r="E1763" s="16" t="s">
        <v>77</v>
      </c>
      <c r="F1763" s="21">
        <v>38.65</v>
      </c>
      <c r="G1763" s="22">
        <v>50900</v>
      </c>
      <c r="H1763" s="22">
        <v>38.619999999999997</v>
      </c>
      <c r="I1763" s="22">
        <v>1</v>
      </c>
      <c r="J1763" s="22">
        <v>-40.425993778909898</v>
      </c>
      <c r="K1763" s="22">
        <v>1.29106616867984E-2</v>
      </c>
      <c r="L1763" s="22">
        <v>-67.104801558539805</v>
      </c>
      <c r="M1763" s="22">
        <v>3.5574129698467002E-2</v>
      </c>
      <c r="N1763" s="22">
        <v>26.678807779629899</v>
      </c>
      <c r="O1763" s="22">
        <v>-2.2663468011668499E-2</v>
      </c>
      <c r="P1763" s="22">
        <v>12.7842589045975</v>
      </c>
      <c r="Q1763" s="22">
        <v>12.784258904597401</v>
      </c>
      <c r="R1763" s="22">
        <v>0</v>
      </c>
      <c r="S1763" s="22">
        <v>1.2911544783442701E-3</v>
      </c>
      <c r="T1763" s="22" t="s">
        <v>70</v>
      </c>
      <c r="U1763" s="19">
        <v>-7.5238853241885104E-2</v>
      </c>
      <c r="V1763" s="19">
        <v>-1.02771967577346E-2</v>
      </c>
      <c r="W1763" s="19">
        <v>-6.4962765541218798E-2</v>
      </c>
      <c r="X1763" s="19">
        <v>0</v>
      </c>
      <c r="Y1763" s="20">
        <v>-6.4962765541218798E-2</v>
      </c>
    </row>
    <row r="1764" spans="2:25" x14ac:dyDescent="0.25">
      <c r="B1764" s="16" t="s">
        <v>29</v>
      </c>
      <c r="C1764" s="17" t="s">
        <v>53</v>
      </c>
      <c r="D1764" s="16" t="s">
        <v>132</v>
      </c>
      <c r="E1764" s="16" t="s">
        <v>77</v>
      </c>
      <c r="F1764" s="21">
        <v>38.65</v>
      </c>
      <c r="G1764" s="22">
        <v>53200</v>
      </c>
      <c r="H1764" s="22">
        <v>38.65</v>
      </c>
      <c r="I1764" s="22">
        <v>1</v>
      </c>
      <c r="J1764" s="22">
        <v>-3.0158812092116101</v>
      </c>
      <c r="K1764" s="22">
        <v>4.3931455630805599E-4</v>
      </c>
      <c r="L1764" s="22">
        <v>23.638320193805001</v>
      </c>
      <c r="M1764" s="22">
        <v>2.69885997705482E-2</v>
      </c>
      <c r="N1764" s="22">
        <v>-26.6542014030166</v>
      </c>
      <c r="O1764" s="22">
        <v>-2.65492852142401E-2</v>
      </c>
      <c r="P1764" s="22">
        <v>-12.7842589045975</v>
      </c>
      <c r="Q1764" s="22">
        <v>-12.784258904597401</v>
      </c>
      <c r="R1764" s="22">
        <v>0</v>
      </c>
      <c r="S1764" s="22">
        <v>7.8940204182313799E-3</v>
      </c>
      <c r="T1764" s="22" t="s">
        <v>70</v>
      </c>
      <c r="U1764" s="19">
        <v>-1.0261298735303801</v>
      </c>
      <c r="V1764" s="19">
        <v>-0.140163468140025</v>
      </c>
      <c r="W1764" s="19">
        <v>-0.88598153104073596</v>
      </c>
      <c r="X1764" s="19">
        <v>0</v>
      </c>
      <c r="Y1764" s="20">
        <v>-0.88598153104073596</v>
      </c>
    </row>
    <row r="1765" spans="2:25" x14ac:dyDescent="0.25">
      <c r="B1765" s="16" t="s">
        <v>29</v>
      </c>
      <c r="C1765" s="17" t="s">
        <v>53</v>
      </c>
      <c r="D1765" s="16" t="s">
        <v>132</v>
      </c>
      <c r="E1765" s="16" t="s">
        <v>78</v>
      </c>
      <c r="F1765" s="21">
        <v>38.65</v>
      </c>
      <c r="G1765" s="22">
        <v>50404</v>
      </c>
      <c r="H1765" s="22">
        <v>38.65</v>
      </c>
      <c r="I1765" s="22">
        <v>1</v>
      </c>
      <c r="J1765" s="22">
        <v>0</v>
      </c>
      <c r="K1765" s="22">
        <v>0</v>
      </c>
      <c r="L1765" s="22">
        <v>0</v>
      </c>
      <c r="M1765" s="22">
        <v>0</v>
      </c>
      <c r="N1765" s="22">
        <v>0</v>
      </c>
      <c r="O1765" s="22">
        <v>0</v>
      </c>
      <c r="P1765" s="22">
        <v>0</v>
      </c>
      <c r="Q1765" s="22">
        <v>0</v>
      </c>
      <c r="R1765" s="22">
        <v>0</v>
      </c>
      <c r="S1765" s="22">
        <v>0</v>
      </c>
      <c r="T1765" s="22" t="s">
        <v>69</v>
      </c>
      <c r="U1765" s="19">
        <v>0</v>
      </c>
      <c r="V1765" s="19">
        <v>0</v>
      </c>
      <c r="W1765" s="19">
        <v>0</v>
      </c>
      <c r="X1765" s="19">
        <v>0</v>
      </c>
      <c r="Y1765" s="20">
        <v>0</v>
      </c>
    </row>
    <row r="1766" spans="2:25" x14ac:dyDescent="0.25">
      <c r="B1766" s="16" t="s">
        <v>29</v>
      </c>
      <c r="C1766" s="17" t="s">
        <v>53</v>
      </c>
      <c r="D1766" s="16" t="s">
        <v>132</v>
      </c>
      <c r="E1766" s="16" t="s">
        <v>79</v>
      </c>
      <c r="F1766" s="21">
        <v>38.49</v>
      </c>
      <c r="G1766" s="22">
        <v>50499</v>
      </c>
      <c r="H1766" s="22">
        <v>38.49</v>
      </c>
      <c r="I1766" s="22">
        <v>1</v>
      </c>
      <c r="J1766" s="22">
        <v>7.9641999999999995E-14</v>
      </c>
      <c r="K1766" s="22">
        <v>0</v>
      </c>
      <c r="L1766" s="22">
        <v>-1.4098799999999999E-13</v>
      </c>
      <c r="M1766" s="22">
        <v>0</v>
      </c>
      <c r="N1766" s="22">
        <v>2.2062999999999999E-13</v>
      </c>
      <c r="O1766" s="22">
        <v>0</v>
      </c>
      <c r="P1766" s="22">
        <v>1.403E-14</v>
      </c>
      <c r="Q1766" s="22">
        <v>1.4029E-14</v>
      </c>
      <c r="R1766" s="22">
        <v>0</v>
      </c>
      <c r="S1766" s="22">
        <v>0</v>
      </c>
      <c r="T1766" s="22" t="s">
        <v>69</v>
      </c>
      <c r="U1766" s="19">
        <v>0</v>
      </c>
      <c r="V1766" s="19">
        <v>0</v>
      </c>
      <c r="W1766" s="19">
        <v>0</v>
      </c>
      <c r="X1766" s="19">
        <v>0</v>
      </c>
      <c r="Y1766" s="20">
        <v>0</v>
      </c>
    </row>
    <row r="1767" spans="2:25" x14ac:dyDescent="0.25">
      <c r="B1767" s="16" t="s">
        <v>29</v>
      </c>
      <c r="C1767" s="17" t="s">
        <v>53</v>
      </c>
      <c r="D1767" s="16" t="s">
        <v>132</v>
      </c>
      <c r="E1767" s="16" t="s">
        <v>79</v>
      </c>
      <c r="F1767" s="21">
        <v>38.49</v>
      </c>
      <c r="G1767" s="22">
        <v>50554</v>
      </c>
      <c r="H1767" s="22">
        <v>38.49</v>
      </c>
      <c r="I1767" s="22">
        <v>1</v>
      </c>
      <c r="J1767" s="22">
        <v>9.9550000000000002E-15</v>
      </c>
      <c r="K1767" s="22">
        <v>0</v>
      </c>
      <c r="L1767" s="22">
        <v>-1.7624000000000001E-14</v>
      </c>
      <c r="M1767" s="22">
        <v>0</v>
      </c>
      <c r="N1767" s="22">
        <v>2.7579000000000001E-14</v>
      </c>
      <c r="O1767" s="22">
        <v>0</v>
      </c>
      <c r="P1767" s="22">
        <v>1.7539999999999999E-15</v>
      </c>
      <c r="Q1767" s="22">
        <v>1.7549999999999999E-15</v>
      </c>
      <c r="R1767" s="22">
        <v>0</v>
      </c>
      <c r="S1767" s="22">
        <v>0</v>
      </c>
      <c r="T1767" s="22" t="s">
        <v>69</v>
      </c>
      <c r="U1767" s="19">
        <v>0</v>
      </c>
      <c r="V1767" s="19">
        <v>0</v>
      </c>
      <c r="W1767" s="19">
        <v>0</v>
      </c>
      <c r="X1767" s="19">
        <v>0</v>
      </c>
      <c r="Y1767" s="20">
        <v>0</v>
      </c>
    </row>
    <row r="1768" spans="2:25" x14ac:dyDescent="0.25">
      <c r="B1768" s="16" t="s">
        <v>29</v>
      </c>
      <c r="C1768" s="17" t="s">
        <v>53</v>
      </c>
      <c r="D1768" s="16" t="s">
        <v>132</v>
      </c>
      <c r="E1768" s="16" t="s">
        <v>80</v>
      </c>
      <c r="F1768" s="21">
        <v>38.49</v>
      </c>
      <c r="G1768" s="22">
        <v>50604</v>
      </c>
      <c r="H1768" s="22">
        <v>38.49</v>
      </c>
      <c r="I1768" s="22">
        <v>1</v>
      </c>
      <c r="J1768" s="22">
        <v>9.9550000000000002E-15</v>
      </c>
      <c r="K1768" s="22">
        <v>0</v>
      </c>
      <c r="L1768" s="22">
        <v>-1.7624000000000001E-14</v>
      </c>
      <c r="M1768" s="22">
        <v>0</v>
      </c>
      <c r="N1768" s="22">
        <v>2.7579000000000001E-14</v>
      </c>
      <c r="O1768" s="22">
        <v>0</v>
      </c>
      <c r="P1768" s="22">
        <v>1.7539999999999999E-15</v>
      </c>
      <c r="Q1768" s="22">
        <v>1.7549999999999999E-15</v>
      </c>
      <c r="R1768" s="22">
        <v>0</v>
      </c>
      <c r="S1768" s="22">
        <v>0</v>
      </c>
      <c r="T1768" s="22" t="s">
        <v>69</v>
      </c>
      <c r="U1768" s="19">
        <v>0</v>
      </c>
      <c r="V1768" s="19">
        <v>0</v>
      </c>
      <c r="W1768" s="19">
        <v>0</v>
      </c>
      <c r="X1768" s="19">
        <v>0</v>
      </c>
      <c r="Y1768" s="20">
        <v>0</v>
      </c>
    </row>
    <row r="1769" spans="2:25" x14ac:dyDescent="0.25">
      <c r="B1769" s="16" t="s">
        <v>29</v>
      </c>
      <c r="C1769" s="17" t="s">
        <v>53</v>
      </c>
      <c r="D1769" s="16" t="s">
        <v>132</v>
      </c>
      <c r="E1769" s="16" t="s">
        <v>81</v>
      </c>
      <c r="F1769" s="21">
        <v>38.18</v>
      </c>
      <c r="G1769" s="22">
        <v>50750</v>
      </c>
      <c r="H1769" s="22">
        <v>38.15</v>
      </c>
      <c r="I1769" s="22">
        <v>1</v>
      </c>
      <c r="J1769" s="22">
        <v>-15.8553988249875</v>
      </c>
      <c r="K1769" s="22">
        <v>6.0083087583960304E-3</v>
      </c>
      <c r="L1769" s="22">
        <v>1.6290009826934999</v>
      </c>
      <c r="M1769" s="22">
        <v>6.3422096418631993E-5</v>
      </c>
      <c r="N1769" s="22">
        <v>-17.484399807681001</v>
      </c>
      <c r="O1769" s="22">
        <v>5.9448866619773999E-3</v>
      </c>
      <c r="P1769" s="22">
        <v>-9.6979805779460495</v>
      </c>
      <c r="Q1769" s="22">
        <v>-9.6979805779460406</v>
      </c>
      <c r="R1769" s="22">
        <v>0</v>
      </c>
      <c r="S1769" s="22">
        <v>2.2478147722362301E-3</v>
      </c>
      <c r="T1769" s="22" t="s">
        <v>70</v>
      </c>
      <c r="U1769" s="19">
        <v>-0.29764539477608298</v>
      </c>
      <c r="V1769" s="19">
        <v>-4.06566574893579E-2</v>
      </c>
      <c r="W1769" s="19">
        <v>-0.25699312472372998</v>
      </c>
      <c r="X1769" s="19">
        <v>0</v>
      </c>
      <c r="Y1769" s="20">
        <v>-0.25699312472372998</v>
      </c>
    </row>
    <row r="1770" spans="2:25" x14ac:dyDescent="0.25">
      <c r="B1770" s="16" t="s">
        <v>29</v>
      </c>
      <c r="C1770" s="17" t="s">
        <v>53</v>
      </c>
      <c r="D1770" s="16" t="s">
        <v>132</v>
      </c>
      <c r="E1770" s="16" t="s">
        <v>81</v>
      </c>
      <c r="F1770" s="21">
        <v>38.18</v>
      </c>
      <c r="G1770" s="22">
        <v>50800</v>
      </c>
      <c r="H1770" s="22">
        <v>38.25</v>
      </c>
      <c r="I1770" s="22">
        <v>1</v>
      </c>
      <c r="J1770" s="22">
        <v>48.5942206413077</v>
      </c>
      <c r="K1770" s="22">
        <v>4.4158147831065003E-2</v>
      </c>
      <c r="L1770" s="22">
        <v>31.125810771845199</v>
      </c>
      <c r="M1770" s="22">
        <v>1.8116860999028098E-2</v>
      </c>
      <c r="N1770" s="22">
        <v>17.468409869462501</v>
      </c>
      <c r="O1770" s="22">
        <v>2.6041286832036901E-2</v>
      </c>
      <c r="P1770" s="22">
        <v>9.6979805779460708</v>
      </c>
      <c r="Q1770" s="22">
        <v>9.6979805779460708</v>
      </c>
      <c r="R1770" s="22">
        <v>0</v>
      </c>
      <c r="S1770" s="22">
        <v>1.7587504703271001E-3</v>
      </c>
      <c r="T1770" s="22" t="s">
        <v>70</v>
      </c>
      <c r="U1770" s="19">
        <v>-0.22762091457609299</v>
      </c>
      <c r="V1770" s="19">
        <v>-3.1091714247071099E-2</v>
      </c>
      <c r="W1770" s="19">
        <v>-0.196532555571338</v>
      </c>
      <c r="X1770" s="19">
        <v>0</v>
      </c>
      <c r="Y1770" s="20">
        <v>-0.196532555571338</v>
      </c>
    </row>
    <row r="1771" spans="2:25" x14ac:dyDescent="0.25">
      <c r="B1771" s="16" t="s">
        <v>29</v>
      </c>
      <c r="C1771" s="17" t="s">
        <v>53</v>
      </c>
      <c r="D1771" s="16" t="s">
        <v>132</v>
      </c>
      <c r="E1771" s="16" t="s">
        <v>82</v>
      </c>
      <c r="F1771" s="21">
        <v>38.15</v>
      </c>
      <c r="G1771" s="22">
        <v>50750</v>
      </c>
      <c r="H1771" s="22">
        <v>38.15</v>
      </c>
      <c r="I1771" s="22">
        <v>1</v>
      </c>
      <c r="J1771" s="22">
        <v>-1.96248559671961</v>
      </c>
      <c r="K1771" s="22">
        <v>2.9270257851723002E-5</v>
      </c>
      <c r="L1771" s="22">
        <v>-19.448433160724601</v>
      </c>
      <c r="M1771" s="22">
        <v>2.8746357982944999E-3</v>
      </c>
      <c r="N1771" s="22">
        <v>17.485947564004999</v>
      </c>
      <c r="O1771" s="22">
        <v>-2.8453655404427798E-3</v>
      </c>
      <c r="P1771" s="22">
        <v>9.6979805779460495</v>
      </c>
      <c r="Q1771" s="22">
        <v>9.6979805779460406</v>
      </c>
      <c r="R1771" s="22">
        <v>0</v>
      </c>
      <c r="S1771" s="22">
        <v>7.1478628740566299E-4</v>
      </c>
      <c r="T1771" s="22" t="s">
        <v>70</v>
      </c>
      <c r="U1771" s="19">
        <v>-0.108550695367892</v>
      </c>
      <c r="V1771" s="19">
        <v>-1.482740374708E-2</v>
      </c>
      <c r="W1771" s="19">
        <v>-9.3724891710536704E-2</v>
      </c>
      <c r="X1771" s="19">
        <v>0</v>
      </c>
      <c r="Y1771" s="20">
        <v>-9.3724891710536704E-2</v>
      </c>
    </row>
    <row r="1772" spans="2:25" x14ac:dyDescent="0.25">
      <c r="B1772" s="16" t="s">
        <v>29</v>
      </c>
      <c r="C1772" s="17" t="s">
        <v>53</v>
      </c>
      <c r="D1772" s="16" t="s">
        <v>132</v>
      </c>
      <c r="E1772" s="16" t="s">
        <v>82</v>
      </c>
      <c r="F1772" s="21">
        <v>38.15</v>
      </c>
      <c r="G1772" s="22">
        <v>50950</v>
      </c>
      <c r="H1772" s="22">
        <v>38.19</v>
      </c>
      <c r="I1772" s="22">
        <v>1</v>
      </c>
      <c r="J1772" s="22">
        <v>46.982762770905303</v>
      </c>
      <c r="K1772" s="22">
        <v>1.9424943978767002E-2</v>
      </c>
      <c r="L1772" s="22">
        <v>64.458715777436495</v>
      </c>
      <c r="M1772" s="22">
        <v>3.6563349149151797E-2</v>
      </c>
      <c r="N1772" s="22">
        <v>-17.475953006531299</v>
      </c>
      <c r="O1772" s="22">
        <v>-1.7138405170384799E-2</v>
      </c>
      <c r="P1772" s="22">
        <v>-9.6979805779460797</v>
      </c>
      <c r="Q1772" s="22">
        <v>-9.6979805779460708</v>
      </c>
      <c r="R1772" s="22">
        <v>0</v>
      </c>
      <c r="S1772" s="22">
        <v>8.2764728015393004E-4</v>
      </c>
      <c r="T1772" s="22" t="s">
        <v>70</v>
      </c>
      <c r="U1772" s="19">
        <v>4.4865194907647198E-2</v>
      </c>
      <c r="V1772" s="19">
        <v>-6.1283288589959097E-3</v>
      </c>
      <c r="W1772" s="19">
        <v>5.0992653180346001E-2</v>
      </c>
      <c r="X1772" s="19">
        <v>0</v>
      </c>
      <c r="Y1772" s="20">
        <v>5.0992653180346001E-2</v>
      </c>
    </row>
    <row r="1773" spans="2:25" x14ac:dyDescent="0.25">
      <c r="B1773" s="16" t="s">
        <v>29</v>
      </c>
      <c r="C1773" s="17" t="s">
        <v>53</v>
      </c>
      <c r="D1773" s="16" t="s">
        <v>132</v>
      </c>
      <c r="E1773" s="16" t="s">
        <v>83</v>
      </c>
      <c r="F1773" s="21">
        <v>38.25</v>
      </c>
      <c r="G1773" s="22">
        <v>51300</v>
      </c>
      <c r="H1773" s="22">
        <v>38.33</v>
      </c>
      <c r="I1773" s="22">
        <v>1</v>
      </c>
      <c r="J1773" s="22">
        <v>65.076551032576404</v>
      </c>
      <c r="K1773" s="22">
        <v>6.48371992376644E-2</v>
      </c>
      <c r="L1773" s="22">
        <v>71.755338433246493</v>
      </c>
      <c r="M1773" s="22">
        <v>7.88285657690838E-2</v>
      </c>
      <c r="N1773" s="22">
        <v>-6.6787874006701697</v>
      </c>
      <c r="O1773" s="22">
        <v>-1.39913665314195E-2</v>
      </c>
      <c r="P1773" s="22">
        <v>-1.49387254530495</v>
      </c>
      <c r="Q1773" s="22">
        <v>-1.49387254530494</v>
      </c>
      <c r="R1773" s="22">
        <v>0</v>
      </c>
      <c r="S1773" s="22">
        <v>3.4166640830539002E-5</v>
      </c>
      <c r="T1773" s="22" t="s">
        <v>70</v>
      </c>
      <c r="U1773" s="19">
        <v>-1.4264324344493899E-3</v>
      </c>
      <c r="V1773" s="19">
        <v>-1.9484250701324801E-4</v>
      </c>
      <c r="W1773" s="19">
        <v>-1.23161095373978E-3</v>
      </c>
      <c r="X1773" s="19">
        <v>0</v>
      </c>
      <c r="Y1773" s="20">
        <v>-1.23161095373978E-3</v>
      </c>
    </row>
    <row r="1774" spans="2:25" x14ac:dyDescent="0.25">
      <c r="B1774" s="16" t="s">
        <v>29</v>
      </c>
      <c r="C1774" s="17" t="s">
        <v>53</v>
      </c>
      <c r="D1774" s="16" t="s">
        <v>132</v>
      </c>
      <c r="E1774" s="16" t="s">
        <v>84</v>
      </c>
      <c r="F1774" s="21">
        <v>38.619999999999997</v>
      </c>
      <c r="G1774" s="22">
        <v>54750</v>
      </c>
      <c r="H1774" s="22">
        <v>38.880000000000003</v>
      </c>
      <c r="I1774" s="22">
        <v>1</v>
      </c>
      <c r="J1774" s="22">
        <v>34.168732363122103</v>
      </c>
      <c r="K1774" s="22">
        <v>0.12409381641676</v>
      </c>
      <c r="L1774" s="22">
        <v>51.870886639302803</v>
      </c>
      <c r="M1774" s="22">
        <v>0.285982692134641</v>
      </c>
      <c r="N1774" s="22">
        <v>-17.7021542761807</v>
      </c>
      <c r="O1774" s="22">
        <v>-0.16188887571788099</v>
      </c>
      <c r="P1774" s="22">
        <v>-8.2002059065470601</v>
      </c>
      <c r="Q1774" s="22">
        <v>-8.2002059065470494</v>
      </c>
      <c r="R1774" s="22">
        <v>0</v>
      </c>
      <c r="S1774" s="22">
        <v>7.1472985317393703E-3</v>
      </c>
      <c r="T1774" s="22" t="s">
        <v>69</v>
      </c>
      <c r="U1774" s="19">
        <v>-1.6706338222607999</v>
      </c>
      <c r="V1774" s="19">
        <v>-0.22819901901352099</v>
      </c>
      <c r="W1774" s="19">
        <v>-1.44245942919742</v>
      </c>
      <c r="X1774" s="19">
        <v>0</v>
      </c>
      <c r="Y1774" s="20">
        <v>-1.44245942919742</v>
      </c>
    </row>
    <row r="1775" spans="2:25" x14ac:dyDescent="0.25">
      <c r="B1775" s="16" t="s">
        <v>29</v>
      </c>
      <c r="C1775" s="17" t="s">
        <v>53</v>
      </c>
      <c r="D1775" s="16" t="s">
        <v>132</v>
      </c>
      <c r="E1775" s="16" t="s">
        <v>85</v>
      </c>
      <c r="F1775" s="21">
        <v>38.19</v>
      </c>
      <c r="G1775" s="22">
        <v>53150</v>
      </c>
      <c r="H1775" s="22">
        <v>38.67</v>
      </c>
      <c r="I1775" s="22">
        <v>1</v>
      </c>
      <c r="J1775" s="22">
        <v>139.45169298828901</v>
      </c>
      <c r="K1775" s="22">
        <v>0.85565808580119895</v>
      </c>
      <c r="L1775" s="22">
        <v>145.81907116427601</v>
      </c>
      <c r="M1775" s="22">
        <v>0.93558086666933504</v>
      </c>
      <c r="N1775" s="22">
        <v>-6.3673781759870298</v>
      </c>
      <c r="O1775" s="22">
        <v>-7.9922780868136103E-2</v>
      </c>
      <c r="P1775" s="22">
        <v>0.31400484017060998</v>
      </c>
      <c r="Q1775" s="22">
        <v>0.31400484017060998</v>
      </c>
      <c r="R1775" s="22">
        <v>0</v>
      </c>
      <c r="S1775" s="22">
        <v>4.3383577446250001E-6</v>
      </c>
      <c r="T1775" s="22" t="s">
        <v>70</v>
      </c>
      <c r="U1775" s="19">
        <v>-1.50909442886724E-2</v>
      </c>
      <c r="V1775" s="19">
        <v>-2.06133662372673E-3</v>
      </c>
      <c r="W1775" s="19">
        <v>-1.30298301127597E-2</v>
      </c>
      <c r="X1775" s="19">
        <v>0</v>
      </c>
      <c r="Y1775" s="20">
        <v>-1.30298301127597E-2</v>
      </c>
    </row>
    <row r="1776" spans="2:25" x14ac:dyDescent="0.25">
      <c r="B1776" s="16" t="s">
        <v>29</v>
      </c>
      <c r="C1776" s="17" t="s">
        <v>53</v>
      </c>
      <c r="D1776" s="16" t="s">
        <v>132</v>
      </c>
      <c r="E1776" s="16" t="s">
        <v>85</v>
      </c>
      <c r="F1776" s="21">
        <v>38.19</v>
      </c>
      <c r="G1776" s="22">
        <v>54500</v>
      </c>
      <c r="H1776" s="22">
        <v>37.92</v>
      </c>
      <c r="I1776" s="22">
        <v>1</v>
      </c>
      <c r="J1776" s="22">
        <v>-60.113912739428898</v>
      </c>
      <c r="K1776" s="22">
        <v>0.200089600293194</v>
      </c>
      <c r="L1776" s="22">
        <v>-49.020352985867497</v>
      </c>
      <c r="M1776" s="22">
        <v>0.133053833529785</v>
      </c>
      <c r="N1776" s="22">
        <v>-11.093559753561401</v>
      </c>
      <c r="O1776" s="22">
        <v>6.7035766763408805E-2</v>
      </c>
      <c r="P1776" s="22">
        <v>-10.0119854181166</v>
      </c>
      <c r="Q1776" s="22">
        <v>-10.0119854181166</v>
      </c>
      <c r="R1776" s="22">
        <v>0</v>
      </c>
      <c r="S1776" s="22">
        <v>5.55028060593652E-3</v>
      </c>
      <c r="T1776" s="22" t="s">
        <v>70</v>
      </c>
      <c r="U1776" s="19">
        <v>-0.44421502928001999</v>
      </c>
      <c r="V1776" s="19">
        <v>-6.0677230738441501E-2</v>
      </c>
      <c r="W1776" s="19">
        <v>-0.38354434648585001</v>
      </c>
      <c r="X1776" s="19">
        <v>0</v>
      </c>
      <c r="Y1776" s="20">
        <v>-0.38354434648585001</v>
      </c>
    </row>
    <row r="1777" spans="2:25" x14ac:dyDescent="0.25">
      <c r="B1777" s="16" t="s">
        <v>29</v>
      </c>
      <c r="C1777" s="17" t="s">
        <v>53</v>
      </c>
      <c r="D1777" s="16" t="s">
        <v>132</v>
      </c>
      <c r="E1777" s="16" t="s">
        <v>86</v>
      </c>
      <c r="F1777" s="21">
        <v>38.590000000000003</v>
      </c>
      <c r="G1777" s="22">
        <v>51250</v>
      </c>
      <c r="H1777" s="22">
        <v>38.590000000000003</v>
      </c>
      <c r="I1777" s="22">
        <v>1</v>
      </c>
      <c r="J1777" s="22">
        <v>0</v>
      </c>
      <c r="K1777" s="22">
        <v>0</v>
      </c>
      <c r="L1777" s="22">
        <v>0</v>
      </c>
      <c r="M1777" s="22">
        <v>0</v>
      </c>
      <c r="N1777" s="22">
        <v>0</v>
      </c>
      <c r="O1777" s="22">
        <v>0</v>
      </c>
      <c r="P1777" s="22">
        <v>0</v>
      </c>
      <c r="Q1777" s="22">
        <v>0</v>
      </c>
      <c r="R1777" s="22">
        <v>0</v>
      </c>
      <c r="S1777" s="22">
        <v>0</v>
      </c>
      <c r="T1777" s="22" t="s">
        <v>69</v>
      </c>
      <c r="U1777" s="19">
        <v>0</v>
      </c>
      <c r="V1777" s="19">
        <v>0</v>
      </c>
      <c r="W1777" s="19">
        <v>0</v>
      </c>
      <c r="X1777" s="19">
        <v>0</v>
      </c>
      <c r="Y1777" s="20">
        <v>0</v>
      </c>
    </row>
    <row r="1778" spans="2:25" x14ac:dyDescent="0.25">
      <c r="B1778" s="16" t="s">
        <v>29</v>
      </c>
      <c r="C1778" s="17" t="s">
        <v>53</v>
      </c>
      <c r="D1778" s="16" t="s">
        <v>132</v>
      </c>
      <c r="E1778" s="16" t="s">
        <v>87</v>
      </c>
      <c r="F1778" s="21">
        <v>38.33</v>
      </c>
      <c r="G1778" s="22">
        <v>53200</v>
      </c>
      <c r="H1778" s="22">
        <v>38.65</v>
      </c>
      <c r="I1778" s="22">
        <v>1</v>
      </c>
      <c r="J1778" s="22">
        <v>76.892395825196104</v>
      </c>
      <c r="K1778" s="22">
        <v>0.30147534291731298</v>
      </c>
      <c r="L1778" s="22">
        <v>83.537009427750704</v>
      </c>
      <c r="M1778" s="22">
        <v>0.35583024483129599</v>
      </c>
      <c r="N1778" s="22">
        <v>-6.6446136025545597</v>
      </c>
      <c r="O1778" s="22">
        <v>-5.4354901913982998E-2</v>
      </c>
      <c r="P1778" s="22">
        <v>-1.4938725453049599</v>
      </c>
      <c r="Q1778" s="22">
        <v>-1.4938725453049599</v>
      </c>
      <c r="R1778" s="22">
        <v>0</v>
      </c>
      <c r="S1778" s="22">
        <v>1.13792097710596E-4</v>
      </c>
      <c r="T1778" s="22" t="s">
        <v>69</v>
      </c>
      <c r="U1778" s="19">
        <v>3.4156178148256597E-2</v>
      </c>
      <c r="V1778" s="19">
        <v>-4.6655384578144004E-3</v>
      </c>
      <c r="W1778" s="19">
        <v>3.8821053822799503E-2</v>
      </c>
      <c r="X1778" s="19">
        <v>0</v>
      </c>
      <c r="Y1778" s="20">
        <v>3.8821053822799503E-2</v>
      </c>
    </row>
    <row r="1779" spans="2:25" x14ac:dyDescent="0.25">
      <c r="B1779" s="16" t="s">
        <v>29</v>
      </c>
      <c r="C1779" s="17" t="s">
        <v>53</v>
      </c>
      <c r="D1779" s="16" t="s">
        <v>132</v>
      </c>
      <c r="E1779" s="16" t="s">
        <v>88</v>
      </c>
      <c r="F1779" s="21">
        <v>38.869999999999997</v>
      </c>
      <c r="G1779" s="22">
        <v>53050</v>
      </c>
      <c r="H1779" s="22">
        <v>38.79</v>
      </c>
      <c r="I1779" s="22">
        <v>1</v>
      </c>
      <c r="J1779" s="22">
        <v>-122.586447855975</v>
      </c>
      <c r="K1779" s="22">
        <v>0.14125790966068799</v>
      </c>
      <c r="L1779" s="22">
        <v>-115.894852436856</v>
      </c>
      <c r="M1779" s="22">
        <v>0.12625719812079</v>
      </c>
      <c r="N1779" s="22">
        <v>-6.69159541911859</v>
      </c>
      <c r="O1779" s="22">
        <v>1.5000711539898501E-2</v>
      </c>
      <c r="P1779" s="22">
        <v>-1.75557813034137</v>
      </c>
      <c r="Q1779" s="22">
        <v>-1.75557813034136</v>
      </c>
      <c r="R1779" s="22">
        <v>0</v>
      </c>
      <c r="S1779" s="22">
        <v>2.8971312974289E-5</v>
      </c>
      <c r="T1779" s="22" t="s">
        <v>70</v>
      </c>
      <c r="U1779" s="19">
        <v>4.7149995564783102E-2</v>
      </c>
      <c r="V1779" s="19">
        <v>-6.44041955275086E-3</v>
      </c>
      <c r="W1779" s="19">
        <v>5.3589500195841702E-2</v>
      </c>
      <c r="X1779" s="19">
        <v>0</v>
      </c>
      <c r="Y1779" s="20">
        <v>5.3589500195841702E-2</v>
      </c>
    </row>
    <row r="1780" spans="2:25" x14ac:dyDescent="0.25">
      <c r="B1780" s="16" t="s">
        <v>29</v>
      </c>
      <c r="C1780" s="17" t="s">
        <v>53</v>
      </c>
      <c r="D1780" s="16" t="s">
        <v>132</v>
      </c>
      <c r="E1780" s="16" t="s">
        <v>88</v>
      </c>
      <c r="F1780" s="21">
        <v>38.869999999999997</v>
      </c>
      <c r="G1780" s="22">
        <v>53050</v>
      </c>
      <c r="H1780" s="22">
        <v>38.79</v>
      </c>
      <c r="I1780" s="22">
        <v>2</v>
      </c>
      <c r="J1780" s="22">
        <v>-108.846460705743</v>
      </c>
      <c r="K1780" s="22">
        <v>0.100704192069418</v>
      </c>
      <c r="L1780" s="22">
        <v>-102.904886489467</v>
      </c>
      <c r="M1780" s="22">
        <v>9.0010033138986298E-2</v>
      </c>
      <c r="N1780" s="22">
        <v>-5.9415742162754803</v>
      </c>
      <c r="O1780" s="22">
        <v>1.06941589304316E-2</v>
      </c>
      <c r="P1780" s="22">
        <v>-1.5588058004957901</v>
      </c>
      <c r="Q1780" s="22">
        <v>-1.5588058004957801</v>
      </c>
      <c r="R1780" s="22">
        <v>0</v>
      </c>
      <c r="S1780" s="22">
        <v>2.0653941951104E-5</v>
      </c>
      <c r="T1780" s="22" t="s">
        <v>70</v>
      </c>
      <c r="U1780" s="19">
        <v>-6.0071746033370101E-2</v>
      </c>
      <c r="V1780" s="19">
        <v>-8.2054567150409603E-3</v>
      </c>
      <c r="W1780" s="19">
        <v>-5.18671748049052E-2</v>
      </c>
      <c r="X1780" s="19">
        <v>0</v>
      </c>
      <c r="Y1780" s="20">
        <v>-5.18671748049052E-2</v>
      </c>
    </row>
    <row r="1781" spans="2:25" x14ac:dyDescent="0.25">
      <c r="B1781" s="16" t="s">
        <v>29</v>
      </c>
      <c r="C1781" s="17" t="s">
        <v>53</v>
      </c>
      <c r="D1781" s="16" t="s">
        <v>132</v>
      </c>
      <c r="E1781" s="16" t="s">
        <v>88</v>
      </c>
      <c r="F1781" s="21">
        <v>38.869999999999997</v>
      </c>
      <c r="G1781" s="22">
        <v>53100</v>
      </c>
      <c r="H1781" s="22">
        <v>38.869999999999997</v>
      </c>
      <c r="I1781" s="22">
        <v>1</v>
      </c>
      <c r="J1781" s="22">
        <v>0</v>
      </c>
      <c r="K1781" s="22">
        <v>0</v>
      </c>
      <c r="L1781" s="22">
        <v>0</v>
      </c>
      <c r="M1781" s="22">
        <v>0</v>
      </c>
      <c r="N1781" s="22">
        <v>0</v>
      </c>
      <c r="O1781" s="22">
        <v>0</v>
      </c>
      <c r="P1781" s="22">
        <v>0</v>
      </c>
      <c r="Q1781" s="22">
        <v>0</v>
      </c>
      <c r="R1781" s="22">
        <v>0</v>
      </c>
      <c r="S1781" s="22">
        <v>0</v>
      </c>
      <c r="T1781" s="22" t="s">
        <v>69</v>
      </c>
      <c r="U1781" s="19">
        <v>0</v>
      </c>
      <c r="V1781" s="19">
        <v>0</v>
      </c>
      <c r="W1781" s="19">
        <v>0</v>
      </c>
      <c r="X1781" s="19">
        <v>0</v>
      </c>
      <c r="Y1781" s="20">
        <v>0</v>
      </c>
    </row>
    <row r="1782" spans="2:25" x14ac:dyDescent="0.25">
      <c r="B1782" s="16" t="s">
        <v>29</v>
      </c>
      <c r="C1782" s="17" t="s">
        <v>53</v>
      </c>
      <c r="D1782" s="16" t="s">
        <v>132</v>
      </c>
      <c r="E1782" s="16" t="s">
        <v>88</v>
      </c>
      <c r="F1782" s="21">
        <v>38.869999999999997</v>
      </c>
      <c r="G1782" s="22">
        <v>53100</v>
      </c>
      <c r="H1782" s="22">
        <v>38.869999999999997</v>
      </c>
      <c r="I1782" s="22">
        <v>2</v>
      </c>
      <c r="J1782" s="22">
        <v>0</v>
      </c>
      <c r="K1782" s="22">
        <v>0</v>
      </c>
      <c r="L1782" s="22">
        <v>0</v>
      </c>
      <c r="M1782" s="22">
        <v>0</v>
      </c>
      <c r="N1782" s="22">
        <v>0</v>
      </c>
      <c r="O1782" s="22">
        <v>0</v>
      </c>
      <c r="P1782" s="22">
        <v>0</v>
      </c>
      <c r="Q1782" s="22">
        <v>0</v>
      </c>
      <c r="R1782" s="22">
        <v>0</v>
      </c>
      <c r="S1782" s="22">
        <v>0</v>
      </c>
      <c r="T1782" s="22" t="s">
        <v>69</v>
      </c>
      <c r="U1782" s="19">
        <v>0</v>
      </c>
      <c r="V1782" s="19">
        <v>0</v>
      </c>
      <c r="W1782" s="19">
        <v>0</v>
      </c>
      <c r="X1782" s="19">
        <v>0</v>
      </c>
      <c r="Y1782" s="20">
        <v>0</v>
      </c>
    </row>
    <row r="1783" spans="2:25" x14ac:dyDescent="0.25">
      <c r="B1783" s="16" t="s">
        <v>29</v>
      </c>
      <c r="C1783" s="17" t="s">
        <v>53</v>
      </c>
      <c r="D1783" s="16" t="s">
        <v>132</v>
      </c>
      <c r="E1783" s="16" t="s">
        <v>89</v>
      </c>
      <c r="F1783" s="21">
        <v>38.9</v>
      </c>
      <c r="G1783" s="22">
        <v>53000</v>
      </c>
      <c r="H1783" s="22">
        <v>38.869999999999997</v>
      </c>
      <c r="I1783" s="22">
        <v>1</v>
      </c>
      <c r="J1783" s="22">
        <v>-25.718685765871001</v>
      </c>
      <c r="K1783" s="22">
        <v>0</v>
      </c>
      <c r="L1783" s="22">
        <v>-27.0550497395886</v>
      </c>
      <c r="M1783" s="22">
        <v>0</v>
      </c>
      <c r="N1783" s="22">
        <v>1.3363639737176001</v>
      </c>
      <c r="O1783" s="22">
        <v>0</v>
      </c>
      <c r="P1783" s="22">
        <v>1.3077055881020601</v>
      </c>
      <c r="Q1783" s="22">
        <v>1.3077055881020601</v>
      </c>
      <c r="R1783" s="22">
        <v>0</v>
      </c>
      <c r="S1783" s="22">
        <v>0</v>
      </c>
      <c r="T1783" s="22" t="s">
        <v>70</v>
      </c>
      <c r="U1783" s="19">
        <v>4.0090919211529401E-2</v>
      </c>
      <c r="V1783" s="19">
        <v>-5.4761901222858999E-3</v>
      </c>
      <c r="W1783" s="19">
        <v>4.55663313899108E-2</v>
      </c>
      <c r="X1783" s="19">
        <v>0</v>
      </c>
      <c r="Y1783" s="20">
        <v>4.55663313899108E-2</v>
      </c>
    </row>
    <row r="1784" spans="2:25" x14ac:dyDescent="0.25">
      <c r="B1784" s="16" t="s">
        <v>29</v>
      </c>
      <c r="C1784" s="17" t="s">
        <v>53</v>
      </c>
      <c r="D1784" s="16" t="s">
        <v>132</v>
      </c>
      <c r="E1784" s="16" t="s">
        <v>89</v>
      </c>
      <c r="F1784" s="21">
        <v>38.9</v>
      </c>
      <c r="G1784" s="22">
        <v>53000</v>
      </c>
      <c r="H1784" s="22">
        <v>38.869999999999997</v>
      </c>
      <c r="I1784" s="22">
        <v>2</v>
      </c>
      <c r="J1784" s="22">
        <v>-22.718172426519299</v>
      </c>
      <c r="K1784" s="22">
        <v>0</v>
      </c>
      <c r="L1784" s="22">
        <v>-23.8986272699699</v>
      </c>
      <c r="M1784" s="22">
        <v>0</v>
      </c>
      <c r="N1784" s="22">
        <v>1.18045484345055</v>
      </c>
      <c r="O1784" s="22">
        <v>0</v>
      </c>
      <c r="P1784" s="22">
        <v>1.15513993615682</v>
      </c>
      <c r="Q1784" s="22">
        <v>1.15513993615681</v>
      </c>
      <c r="R1784" s="22">
        <v>0</v>
      </c>
      <c r="S1784" s="22">
        <v>0</v>
      </c>
      <c r="T1784" s="22" t="s">
        <v>70</v>
      </c>
      <c r="U1784" s="19">
        <v>3.5413645303517698E-2</v>
      </c>
      <c r="V1784" s="19">
        <v>-4.8373012746858804E-3</v>
      </c>
      <c r="W1784" s="19">
        <v>4.0250259394421201E-2</v>
      </c>
      <c r="X1784" s="19">
        <v>0</v>
      </c>
      <c r="Y1784" s="20">
        <v>4.0250259394421201E-2</v>
      </c>
    </row>
    <row r="1785" spans="2:25" x14ac:dyDescent="0.25">
      <c r="B1785" s="16" t="s">
        <v>29</v>
      </c>
      <c r="C1785" s="17" t="s">
        <v>53</v>
      </c>
      <c r="D1785" s="16" t="s">
        <v>132</v>
      </c>
      <c r="E1785" s="16" t="s">
        <v>89</v>
      </c>
      <c r="F1785" s="21">
        <v>38.9</v>
      </c>
      <c r="G1785" s="22">
        <v>53000</v>
      </c>
      <c r="H1785" s="22">
        <v>38.869999999999997</v>
      </c>
      <c r="I1785" s="22">
        <v>3</v>
      </c>
      <c r="J1785" s="22">
        <v>-22.718172426519299</v>
      </c>
      <c r="K1785" s="22">
        <v>0</v>
      </c>
      <c r="L1785" s="22">
        <v>-23.8986272699699</v>
      </c>
      <c r="M1785" s="22">
        <v>0</v>
      </c>
      <c r="N1785" s="22">
        <v>1.18045484345055</v>
      </c>
      <c r="O1785" s="22">
        <v>0</v>
      </c>
      <c r="P1785" s="22">
        <v>1.15513993615682</v>
      </c>
      <c r="Q1785" s="22">
        <v>1.15513993615681</v>
      </c>
      <c r="R1785" s="22">
        <v>0</v>
      </c>
      <c r="S1785" s="22">
        <v>0</v>
      </c>
      <c r="T1785" s="22" t="s">
        <v>70</v>
      </c>
      <c r="U1785" s="19">
        <v>3.5413645303517698E-2</v>
      </c>
      <c r="V1785" s="19">
        <v>-4.8373012746858804E-3</v>
      </c>
      <c r="W1785" s="19">
        <v>4.0250259394421201E-2</v>
      </c>
      <c r="X1785" s="19">
        <v>0</v>
      </c>
      <c r="Y1785" s="20">
        <v>4.0250259394421201E-2</v>
      </c>
    </row>
    <row r="1786" spans="2:25" x14ac:dyDescent="0.25">
      <c r="B1786" s="16" t="s">
        <v>29</v>
      </c>
      <c r="C1786" s="17" t="s">
        <v>53</v>
      </c>
      <c r="D1786" s="16" t="s">
        <v>132</v>
      </c>
      <c r="E1786" s="16" t="s">
        <v>89</v>
      </c>
      <c r="F1786" s="21">
        <v>38.9</v>
      </c>
      <c r="G1786" s="22">
        <v>53000</v>
      </c>
      <c r="H1786" s="22">
        <v>38.869999999999997</v>
      </c>
      <c r="I1786" s="22">
        <v>4</v>
      </c>
      <c r="J1786" s="22">
        <v>-24.934579492521198</v>
      </c>
      <c r="K1786" s="22">
        <v>0</v>
      </c>
      <c r="L1786" s="22">
        <v>-26.230200662162101</v>
      </c>
      <c r="M1786" s="22">
        <v>0</v>
      </c>
      <c r="N1786" s="22">
        <v>1.2956211696408699</v>
      </c>
      <c r="O1786" s="22">
        <v>0</v>
      </c>
      <c r="P1786" s="22">
        <v>1.26783651529407</v>
      </c>
      <c r="Q1786" s="22">
        <v>1.26783651529407</v>
      </c>
      <c r="R1786" s="22">
        <v>0</v>
      </c>
      <c r="S1786" s="22">
        <v>0</v>
      </c>
      <c r="T1786" s="22" t="s">
        <v>70</v>
      </c>
      <c r="U1786" s="19">
        <v>3.8868635089227603E-2</v>
      </c>
      <c r="V1786" s="19">
        <v>-5.30923310636268E-3</v>
      </c>
      <c r="W1786" s="19">
        <v>4.4177113969487702E-2</v>
      </c>
      <c r="X1786" s="19">
        <v>0</v>
      </c>
      <c r="Y1786" s="20">
        <v>4.4177113969487702E-2</v>
      </c>
    </row>
    <row r="1787" spans="2:25" x14ac:dyDescent="0.25">
      <c r="B1787" s="16" t="s">
        <v>29</v>
      </c>
      <c r="C1787" s="17" t="s">
        <v>53</v>
      </c>
      <c r="D1787" s="16" t="s">
        <v>132</v>
      </c>
      <c r="E1787" s="16" t="s">
        <v>89</v>
      </c>
      <c r="F1787" s="21">
        <v>38.9</v>
      </c>
      <c r="G1787" s="22">
        <v>53204</v>
      </c>
      <c r="H1787" s="22">
        <v>38.82</v>
      </c>
      <c r="I1787" s="22">
        <v>1</v>
      </c>
      <c r="J1787" s="22">
        <v>-1.63499389399694</v>
      </c>
      <c r="K1787" s="22">
        <v>3.4163560326944901E-4</v>
      </c>
      <c r="L1787" s="22">
        <v>-4.1918329608560896</v>
      </c>
      <c r="M1787" s="22">
        <v>2.24563304446575E-3</v>
      </c>
      <c r="N1787" s="22">
        <v>2.5568390668591499</v>
      </c>
      <c r="O1787" s="22">
        <v>-1.9039974411962999E-3</v>
      </c>
      <c r="P1787" s="22">
        <v>1.3461047575334799</v>
      </c>
      <c r="Q1787" s="22">
        <v>1.3461047575334799</v>
      </c>
      <c r="R1787" s="22">
        <v>0</v>
      </c>
      <c r="S1787" s="22">
        <v>2.31573346732896E-4</v>
      </c>
      <c r="T1787" s="22" t="s">
        <v>70</v>
      </c>
      <c r="U1787" s="19">
        <v>0.130557784783839</v>
      </c>
      <c r="V1787" s="19">
        <v>-1.7833446213804401E-2</v>
      </c>
      <c r="W1787" s="19">
        <v>0.14838869759020701</v>
      </c>
      <c r="X1787" s="19">
        <v>0</v>
      </c>
      <c r="Y1787" s="20">
        <v>0.14838869759020701</v>
      </c>
    </row>
    <row r="1788" spans="2:25" x14ac:dyDescent="0.25">
      <c r="B1788" s="16" t="s">
        <v>29</v>
      </c>
      <c r="C1788" s="17" t="s">
        <v>53</v>
      </c>
      <c r="D1788" s="16" t="s">
        <v>132</v>
      </c>
      <c r="E1788" s="16" t="s">
        <v>89</v>
      </c>
      <c r="F1788" s="21">
        <v>38.9</v>
      </c>
      <c r="G1788" s="22">
        <v>53304</v>
      </c>
      <c r="H1788" s="22">
        <v>39.03</v>
      </c>
      <c r="I1788" s="22">
        <v>1</v>
      </c>
      <c r="J1788" s="22">
        <v>21.8554981940106</v>
      </c>
      <c r="K1788" s="22">
        <v>4.4279341681288803E-2</v>
      </c>
      <c r="L1788" s="22">
        <v>20.2223860508808</v>
      </c>
      <c r="M1788" s="22">
        <v>3.7909192006672601E-2</v>
      </c>
      <c r="N1788" s="22">
        <v>1.6331121431297999</v>
      </c>
      <c r="O1788" s="22">
        <v>6.3701496746161696E-3</v>
      </c>
      <c r="P1788" s="22">
        <v>0.85996282928464796</v>
      </c>
      <c r="Q1788" s="22">
        <v>0.85996282928464696</v>
      </c>
      <c r="R1788" s="22">
        <v>0</v>
      </c>
      <c r="S1788" s="22">
        <v>6.8554993480541995E-5</v>
      </c>
      <c r="T1788" s="22" t="s">
        <v>70</v>
      </c>
      <c r="U1788" s="19">
        <v>3.5908303464540901E-2</v>
      </c>
      <c r="V1788" s="19">
        <v>-4.9048687485323001E-3</v>
      </c>
      <c r="W1788" s="19">
        <v>4.0812475430700802E-2</v>
      </c>
      <c r="X1788" s="19">
        <v>0</v>
      </c>
      <c r="Y1788" s="20">
        <v>4.0812475430700802E-2</v>
      </c>
    </row>
    <row r="1789" spans="2:25" x14ac:dyDescent="0.25">
      <c r="B1789" s="16" t="s">
        <v>29</v>
      </c>
      <c r="C1789" s="17" t="s">
        <v>53</v>
      </c>
      <c r="D1789" s="16" t="s">
        <v>132</v>
      </c>
      <c r="E1789" s="16" t="s">
        <v>89</v>
      </c>
      <c r="F1789" s="21">
        <v>38.9</v>
      </c>
      <c r="G1789" s="22">
        <v>53354</v>
      </c>
      <c r="H1789" s="22">
        <v>38.979999999999997</v>
      </c>
      <c r="I1789" s="22">
        <v>1</v>
      </c>
      <c r="J1789" s="22">
        <v>40.252437061872101</v>
      </c>
      <c r="K1789" s="22">
        <v>3.4025432477819501E-2</v>
      </c>
      <c r="L1789" s="22">
        <v>42.801786854252803</v>
      </c>
      <c r="M1789" s="22">
        <v>3.8471852116254701E-2</v>
      </c>
      <c r="N1789" s="22">
        <v>-2.5493497923806898</v>
      </c>
      <c r="O1789" s="22">
        <v>-4.4464196384351702E-3</v>
      </c>
      <c r="P1789" s="22">
        <v>-2.1608910209407499</v>
      </c>
      <c r="Q1789" s="22">
        <v>-2.1608910209407401</v>
      </c>
      <c r="R1789" s="22">
        <v>0</v>
      </c>
      <c r="S1789" s="22">
        <v>9.8058450092028998E-5</v>
      </c>
      <c r="T1789" s="22" t="s">
        <v>69</v>
      </c>
      <c r="U1789" s="19">
        <v>3.0804402669785302E-2</v>
      </c>
      <c r="V1789" s="19">
        <v>-4.2077051098066004E-3</v>
      </c>
      <c r="W1789" s="19">
        <v>3.5011510035819503E-2</v>
      </c>
      <c r="X1789" s="19">
        <v>0</v>
      </c>
      <c r="Y1789" s="20">
        <v>3.5011510035819503E-2</v>
      </c>
    </row>
    <row r="1790" spans="2:25" x14ac:dyDescent="0.25">
      <c r="B1790" s="16" t="s">
        <v>29</v>
      </c>
      <c r="C1790" s="17" t="s">
        <v>53</v>
      </c>
      <c r="D1790" s="16" t="s">
        <v>132</v>
      </c>
      <c r="E1790" s="16" t="s">
        <v>89</v>
      </c>
      <c r="F1790" s="21">
        <v>38.9</v>
      </c>
      <c r="G1790" s="22">
        <v>53454</v>
      </c>
      <c r="H1790" s="22">
        <v>39.06</v>
      </c>
      <c r="I1790" s="22">
        <v>1</v>
      </c>
      <c r="J1790" s="22">
        <v>32.596514071191599</v>
      </c>
      <c r="K1790" s="22">
        <v>7.2464732158269304E-2</v>
      </c>
      <c r="L1790" s="22">
        <v>35.077384856484997</v>
      </c>
      <c r="M1790" s="22">
        <v>8.3914843714831294E-2</v>
      </c>
      <c r="N1790" s="22">
        <v>-2.4808707852933898</v>
      </c>
      <c r="O1790" s="22">
        <v>-1.1450111556562099E-2</v>
      </c>
      <c r="P1790" s="22">
        <v>-2.0972506078489701</v>
      </c>
      <c r="Q1790" s="22">
        <v>-2.0972506078489701</v>
      </c>
      <c r="R1790" s="22">
        <v>0</v>
      </c>
      <c r="S1790" s="22">
        <v>2.9997497964677998E-4</v>
      </c>
      <c r="T1790" s="22" t="s">
        <v>69</v>
      </c>
      <c r="U1790" s="19">
        <v>-4.9386022827838702E-2</v>
      </c>
      <c r="V1790" s="19">
        <v>-6.7458480800066199E-3</v>
      </c>
      <c r="W1790" s="19">
        <v>-4.2640902721682403E-2</v>
      </c>
      <c r="X1790" s="19">
        <v>0</v>
      </c>
      <c r="Y1790" s="20">
        <v>-4.2640902721682403E-2</v>
      </c>
    </row>
    <row r="1791" spans="2:25" x14ac:dyDescent="0.25">
      <c r="B1791" s="16" t="s">
        <v>29</v>
      </c>
      <c r="C1791" s="17" t="s">
        <v>53</v>
      </c>
      <c r="D1791" s="16" t="s">
        <v>132</v>
      </c>
      <c r="E1791" s="16" t="s">
        <v>89</v>
      </c>
      <c r="F1791" s="21">
        <v>38.9</v>
      </c>
      <c r="G1791" s="22">
        <v>53604</v>
      </c>
      <c r="H1791" s="22">
        <v>39</v>
      </c>
      <c r="I1791" s="22">
        <v>1</v>
      </c>
      <c r="J1791" s="22">
        <v>25.1203921394258</v>
      </c>
      <c r="K1791" s="22">
        <v>2.7449983403875899E-2</v>
      </c>
      <c r="L1791" s="22">
        <v>26.659072610558098</v>
      </c>
      <c r="M1791" s="22">
        <v>3.0915717631792801E-2</v>
      </c>
      <c r="N1791" s="22">
        <v>-1.5386804711322499</v>
      </c>
      <c r="O1791" s="22">
        <v>-3.4657342279169299E-3</v>
      </c>
      <c r="P1791" s="22">
        <v>-1.0513851762063</v>
      </c>
      <c r="Q1791" s="22">
        <v>-1.0513851762063</v>
      </c>
      <c r="R1791" s="22">
        <v>0</v>
      </c>
      <c r="S1791" s="22">
        <v>4.8085369310466002E-5</v>
      </c>
      <c r="T1791" s="22" t="s">
        <v>69</v>
      </c>
      <c r="U1791" s="19">
        <v>1.8877698935863E-2</v>
      </c>
      <c r="V1791" s="19">
        <v>-2.5785856367775799E-3</v>
      </c>
      <c r="W1791" s="19">
        <v>2.1455918260490401E-2</v>
      </c>
      <c r="X1791" s="19">
        <v>0</v>
      </c>
      <c r="Y1791" s="20">
        <v>2.1455918260490401E-2</v>
      </c>
    </row>
    <row r="1792" spans="2:25" x14ac:dyDescent="0.25">
      <c r="B1792" s="16" t="s">
        <v>29</v>
      </c>
      <c r="C1792" s="17" t="s">
        <v>53</v>
      </c>
      <c r="D1792" s="16" t="s">
        <v>132</v>
      </c>
      <c r="E1792" s="16" t="s">
        <v>89</v>
      </c>
      <c r="F1792" s="21">
        <v>38.9</v>
      </c>
      <c r="G1792" s="22">
        <v>53654</v>
      </c>
      <c r="H1792" s="22">
        <v>38.869999999999997</v>
      </c>
      <c r="I1792" s="22">
        <v>1</v>
      </c>
      <c r="J1792" s="22">
        <v>-22.2015375919338</v>
      </c>
      <c r="K1792" s="22">
        <v>2.40391363984238E-2</v>
      </c>
      <c r="L1792" s="22">
        <v>-19.592381549486301</v>
      </c>
      <c r="M1792" s="22">
        <v>1.8720921198852301E-2</v>
      </c>
      <c r="N1792" s="22">
        <v>-2.6091560424474598</v>
      </c>
      <c r="O1792" s="22">
        <v>5.31821519957141E-3</v>
      </c>
      <c r="P1792" s="22">
        <v>-1.7823627575319101</v>
      </c>
      <c r="Q1792" s="22">
        <v>-1.7823627575319101</v>
      </c>
      <c r="R1792" s="22">
        <v>0</v>
      </c>
      <c r="S1792" s="22">
        <v>1.5493336506253099E-4</v>
      </c>
      <c r="T1792" s="22" t="s">
        <v>69</v>
      </c>
      <c r="U1792" s="19">
        <v>0.128524116761907</v>
      </c>
      <c r="V1792" s="19">
        <v>-1.7555658800775701E-2</v>
      </c>
      <c r="W1792" s="19">
        <v>0.14607728161753999</v>
      </c>
      <c r="X1792" s="19">
        <v>0</v>
      </c>
      <c r="Y1792" s="20">
        <v>0.14607728161753999</v>
      </c>
    </row>
    <row r="1793" spans="2:25" x14ac:dyDescent="0.25">
      <c r="B1793" s="16" t="s">
        <v>29</v>
      </c>
      <c r="C1793" s="17" t="s">
        <v>53</v>
      </c>
      <c r="D1793" s="16" t="s">
        <v>132</v>
      </c>
      <c r="E1793" s="16" t="s">
        <v>90</v>
      </c>
      <c r="F1793" s="21">
        <v>38.79</v>
      </c>
      <c r="G1793" s="22">
        <v>53150</v>
      </c>
      <c r="H1793" s="22">
        <v>38.67</v>
      </c>
      <c r="I1793" s="22">
        <v>1</v>
      </c>
      <c r="J1793" s="22">
        <v>-45.787040601567</v>
      </c>
      <c r="K1793" s="22">
        <v>5.7358956461675603E-2</v>
      </c>
      <c r="L1793" s="22">
        <v>-37.615368853301902</v>
      </c>
      <c r="M1793" s="22">
        <v>3.8712101047817901E-2</v>
      </c>
      <c r="N1793" s="22">
        <v>-8.1716717482651298</v>
      </c>
      <c r="O1793" s="22">
        <v>1.8646855413857698E-2</v>
      </c>
      <c r="P1793" s="22">
        <v>-6.8233573913258896</v>
      </c>
      <c r="Q1793" s="22">
        <v>-6.8233573913258798</v>
      </c>
      <c r="R1793" s="22">
        <v>0</v>
      </c>
      <c r="S1793" s="22">
        <v>1.27383251861588E-3</v>
      </c>
      <c r="T1793" s="22" t="s">
        <v>70</v>
      </c>
      <c r="U1793" s="19">
        <v>-0.25840789961308702</v>
      </c>
      <c r="V1793" s="19">
        <v>-3.5297040207920197E-2</v>
      </c>
      <c r="W1793" s="19">
        <v>-0.22311466846252501</v>
      </c>
      <c r="X1793" s="19">
        <v>0</v>
      </c>
      <c r="Y1793" s="20">
        <v>-0.22311466846252501</v>
      </c>
    </row>
    <row r="1794" spans="2:25" x14ac:dyDescent="0.25">
      <c r="B1794" s="16" t="s">
        <v>29</v>
      </c>
      <c r="C1794" s="17" t="s">
        <v>53</v>
      </c>
      <c r="D1794" s="16" t="s">
        <v>132</v>
      </c>
      <c r="E1794" s="16" t="s">
        <v>90</v>
      </c>
      <c r="F1794" s="21">
        <v>38.79</v>
      </c>
      <c r="G1794" s="22">
        <v>53150</v>
      </c>
      <c r="H1794" s="22">
        <v>38.67</v>
      </c>
      <c r="I1794" s="22">
        <v>2</v>
      </c>
      <c r="J1794" s="22">
        <v>-45.652604107639497</v>
      </c>
      <c r="K1794" s="22">
        <v>5.70851495709448E-2</v>
      </c>
      <c r="L1794" s="22">
        <v>-37.504925412538199</v>
      </c>
      <c r="M1794" s="22">
        <v>3.8527306193179497E-2</v>
      </c>
      <c r="N1794" s="22">
        <v>-8.1476786951012894</v>
      </c>
      <c r="O1794" s="22">
        <v>1.8557843377765299E-2</v>
      </c>
      <c r="P1794" s="22">
        <v>-6.8033231582229803</v>
      </c>
      <c r="Q1794" s="22">
        <v>-6.8033231582229803</v>
      </c>
      <c r="R1794" s="22">
        <v>0</v>
      </c>
      <c r="S1794" s="22">
        <v>1.26775179220889E-3</v>
      </c>
      <c r="T1794" s="22" t="s">
        <v>70</v>
      </c>
      <c r="U1794" s="19">
        <v>-0.25897616939128498</v>
      </c>
      <c r="V1794" s="19">
        <v>-3.5374662607390299E-2</v>
      </c>
      <c r="W1794" s="19">
        <v>-0.223605324217824</v>
      </c>
      <c r="X1794" s="19">
        <v>0</v>
      </c>
      <c r="Y1794" s="20">
        <v>-0.223605324217824</v>
      </c>
    </row>
    <row r="1795" spans="2:25" x14ac:dyDescent="0.25">
      <c r="B1795" s="16" t="s">
        <v>29</v>
      </c>
      <c r="C1795" s="17" t="s">
        <v>53</v>
      </c>
      <c r="D1795" s="16" t="s">
        <v>132</v>
      </c>
      <c r="E1795" s="16" t="s">
        <v>90</v>
      </c>
      <c r="F1795" s="21">
        <v>38.79</v>
      </c>
      <c r="G1795" s="22">
        <v>53900</v>
      </c>
      <c r="H1795" s="22">
        <v>38.67</v>
      </c>
      <c r="I1795" s="22">
        <v>1</v>
      </c>
      <c r="J1795" s="22">
        <v>-27.398935803693998</v>
      </c>
      <c r="K1795" s="22">
        <v>3.5207908940904899E-2</v>
      </c>
      <c r="L1795" s="22">
        <v>-6.3608027525517103</v>
      </c>
      <c r="M1795" s="22">
        <v>1.8975651667071801E-3</v>
      </c>
      <c r="N1795" s="22">
        <v>-21.038133051142299</v>
      </c>
      <c r="O1795" s="22">
        <v>3.3310343774197698E-2</v>
      </c>
      <c r="P1795" s="22">
        <v>-4.3805023185797003</v>
      </c>
      <c r="Q1795" s="22">
        <v>-4.3805023185796896</v>
      </c>
      <c r="R1795" s="22">
        <v>0</v>
      </c>
      <c r="S1795" s="22">
        <v>8.9995474640855097E-4</v>
      </c>
      <c r="T1795" s="22" t="s">
        <v>70</v>
      </c>
      <c r="U1795" s="19">
        <v>-1.23446635176234</v>
      </c>
      <c r="V1795" s="19">
        <v>-0.16862103874812401</v>
      </c>
      <c r="W1795" s="19">
        <v>-1.065863509645</v>
      </c>
      <c r="X1795" s="19">
        <v>0</v>
      </c>
      <c r="Y1795" s="20">
        <v>-1.065863509645</v>
      </c>
    </row>
    <row r="1796" spans="2:25" x14ac:dyDescent="0.25">
      <c r="B1796" s="16" t="s">
        <v>29</v>
      </c>
      <c r="C1796" s="17" t="s">
        <v>53</v>
      </c>
      <c r="D1796" s="16" t="s">
        <v>132</v>
      </c>
      <c r="E1796" s="16" t="s">
        <v>90</v>
      </c>
      <c r="F1796" s="21">
        <v>38.79</v>
      </c>
      <c r="G1796" s="22">
        <v>53900</v>
      </c>
      <c r="H1796" s="22">
        <v>38.67</v>
      </c>
      <c r="I1796" s="22">
        <v>2</v>
      </c>
      <c r="J1796" s="22">
        <v>-27.4285252555879</v>
      </c>
      <c r="K1796" s="22">
        <v>3.52539025320543E-2</v>
      </c>
      <c r="L1796" s="22">
        <v>-6.3676720947919296</v>
      </c>
      <c r="M1796" s="22">
        <v>1.90004403691226E-3</v>
      </c>
      <c r="N1796" s="22">
        <v>-21.060853160795901</v>
      </c>
      <c r="O1796" s="22">
        <v>3.3353858495141997E-2</v>
      </c>
      <c r="P1796" s="22">
        <v>-4.3852330374497797</v>
      </c>
      <c r="Q1796" s="22">
        <v>-4.3852330374497699</v>
      </c>
      <c r="R1796" s="22">
        <v>0</v>
      </c>
      <c r="S1796" s="22">
        <v>9.01130395627842E-4</v>
      </c>
      <c r="T1796" s="22" t="s">
        <v>70</v>
      </c>
      <c r="U1796" s="19">
        <v>-1.2355074397785999</v>
      </c>
      <c r="V1796" s="19">
        <v>-0.16876324541295601</v>
      </c>
      <c r="W1796" s="19">
        <v>-1.06676240634257</v>
      </c>
      <c r="X1796" s="19">
        <v>0</v>
      </c>
      <c r="Y1796" s="20">
        <v>-1.06676240634257</v>
      </c>
    </row>
    <row r="1797" spans="2:25" x14ac:dyDescent="0.25">
      <c r="B1797" s="16" t="s">
        <v>29</v>
      </c>
      <c r="C1797" s="17" t="s">
        <v>53</v>
      </c>
      <c r="D1797" s="16" t="s">
        <v>132</v>
      </c>
      <c r="E1797" s="16" t="s">
        <v>91</v>
      </c>
      <c r="F1797" s="21">
        <v>38.67</v>
      </c>
      <c r="G1797" s="22">
        <v>53550</v>
      </c>
      <c r="H1797" s="22">
        <v>38.58</v>
      </c>
      <c r="I1797" s="22">
        <v>1</v>
      </c>
      <c r="J1797" s="22">
        <v>-30.483428088385001</v>
      </c>
      <c r="K1797" s="22">
        <v>2.2831411763645001E-2</v>
      </c>
      <c r="L1797" s="22">
        <v>-18.8974064798333</v>
      </c>
      <c r="M1797" s="22">
        <v>8.7742411437855793E-3</v>
      </c>
      <c r="N1797" s="22">
        <v>-11.5860216085517</v>
      </c>
      <c r="O1797" s="22">
        <v>1.4057170619859401E-2</v>
      </c>
      <c r="P1797" s="22">
        <v>-6.4334199621435504</v>
      </c>
      <c r="Q1797" s="22">
        <v>-6.4334199621435504</v>
      </c>
      <c r="R1797" s="22">
        <v>0</v>
      </c>
      <c r="S1797" s="22">
        <v>1.0169250864966799E-3</v>
      </c>
      <c r="T1797" s="22" t="s">
        <v>69</v>
      </c>
      <c r="U1797" s="19">
        <v>-0.49978372957762401</v>
      </c>
      <c r="V1797" s="19">
        <v>-6.8267597177096101E-2</v>
      </c>
      <c r="W1797" s="19">
        <v>-0.43152349945430502</v>
      </c>
      <c r="X1797" s="19">
        <v>0</v>
      </c>
      <c r="Y1797" s="20">
        <v>-0.43152349945430502</v>
      </c>
    </row>
    <row r="1798" spans="2:25" x14ac:dyDescent="0.25">
      <c r="B1798" s="16" t="s">
        <v>29</v>
      </c>
      <c r="C1798" s="17" t="s">
        <v>53</v>
      </c>
      <c r="D1798" s="16" t="s">
        <v>132</v>
      </c>
      <c r="E1798" s="16" t="s">
        <v>91</v>
      </c>
      <c r="F1798" s="21">
        <v>38.67</v>
      </c>
      <c r="G1798" s="22">
        <v>54200</v>
      </c>
      <c r="H1798" s="22">
        <v>38.65</v>
      </c>
      <c r="I1798" s="22">
        <v>1</v>
      </c>
      <c r="J1798" s="22">
        <v>-24.223193134845101</v>
      </c>
      <c r="K1798" s="22">
        <v>3.8726363652768401E-3</v>
      </c>
      <c r="L1798" s="22">
        <v>-12.441922212996801</v>
      </c>
      <c r="M1798" s="22">
        <v>1.0216894271381401E-3</v>
      </c>
      <c r="N1798" s="22">
        <v>-11.7812709218483</v>
      </c>
      <c r="O1798" s="22">
        <v>2.8509469381387E-3</v>
      </c>
      <c r="P1798" s="22">
        <v>-6.5447481523642903</v>
      </c>
      <c r="Q1798" s="22">
        <v>-6.5447481523642903</v>
      </c>
      <c r="R1798" s="22">
        <v>0</v>
      </c>
      <c r="S1798" s="22">
        <v>2.8270260729398102E-4</v>
      </c>
      <c r="T1798" s="22" t="s">
        <v>70</v>
      </c>
      <c r="U1798" s="19">
        <v>-0.12540780980856001</v>
      </c>
      <c r="V1798" s="19">
        <v>-1.7129989105703701E-2</v>
      </c>
      <c r="W1798" s="19">
        <v>-0.10827966927459701</v>
      </c>
      <c r="X1798" s="19">
        <v>0</v>
      </c>
      <c r="Y1798" s="20">
        <v>-0.10827966927459701</v>
      </c>
    </row>
    <row r="1799" spans="2:25" x14ac:dyDescent="0.25">
      <c r="B1799" s="16" t="s">
        <v>29</v>
      </c>
      <c r="C1799" s="17" t="s">
        <v>53</v>
      </c>
      <c r="D1799" s="16" t="s">
        <v>132</v>
      </c>
      <c r="E1799" s="16" t="s">
        <v>92</v>
      </c>
      <c r="F1799" s="21">
        <v>38.68</v>
      </c>
      <c r="G1799" s="22">
        <v>53150</v>
      </c>
      <c r="H1799" s="22">
        <v>38.67</v>
      </c>
      <c r="I1799" s="22">
        <v>1</v>
      </c>
      <c r="J1799" s="22">
        <v>-24.887591794181098</v>
      </c>
      <c r="K1799" s="22">
        <v>0</v>
      </c>
      <c r="L1799" s="22">
        <v>-24.645704846205</v>
      </c>
      <c r="M1799" s="22">
        <v>0</v>
      </c>
      <c r="N1799" s="22">
        <v>-0.24188694797611099</v>
      </c>
      <c r="O1799" s="22">
        <v>0</v>
      </c>
      <c r="P1799" s="22">
        <v>0.116678659964319</v>
      </c>
      <c r="Q1799" s="22">
        <v>0.116678659964319</v>
      </c>
      <c r="R1799" s="22">
        <v>0</v>
      </c>
      <c r="S1799" s="22">
        <v>0</v>
      </c>
      <c r="T1799" s="22" t="s">
        <v>69</v>
      </c>
      <c r="U1799" s="19">
        <v>-2.4188694797606198E-3</v>
      </c>
      <c r="V1799" s="19">
        <v>-3.30403727644005E-4</v>
      </c>
      <c r="W1799" s="19">
        <v>-2.08850140742207E-3</v>
      </c>
      <c r="X1799" s="19">
        <v>0</v>
      </c>
      <c r="Y1799" s="20">
        <v>-2.08850140742207E-3</v>
      </c>
    </row>
    <row r="1800" spans="2:25" x14ac:dyDescent="0.25">
      <c r="B1800" s="16" t="s">
        <v>29</v>
      </c>
      <c r="C1800" s="17" t="s">
        <v>53</v>
      </c>
      <c r="D1800" s="16" t="s">
        <v>132</v>
      </c>
      <c r="E1800" s="16" t="s">
        <v>92</v>
      </c>
      <c r="F1800" s="21">
        <v>38.68</v>
      </c>
      <c r="G1800" s="22">
        <v>53150</v>
      </c>
      <c r="H1800" s="22">
        <v>38.67</v>
      </c>
      <c r="I1800" s="22">
        <v>2</v>
      </c>
      <c r="J1800" s="22">
        <v>-20.895858103343102</v>
      </c>
      <c r="K1800" s="22">
        <v>0</v>
      </c>
      <c r="L1800" s="22">
        <v>-20.692767527776098</v>
      </c>
      <c r="M1800" s="22">
        <v>0</v>
      </c>
      <c r="N1800" s="22">
        <v>-0.203090575567069</v>
      </c>
      <c r="O1800" s="22">
        <v>0</v>
      </c>
      <c r="P1800" s="22">
        <v>9.7964509481899997E-2</v>
      </c>
      <c r="Q1800" s="22">
        <v>9.79645094818999E-2</v>
      </c>
      <c r="R1800" s="22">
        <v>0</v>
      </c>
      <c r="S1800" s="22">
        <v>0</v>
      </c>
      <c r="T1800" s="22" t="s">
        <v>69</v>
      </c>
      <c r="U1800" s="19">
        <v>-2.0309057556702802E-3</v>
      </c>
      <c r="V1800" s="19">
        <v>0</v>
      </c>
      <c r="W1800" s="19">
        <v>-2.0309404282834102E-3</v>
      </c>
      <c r="X1800" s="19">
        <v>0</v>
      </c>
      <c r="Y1800" s="20">
        <v>-2.0309404282834102E-3</v>
      </c>
    </row>
    <row r="1801" spans="2:25" x14ac:dyDescent="0.25">
      <c r="B1801" s="16" t="s">
        <v>29</v>
      </c>
      <c r="C1801" s="17" t="s">
        <v>53</v>
      </c>
      <c r="D1801" s="16" t="s">
        <v>132</v>
      </c>
      <c r="E1801" s="16" t="s">
        <v>92</v>
      </c>
      <c r="F1801" s="21">
        <v>38.68</v>
      </c>
      <c r="G1801" s="22">
        <v>53150</v>
      </c>
      <c r="H1801" s="22">
        <v>38.67</v>
      </c>
      <c r="I1801" s="22">
        <v>3</v>
      </c>
      <c r="J1801" s="22">
        <v>-25.567116484807201</v>
      </c>
      <c r="K1801" s="22">
        <v>0</v>
      </c>
      <c r="L1801" s="22">
        <v>-25.3186251150434</v>
      </c>
      <c r="M1801" s="22">
        <v>0</v>
      </c>
      <c r="N1801" s="22">
        <v>-0.24849136976380901</v>
      </c>
      <c r="O1801" s="22">
        <v>0</v>
      </c>
      <c r="P1801" s="22">
        <v>0.119864425424101</v>
      </c>
      <c r="Q1801" s="22">
        <v>0.1198644254241</v>
      </c>
      <c r="R1801" s="22">
        <v>0</v>
      </c>
      <c r="S1801" s="22">
        <v>0</v>
      </c>
      <c r="T1801" s="22" t="s">
        <v>69</v>
      </c>
      <c r="U1801" s="19">
        <v>-2.4849136976375901E-3</v>
      </c>
      <c r="V1801" s="19">
        <v>-3.39424989832175E-4</v>
      </c>
      <c r="W1801" s="19">
        <v>-2.1455253366345602E-3</v>
      </c>
      <c r="X1801" s="19">
        <v>0</v>
      </c>
      <c r="Y1801" s="20">
        <v>-2.1455253366345602E-3</v>
      </c>
    </row>
    <row r="1802" spans="2:25" x14ac:dyDescent="0.25">
      <c r="B1802" s="16" t="s">
        <v>29</v>
      </c>
      <c r="C1802" s="17" t="s">
        <v>53</v>
      </c>
      <c r="D1802" s="16" t="s">
        <v>132</v>
      </c>
      <c r="E1802" s="16" t="s">
        <v>92</v>
      </c>
      <c r="F1802" s="21">
        <v>38.68</v>
      </c>
      <c r="G1802" s="22">
        <v>53654</v>
      </c>
      <c r="H1802" s="22">
        <v>38.869999999999997</v>
      </c>
      <c r="I1802" s="22">
        <v>1</v>
      </c>
      <c r="J1802" s="22">
        <v>84.892384919167597</v>
      </c>
      <c r="K1802" s="22">
        <v>0.226290914342093</v>
      </c>
      <c r="L1802" s="22">
        <v>82.809908452187202</v>
      </c>
      <c r="M1802" s="22">
        <v>0.21532490144879199</v>
      </c>
      <c r="N1802" s="22">
        <v>2.0824764669803399</v>
      </c>
      <c r="O1802" s="22">
        <v>1.09660128933007E-2</v>
      </c>
      <c r="P1802" s="22">
        <v>1.4168739668691599</v>
      </c>
      <c r="Q1802" s="22">
        <v>1.4168739668691499</v>
      </c>
      <c r="R1802" s="22">
        <v>0</v>
      </c>
      <c r="S1802" s="22">
        <v>6.3036499712933994E-5</v>
      </c>
      <c r="T1802" s="22" t="s">
        <v>69</v>
      </c>
      <c r="U1802" s="19">
        <v>2.9536621211473199E-2</v>
      </c>
      <c r="V1802" s="19">
        <v>-4.03453341816753E-3</v>
      </c>
      <c r="W1802" s="19">
        <v>3.3570581486522998E-2</v>
      </c>
      <c r="X1802" s="19">
        <v>0</v>
      </c>
      <c r="Y1802" s="20">
        <v>3.3570581486522998E-2</v>
      </c>
    </row>
    <row r="1803" spans="2:25" x14ac:dyDescent="0.25">
      <c r="B1803" s="16" t="s">
        <v>29</v>
      </c>
      <c r="C1803" s="17" t="s">
        <v>53</v>
      </c>
      <c r="D1803" s="16" t="s">
        <v>132</v>
      </c>
      <c r="E1803" s="16" t="s">
        <v>92</v>
      </c>
      <c r="F1803" s="21">
        <v>38.68</v>
      </c>
      <c r="G1803" s="22">
        <v>53654</v>
      </c>
      <c r="H1803" s="22">
        <v>38.869999999999997</v>
      </c>
      <c r="I1803" s="22">
        <v>2</v>
      </c>
      <c r="J1803" s="22">
        <v>84.892384919167597</v>
      </c>
      <c r="K1803" s="22">
        <v>0.226290914342093</v>
      </c>
      <c r="L1803" s="22">
        <v>82.809908452187202</v>
      </c>
      <c r="M1803" s="22">
        <v>0.21532490144879199</v>
      </c>
      <c r="N1803" s="22">
        <v>2.0824764669803399</v>
      </c>
      <c r="O1803" s="22">
        <v>1.09660128933007E-2</v>
      </c>
      <c r="P1803" s="22">
        <v>1.4168739668691599</v>
      </c>
      <c r="Q1803" s="22">
        <v>1.4168739668691499</v>
      </c>
      <c r="R1803" s="22">
        <v>0</v>
      </c>
      <c r="S1803" s="22">
        <v>6.3036499712933994E-5</v>
      </c>
      <c r="T1803" s="22" t="s">
        <v>69</v>
      </c>
      <c r="U1803" s="19">
        <v>2.9536621211473199E-2</v>
      </c>
      <c r="V1803" s="19">
        <v>-4.03453341816753E-3</v>
      </c>
      <c r="W1803" s="19">
        <v>3.3570581486522998E-2</v>
      </c>
      <c r="X1803" s="19">
        <v>0</v>
      </c>
      <c r="Y1803" s="20">
        <v>3.3570581486522998E-2</v>
      </c>
    </row>
    <row r="1804" spans="2:25" x14ac:dyDescent="0.25">
      <c r="B1804" s="16" t="s">
        <v>29</v>
      </c>
      <c r="C1804" s="17" t="s">
        <v>53</v>
      </c>
      <c r="D1804" s="16" t="s">
        <v>132</v>
      </c>
      <c r="E1804" s="16" t="s">
        <v>92</v>
      </c>
      <c r="F1804" s="21">
        <v>38.68</v>
      </c>
      <c r="G1804" s="22">
        <v>53704</v>
      </c>
      <c r="H1804" s="22">
        <v>38.64</v>
      </c>
      <c r="I1804" s="22">
        <v>1</v>
      </c>
      <c r="J1804" s="22">
        <v>-22.663155249424399</v>
      </c>
      <c r="K1804" s="22">
        <v>2.1469257724927599E-2</v>
      </c>
      <c r="L1804" s="22">
        <v>-21.0552167936488</v>
      </c>
      <c r="M1804" s="22">
        <v>1.85308660467116E-2</v>
      </c>
      <c r="N1804" s="22">
        <v>-1.60793845577562</v>
      </c>
      <c r="O1804" s="22">
        <v>2.93839167821606E-3</v>
      </c>
      <c r="P1804" s="22">
        <v>-1.46011426234814</v>
      </c>
      <c r="Q1804" s="22">
        <v>-1.46011426234813</v>
      </c>
      <c r="R1804" s="22">
        <v>0</v>
      </c>
      <c r="S1804" s="22">
        <v>8.9114826950899997E-5</v>
      </c>
      <c r="T1804" s="22" t="s">
        <v>69</v>
      </c>
      <c r="U1804" s="19">
        <v>4.9280684048809302E-2</v>
      </c>
      <c r="V1804" s="19">
        <v>-6.7314594056494597E-3</v>
      </c>
      <c r="W1804" s="19">
        <v>5.6011187187839803E-2</v>
      </c>
      <c r="X1804" s="19">
        <v>0</v>
      </c>
      <c r="Y1804" s="20">
        <v>5.6011187187839803E-2</v>
      </c>
    </row>
    <row r="1805" spans="2:25" x14ac:dyDescent="0.25">
      <c r="B1805" s="16" t="s">
        <v>29</v>
      </c>
      <c r="C1805" s="17" t="s">
        <v>53</v>
      </c>
      <c r="D1805" s="16" t="s">
        <v>132</v>
      </c>
      <c r="E1805" s="16" t="s">
        <v>92</v>
      </c>
      <c r="F1805" s="21">
        <v>38.68</v>
      </c>
      <c r="G1805" s="22">
        <v>58004</v>
      </c>
      <c r="H1805" s="22">
        <v>37.64</v>
      </c>
      <c r="I1805" s="22">
        <v>1</v>
      </c>
      <c r="J1805" s="22">
        <v>-76.629934095854793</v>
      </c>
      <c r="K1805" s="22">
        <v>1.24372069214153</v>
      </c>
      <c r="L1805" s="22">
        <v>-74.7233946831781</v>
      </c>
      <c r="M1805" s="22">
        <v>1.18260345400874</v>
      </c>
      <c r="N1805" s="22">
        <v>-1.9065394126767199</v>
      </c>
      <c r="O1805" s="22">
        <v>6.1117238132781998E-2</v>
      </c>
      <c r="P1805" s="22">
        <v>-1.70814126626056</v>
      </c>
      <c r="Q1805" s="22">
        <v>-1.70814126626056</v>
      </c>
      <c r="R1805" s="22">
        <v>0</v>
      </c>
      <c r="S1805" s="22">
        <v>6.1797872680937303E-4</v>
      </c>
      <c r="T1805" s="22" t="s">
        <v>69</v>
      </c>
      <c r="U1805" s="19">
        <v>0.34943281796317199</v>
      </c>
      <c r="V1805" s="19">
        <v>-4.7730523115123401E-2</v>
      </c>
      <c r="W1805" s="19">
        <v>0.39715656051211901</v>
      </c>
      <c r="X1805" s="19">
        <v>0</v>
      </c>
      <c r="Y1805" s="20">
        <v>0.39715656051211901</v>
      </c>
    </row>
    <row r="1806" spans="2:25" x14ac:dyDescent="0.25">
      <c r="B1806" s="16" t="s">
        <v>29</v>
      </c>
      <c r="C1806" s="17" t="s">
        <v>53</v>
      </c>
      <c r="D1806" s="16" t="s">
        <v>132</v>
      </c>
      <c r="E1806" s="16" t="s">
        <v>93</v>
      </c>
      <c r="F1806" s="21">
        <v>38.65</v>
      </c>
      <c r="G1806" s="22">
        <v>53050</v>
      </c>
      <c r="H1806" s="22">
        <v>38.79</v>
      </c>
      <c r="I1806" s="22">
        <v>1</v>
      </c>
      <c r="J1806" s="22">
        <v>81.077449224351199</v>
      </c>
      <c r="K1806" s="22">
        <v>0.15842262182272701</v>
      </c>
      <c r="L1806" s="22">
        <v>110.073715937928</v>
      </c>
      <c r="M1806" s="22">
        <v>0.292000972863245</v>
      </c>
      <c r="N1806" s="22">
        <v>-28.9962667135765</v>
      </c>
      <c r="O1806" s="22">
        <v>-0.13357835104051799</v>
      </c>
      <c r="P1806" s="22">
        <v>-12.072063863084299</v>
      </c>
      <c r="Q1806" s="22">
        <v>-12.072063863084299</v>
      </c>
      <c r="R1806" s="22">
        <v>0</v>
      </c>
      <c r="S1806" s="22">
        <v>3.5122068945367302E-3</v>
      </c>
      <c r="T1806" s="22" t="s">
        <v>69</v>
      </c>
      <c r="U1806" s="19">
        <v>-1.1126764123881301</v>
      </c>
      <c r="V1806" s="19">
        <v>-0.15198523003852901</v>
      </c>
      <c r="W1806" s="19">
        <v>-0.96070758373780496</v>
      </c>
      <c r="X1806" s="19">
        <v>0</v>
      </c>
      <c r="Y1806" s="20">
        <v>-0.96070758373780496</v>
      </c>
    </row>
    <row r="1807" spans="2:25" x14ac:dyDescent="0.25">
      <c r="B1807" s="16" t="s">
        <v>29</v>
      </c>
      <c r="C1807" s="17" t="s">
        <v>53</v>
      </c>
      <c r="D1807" s="16" t="s">
        <v>132</v>
      </c>
      <c r="E1807" s="16" t="s">
        <v>93</v>
      </c>
      <c r="F1807" s="21">
        <v>38.65</v>
      </c>
      <c r="G1807" s="22">
        <v>53204</v>
      </c>
      <c r="H1807" s="22">
        <v>38.82</v>
      </c>
      <c r="I1807" s="22">
        <v>1</v>
      </c>
      <c r="J1807" s="22">
        <v>20.542450526435999</v>
      </c>
      <c r="K1807" s="22">
        <v>0</v>
      </c>
      <c r="L1807" s="22">
        <v>22.64010269572</v>
      </c>
      <c r="M1807" s="22">
        <v>0</v>
      </c>
      <c r="N1807" s="22">
        <v>-2.09765216928399</v>
      </c>
      <c r="O1807" s="22">
        <v>0</v>
      </c>
      <c r="P1807" s="22">
        <v>-1.10303379340904</v>
      </c>
      <c r="Q1807" s="22">
        <v>-1.10303379340903</v>
      </c>
      <c r="R1807" s="22">
        <v>0</v>
      </c>
      <c r="S1807" s="22">
        <v>0</v>
      </c>
      <c r="T1807" s="22" t="s">
        <v>69</v>
      </c>
      <c r="U1807" s="19">
        <v>0.35660086877828201</v>
      </c>
      <c r="V1807" s="19">
        <v>-4.8709637833412499E-2</v>
      </c>
      <c r="W1807" s="19">
        <v>0.40530358695313701</v>
      </c>
      <c r="X1807" s="19">
        <v>0</v>
      </c>
      <c r="Y1807" s="20">
        <v>0.40530358695313701</v>
      </c>
    </row>
    <row r="1808" spans="2:25" x14ac:dyDescent="0.25">
      <c r="B1808" s="16" t="s">
        <v>29</v>
      </c>
      <c r="C1808" s="17" t="s">
        <v>53</v>
      </c>
      <c r="D1808" s="16" t="s">
        <v>132</v>
      </c>
      <c r="E1808" s="16" t="s">
        <v>93</v>
      </c>
      <c r="F1808" s="21">
        <v>38.65</v>
      </c>
      <c r="G1808" s="22">
        <v>53204</v>
      </c>
      <c r="H1808" s="22">
        <v>38.82</v>
      </c>
      <c r="I1808" s="22">
        <v>2</v>
      </c>
      <c r="J1808" s="22">
        <v>20.542450526435999</v>
      </c>
      <c r="K1808" s="22">
        <v>0</v>
      </c>
      <c r="L1808" s="22">
        <v>22.64010269572</v>
      </c>
      <c r="M1808" s="22">
        <v>0</v>
      </c>
      <c r="N1808" s="22">
        <v>-2.09765216928399</v>
      </c>
      <c r="O1808" s="22">
        <v>0</v>
      </c>
      <c r="P1808" s="22">
        <v>-1.10303379340904</v>
      </c>
      <c r="Q1808" s="22">
        <v>-1.10303379340903</v>
      </c>
      <c r="R1808" s="22">
        <v>0</v>
      </c>
      <c r="S1808" s="22">
        <v>0</v>
      </c>
      <c r="T1808" s="22" t="s">
        <v>69</v>
      </c>
      <c r="U1808" s="19">
        <v>0.35660086877828201</v>
      </c>
      <c r="V1808" s="19">
        <v>-4.8709637833412499E-2</v>
      </c>
      <c r="W1808" s="19">
        <v>0.40530358695313701</v>
      </c>
      <c r="X1808" s="19">
        <v>0</v>
      </c>
      <c r="Y1808" s="20">
        <v>0.40530358695313701</v>
      </c>
    </row>
    <row r="1809" spans="2:25" x14ac:dyDescent="0.25">
      <c r="B1809" s="16" t="s">
        <v>29</v>
      </c>
      <c r="C1809" s="17" t="s">
        <v>53</v>
      </c>
      <c r="D1809" s="16" t="s">
        <v>132</v>
      </c>
      <c r="E1809" s="16" t="s">
        <v>94</v>
      </c>
      <c r="F1809" s="21">
        <v>38.82</v>
      </c>
      <c r="G1809" s="22">
        <v>53254</v>
      </c>
      <c r="H1809" s="22">
        <v>39.049999999999997</v>
      </c>
      <c r="I1809" s="22">
        <v>1</v>
      </c>
      <c r="J1809" s="22">
        <v>28.596426785662398</v>
      </c>
      <c r="K1809" s="22">
        <v>8.6191442865276593E-2</v>
      </c>
      <c r="L1809" s="22">
        <v>28.596426910918101</v>
      </c>
      <c r="M1809" s="22">
        <v>8.6191443620334193E-2</v>
      </c>
      <c r="N1809" s="22">
        <v>-1.2525575021600001E-7</v>
      </c>
      <c r="O1809" s="22">
        <v>-7.5505756199999995E-10</v>
      </c>
      <c r="P1809" s="22">
        <v>4.0859999999999997E-15</v>
      </c>
      <c r="Q1809" s="22">
        <v>4.0870000000000003E-15</v>
      </c>
      <c r="R1809" s="22">
        <v>0</v>
      </c>
      <c r="S1809" s="22">
        <v>0</v>
      </c>
      <c r="T1809" s="22" t="s">
        <v>69</v>
      </c>
      <c r="U1809" s="19">
        <v>-5.89343612E-10</v>
      </c>
      <c r="V1809" s="19">
        <v>0</v>
      </c>
      <c r="W1809" s="19">
        <v>-5.8935367356000001E-10</v>
      </c>
      <c r="X1809" s="19">
        <v>0</v>
      </c>
      <c r="Y1809" s="20">
        <v>-5.8935367356000001E-10</v>
      </c>
    </row>
    <row r="1810" spans="2:25" x14ac:dyDescent="0.25">
      <c r="B1810" s="16" t="s">
        <v>29</v>
      </c>
      <c r="C1810" s="17" t="s">
        <v>53</v>
      </c>
      <c r="D1810" s="16" t="s">
        <v>132</v>
      </c>
      <c r="E1810" s="16" t="s">
        <v>94</v>
      </c>
      <c r="F1810" s="21">
        <v>38.82</v>
      </c>
      <c r="G1810" s="22">
        <v>53304</v>
      </c>
      <c r="H1810" s="22">
        <v>39.03</v>
      </c>
      <c r="I1810" s="22">
        <v>1</v>
      </c>
      <c r="J1810" s="22">
        <v>20.015856606606</v>
      </c>
      <c r="K1810" s="22">
        <v>4.4630685048558098E-2</v>
      </c>
      <c r="L1810" s="22">
        <v>21.649575284084101</v>
      </c>
      <c r="M1810" s="22">
        <v>5.2213637851908398E-2</v>
      </c>
      <c r="N1810" s="22">
        <v>-1.6337186774780901</v>
      </c>
      <c r="O1810" s="22">
        <v>-7.5829528033502904E-3</v>
      </c>
      <c r="P1810" s="22">
        <v>-0.85996282928463597</v>
      </c>
      <c r="Q1810" s="22">
        <v>-0.85996282928463497</v>
      </c>
      <c r="R1810" s="22">
        <v>0</v>
      </c>
      <c r="S1810" s="22">
        <v>8.2384317947488002E-5</v>
      </c>
      <c r="T1810" s="22" t="s">
        <v>69</v>
      </c>
      <c r="U1810" s="19">
        <v>4.7914484399989798E-2</v>
      </c>
      <c r="V1810" s="19">
        <v>-6.5448443524384996E-3</v>
      </c>
      <c r="W1810" s="19">
        <v>5.4458398996219001E-2</v>
      </c>
      <c r="X1810" s="19">
        <v>0</v>
      </c>
      <c r="Y1810" s="20">
        <v>5.4458398996219001E-2</v>
      </c>
    </row>
    <row r="1811" spans="2:25" x14ac:dyDescent="0.25">
      <c r="B1811" s="16" t="s">
        <v>29</v>
      </c>
      <c r="C1811" s="17" t="s">
        <v>53</v>
      </c>
      <c r="D1811" s="16" t="s">
        <v>132</v>
      </c>
      <c r="E1811" s="16" t="s">
        <v>94</v>
      </c>
      <c r="F1811" s="21">
        <v>38.82</v>
      </c>
      <c r="G1811" s="22">
        <v>54104</v>
      </c>
      <c r="H1811" s="22">
        <v>39.020000000000003</v>
      </c>
      <c r="I1811" s="22">
        <v>1</v>
      </c>
      <c r="J1811" s="22">
        <v>26.884144593624601</v>
      </c>
      <c r="K1811" s="22">
        <v>7.22034473300385E-2</v>
      </c>
      <c r="L1811" s="22">
        <v>26.8841448200432</v>
      </c>
      <c r="M1811" s="22">
        <v>7.2203448546235199E-2</v>
      </c>
      <c r="N1811" s="22">
        <v>-2.2641861163700001E-7</v>
      </c>
      <c r="O1811" s="22">
        <v>-1.216196729E-9</v>
      </c>
      <c r="P1811" s="22">
        <v>0</v>
      </c>
      <c r="Q1811" s="22">
        <v>0</v>
      </c>
      <c r="R1811" s="22">
        <v>0</v>
      </c>
      <c r="S1811" s="22">
        <v>0</v>
      </c>
      <c r="T1811" s="22" t="s">
        <v>69</v>
      </c>
      <c r="U1811" s="19">
        <v>-2.050654359E-9</v>
      </c>
      <c r="V1811" s="19">
        <v>0</v>
      </c>
      <c r="W1811" s="19">
        <v>-2.0506893687700002E-9</v>
      </c>
      <c r="X1811" s="19">
        <v>0</v>
      </c>
      <c r="Y1811" s="20">
        <v>-2.0506893687700002E-9</v>
      </c>
    </row>
    <row r="1812" spans="2:25" x14ac:dyDescent="0.25">
      <c r="B1812" s="16" t="s">
        <v>29</v>
      </c>
      <c r="C1812" s="17" t="s">
        <v>53</v>
      </c>
      <c r="D1812" s="16" t="s">
        <v>132</v>
      </c>
      <c r="E1812" s="16" t="s">
        <v>95</v>
      </c>
      <c r="F1812" s="21">
        <v>39.049999999999997</v>
      </c>
      <c r="G1812" s="22">
        <v>54104</v>
      </c>
      <c r="H1812" s="22">
        <v>39.020000000000003</v>
      </c>
      <c r="I1812" s="22">
        <v>1</v>
      </c>
      <c r="J1812" s="22">
        <v>-4.5007561581647</v>
      </c>
      <c r="K1812" s="22">
        <v>1.7744962051845601E-3</v>
      </c>
      <c r="L1812" s="22">
        <v>-4.5007560492889001</v>
      </c>
      <c r="M1812" s="22">
        <v>1.7744961193324499E-3</v>
      </c>
      <c r="N1812" s="22">
        <v>-1.08875806287E-7</v>
      </c>
      <c r="O1812" s="22">
        <v>8.5852107999999995E-11</v>
      </c>
      <c r="P1812" s="22">
        <v>-4.0859999999999997E-15</v>
      </c>
      <c r="Q1812" s="22">
        <v>-4.0870000000000003E-15</v>
      </c>
      <c r="R1812" s="22">
        <v>0</v>
      </c>
      <c r="S1812" s="22">
        <v>0</v>
      </c>
      <c r="T1812" s="22" t="s">
        <v>69</v>
      </c>
      <c r="U1812" s="19">
        <v>8.4962856000000004E-11</v>
      </c>
      <c r="V1812" s="19">
        <v>0</v>
      </c>
      <c r="W1812" s="19">
        <v>8.4961405470000004E-11</v>
      </c>
      <c r="X1812" s="19">
        <v>0</v>
      </c>
      <c r="Y1812" s="20">
        <v>8.4961405470000004E-11</v>
      </c>
    </row>
    <row r="1813" spans="2:25" x14ac:dyDescent="0.25">
      <c r="B1813" s="16" t="s">
        <v>29</v>
      </c>
      <c r="C1813" s="17" t="s">
        <v>53</v>
      </c>
      <c r="D1813" s="16" t="s">
        <v>132</v>
      </c>
      <c r="E1813" s="16" t="s">
        <v>96</v>
      </c>
      <c r="F1813" s="21">
        <v>38.979999999999997</v>
      </c>
      <c r="G1813" s="22">
        <v>53404</v>
      </c>
      <c r="H1813" s="22">
        <v>39.01</v>
      </c>
      <c r="I1813" s="22">
        <v>1</v>
      </c>
      <c r="J1813" s="22">
        <v>-1.50818616521932</v>
      </c>
      <c r="K1813" s="22">
        <v>2.2109359947080999E-4</v>
      </c>
      <c r="L1813" s="22">
        <v>1.03899847713892</v>
      </c>
      <c r="M1813" s="22">
        <v>1.04929133610308E-4</v>
      </c>
      <c r="N1813" s="22">
        <v>-2.54718464235824</v>
      </c>
      <c r="O1813" s="22">
        <v>1.1616446586050099E-4</v>
      </c>
      <c r="P1813" s="22">
        <v>-2.16089102094071</v>
      </c>
      <c r="Q1813" s="22">
        <v>-2.1608910209407002</v>
      </c>
      <c r="R1813" s="22">
        <v>0</v>
      </c>
      <c r="S1813" s="22">
        <v>4.5387054042594698E-4</v>
      </c>
      <c r="T1813" s="22" t="s">
        <v>69</v>
      </c>
      <c r="U1813" s="19">
        <v>8.0945372616980205E-2</v>
      </c>
      <c r="V1813" s="19">
        <v>-1.10566746457233E-2</v>
      </c>
      <c r="W1813" s="19">
        <v>9.20004765589017E-2</v>
      </c>
      <c r="X1813" s="19">
        <v>0</v>
      </c>
      <c r="Y1813" s="20">
        <v>9.20004765589017E-2</v>
      </c>
    </row>
    <row r="1814" spans="2:25" x14ac:dyDescent="0.25">
      <c r="B1814" s="16" t="s">
        <v>29</v>
      </c>
      <c r="C1814" s="17" t="s">
        <v>53</v>
      </c>
      <c r="D1814" s="16" t="s">
        <v>132</v>
      </c>
      <c r="E1814" s="16" t="s">
        <v>97</v>
      </c>
      <c r="F1814" s="21">
        <v>39.01</v>
      </c>
      <c r="G1814" s="22">
        <v>53854</v>
      </c>
      <c r="H1814" s="22">
        <v>37.909999999999997</v>
      </c>
      <c r="I1814" s="22">
        <v>1</v>
      </c>
      <c r="J1814" s="22">
        <v>-78.3988363713122</v>
      </c>
      <c r="K1814" s="22">
        <v>1.2134793185861099</v>
      </c>
      <c r="L1814" s="22">
        <v>-75.8122176949378</v>
      </c>
      <c r="M1814" s="22">
        <v>1.13472741502074</v>
      </c>
      <c r="N1814" s="22">
        <v>-2.5866186763744099</v>
      </c>
      <c r="O1814" s="22">
        <v>7.8751903565372899E-2</v>
      </c>
      <c r="P1814" s="22">
        <v>-2.1608910209407299</v>
      </c>
      <c r="Q1814" s="22">
        <v>-2.1608910209407299</v>
      </c>
      <c r="R1814" s="22">
        <v>0</v>
      </c>
      <c r="S1814" s="22">
        <v>9.2188951436519503E-4</v>
      </c>
      <c r="T1814" s="22" t="s">
        <v>69</v>
      </c>
      <c r="U1814" s="19">
        <v>0.18351766711238701</v>
      </c>
      <c r="V1814" s="19">
        <v>-2.5067463048260401E-2</v>
      </c>
      <c r="W1814" s="19">
        <v>0.20858156909362</v>
      </c>
      <c r="X1814" s="19">
        <v>0</v>
      </c>
      <c r="Y1814" s="20">
        <v>0.20858156909362</v>
      </c>
    </row>
    <row r="1815" spans="2:25" x14ac:dyDescent="0.25">
      <c r="B1815" s="16" t="s">
        <v>29</v>
      </c>
      <c r="C1815" s="17" t="s">
        <v>53</v>
      </c>
      <c r="D1815" s="16" t="s">
        <v>132</v>
      </c>
      <c r="E1815" s="16" t="s">
        <v>98</v>
      </c>
      <c r="F1815" s="21">
        <v>39.06</v>
      </c>
      <c r="G1815" s="22">
        <v>53754</v>
      </c>
      <c r="H1815" s="22">
        <v>38.18</v>
      </c>
      <c r="I1815" s="22">
        <v>1</v>
      </c>
      <c r="J1815" s="22">
        <v>-66.642299294974094</v>
      </c>
      <c r="K1815" s="22">
        <v>0.72036200017305096</v>
      </c>
      <c r="L1815" s="22">
        <v>-64.140619512062301</v>
      </c>
      <c r="M1815" s="22">
        <v>0.66729389337964495</v>
      </c>
      <c r="N1815" s="22">
        <v>-2.5016797829117601</v>
      </c>
      <c r="O1815" s="22">
        <v>5.30681067934059E-2</v>
      </c>
      <c r="P1815" s="22">
        <v>-2.0972506078489599</v>
      </c>
      <c r="Q1815" s="22">
        <v>-2.0972506078489501</v>
      </c>
      <c r="R1815" s="22">
        <v>0</v>
      </c>
      <c r="S1815" s="22">
        <v>7.1343023018632002E-4</v>
      </c>
      <c r="T1815" s="22" t="s">
        <v>69</v>
      </c>
      <c r="U1815" s="19">
        <v>-0.15198792460101601</v>
      </c>
      <c r="V1815" s="19">
        <v>-2.07606806672435E-2</v>
      </c>
      <c r="W1815" s="19">
        <v>-0.13122948430925499</v>
      </c>
      <c r="X1815" s="19">
        <v>0</v>
      </c>
      <c r="Y1815" s="20">
        <v>-0.13122948430925499</v>
      </c>
    </row>
    <row r="1816" spans="2:25" x14ac:dyDescent="0.25">
      <c r="B1816" s="16" t="s">
        <v>29</v>
      </c>
      <c r="C1816" s="17" t="s">
        <v>53</v>
      </c>
      <c r="D1816" s="16" t="s">
        <v>132</v>
      </c>
      <c r="E1816" s="16" t="s">
        <v>99</v>
      </c>
      <c r="F1816" s="21">
        <v>38.58</v>
      </c>
      <c r="G1816" s="22">
        <v>54050</v>
      </c>
      <c r="H1816" s="22">
        <v>38.4</v>
      </c>
      <c r="I1816" s="22">
        <v>1</v>
      </c>
      <c r="J1816" s="22">
        <v>-106.36559961019201</v>
      </c>
      <c r="K1816" s="22">
        <v>0.157712152479273</v>
      </c>
      <c r="L1816" s="22">
        <v>-91.155823927559695</v>
      </c>
      <c r="M1816" s="22">
        <v>0.11583281624861699</v>
      </c>
      <c r="N1816" s="22">
        <v>-15.2097756826323</v>
      </c>
      <c r="O1816" s="22">
        <v>4.1879336230656199E-2</v>
      </c>
      <c r="P1816" s="22">
        <v>-16.4038319771776</v>
      </c>
      <c r="Q1816" s="22">
        <v>-16.4038319771776</v>
      </c>
      <c r="R1816" s="22">
        <v>0</v>
      </c>
      <c r="S1816" s="22">
        <v>3.7510547072845202E-3</v>
      </c>
      <c r="T1816" s="22" t="s">
        <v>70</v>
      </c>
      <c r="U1816" s="19">
        <v>-1.12582397135584</v>
      </c>
      <c r="V1816" s="19">
        <v>-0.15378111134948799</v>
      </c>
      <c r="W1816" s="19">
        <v>-0.97205945519593095</v>
      </c>
      <c r="X1816" s="19">
        <v>0</v>
      </c>
      <c r="Y1816" s="20">
        <v>-0.97205945519593095</v>
      </c>
    </row>
    <row r="1817" spans="2:25" x14ac:dyDescent="0.25">
      <c r="B1817" s="16" t="s">
        <v>29</v>
      </c>
      <c r="C1817" s="17" t="s">
        <v>53</v>
      </c>
      <c r="D1817" s="16" t="s">
        <v>132</v>
      </c>
      <c r="E1817" s="16" t="s">
        <v>99</v>
      </c>
      <c r="F1817" s="21">
        <v>38.58</v>
      </c>
      <c r="G1817" s="22">
        <v>54850</v>
      </c>
      <c r="H1817" s="22">
        <v>38.65</v>
      </c>
      <c r="I1817" s="22">
        <v>1</v>
      </c>
      <c r="J1817" s="22">
        <v>17.4081262000539</v>
      </c>
      <c r="K1817" s="22">
        <v>7.8760838741440808E-3</v>
      </c>
      <c r="L1817" s="22">
        <v>25.6019921447804</v>
      </c>
      <c r="M1817" s="22">
        <v>1.70354574262985E-2</v>
      </c>
      <c r="N1817" s="22">
        <v>-8.1938659447265394</v>
      </c>
      <c r="O1817" s="22">
        <v>-9.1593735521544508E-3</v>
      </c>
      <c r="P1817" s="22">
        <v>3.4256638626700702</v>
      </c>
      <c r="Q1817" s="22">
        <v>3.42566386267006</v>
      </c>
      <c r="R1817" s="22">
        <v>0</v>
      </c>
      <c r="S1817" s="22">
        <v>3.04997143671094E-4</v>
      </c>
      <c r="T1817" s="22" t="s">
        <v>69</v>
      </c>
      <c r="U1817" s="19">
        <v>0.219881406414416</v>
      </c>
      <c r="V1817" s="19">
        <v>-3.0034541725715201E-2</v>
      </c>
      <c r="W1817" s="19">
        <v>0.24991168145323001</v>
      </c>
      <c r="X1817" s="19">
        <v>0</v>
      </c>
      <c r="Y1817" s="20">
        <v>0.24991168145323001</v>
      </c>
    </row>
    <row r="1818" spans="2:25" x14ac:dyDescent="0.25">
      <c r="B1818" s="16" t="s">
        <v>29</v>
      </c>
      <c r="C1818" s="17" t="s">
        <v>53</v>
      </c>
      <c r="D1818" s="16" t="s">
        <v>132</v>
      </c>
      <c r="E1818" s="16" t="s">
        <v>100</v>
      </c>
      <c r="F1818" s="21">
        <v>39</v>
      </c>
      <c r="G1818" s="22">
        <v>53654</v>
      </c>
      <c r="H1818" s="22">
        <v>38.869999999999997</v>
      </c>
      <c r="I1818" s="22">
        <v>1</v>
      </c>
      <c r="J1818" s="22">
        <v>-55.677327308068001</v>
      </c>
      <c r="K1818" s="22">
        <v>9.5788911583644706E-2</v>
      </c>
      <c r="L1818" s="22">
        <v>-54.137767620549198</v>
      </c>
      <c r="M1818" s="22">
        <v>9.05647445827404E-2</v>
      </c>
      <c r="N1818" s="22">
        <v>-1.53955968751881</v>
      </c>
      <c r="O1818" s="22">
        <v>5.22416700090434E-3</v>
      </c>
      <c r="P1818" s="22">
        <v>-1.05138517620631</v>
      </c>
      <c r="Q1818" s="22">
        <v>-1.05138517620631</v>
      </c>
      <c r="R1818" s="22">
        <v>0</v>
      </c>
      <c r="S1818" s="22">
        <v>3.4157193372262998E-5</v>
      </c>
      <c r="T1818" s="22" t="s">
        <v>69</v>
      </c>
      <c r="U1818" s="19">
        <v>3.2601828027613998E-3</v>
      </c>
      <c r="V1818" s="19">
        <v>-4.45322312694543E-4</v>
      </c>
      <c r="W1818" s="19">
        <v>3.7054418532661798E-3</v>
      </c>
      <c r="X1818" s="19">
        <v>0</v>
      </c>
      <c r="Y1818" s="20">
        <v>3.7054418532661798E-3</v>
      </c>
    </row>
    <row r="1819" spans="2:25" x14ac:dyDescent="0.25">
      <c r="B1819" s="16" t="s">
        <v>29</v>
      </c>
      <c r="C1819" s="17" t="s">
        <v>53</v>
      </c>
      <c r="D1819" s="16" t="s">
        <v>132</v>
      </c>
      <c r="E1819" s="16" t="s">
        <v>101</v>
      </c>
      <c r="F1819" s="21">
        <v>38.64</v>
      </c>
      <c r="G1819" s="22">
        <v>58004</v>
      </c>
      <c r="H1819" s="22">
        <v>37.64</v>
      </c>
      <c r="I1819" s="22">
        <v>1</v>
      </c>
      <c r="J1819" s="22">
        <v>-74.195984677141794</v>
      </c>
      <c r="K1819" s="22">
        <v>1.1345895977096201</v>
      </c>
      <c r="L1819" s="22">
        <v>-72.561863564400497</v>
      </c>
      <c r="M1819" s="22">
        <v>1.08516267545576</v>
      </c>
      <c r="N1819" s="22">
        <v>-1.63412111274133</v>
      </c>
      <c r="O1819" s="22">
        <v>4.94269222538576E-2</v>
      </c>
      <c r="P1819" s="22">
        <v>-1.46011426234817</v>
      </c>
      <c r="Q1819" s="22">
        <v>-1.46011426234817</v>
      </c>
      <c r="R1819" s="22">
        <v>0</v>
      </c>
      <c r="S1819" s="22">
        <v>4.3939152714309498E-4</v>
      </c>
      <c r="T1819" s="22" t="s">
        <v>69</v>
      </c>
      <c r="U1819" s="19">
        <v>0.25102170202080298</v>
      </c>
      <c r="V1819" s="19">
        <v>-3.4288127888332201E-2</v>
      </c>
      <c r="W1819" s="19">
        <v>0.28530495896063102</v>
      </c>
      <c r="X1819" s="19">
        <v>0</v>
      </c>
      <c r="Y1819" s="20">
        <v>0.28530495896063102</v>
      </c>
    </row>
    <row r="1820" spans="2:25" x14ac:dyDescent="0.25">
      <c r="B1820" s="16" t="s">
        <v>29</v>
      </c>
      <c r="C1820" s="17" t="s">
        <v>53</v>
      </c>
      <c r="D1820" s="16" t="s">
        <v>132</v>
      </c>
      <c r="E1820" s="16" t="s">
        <v>102</v>
      </c>
      <c r="F1820" s="21">
        <v>38.18</v>
      </c>
      <c r="G1820" s="22">
        <v>53756</v>
      </c>
      <c r="H1820" s="22">
        <v>38.18</v>
      </c>
      <c r="I1820" s="22">
        <v>1</v>
      </c>
      <c r="J1820" s="22">
        <v>4.7615700000000005E-13</v>
      </c>
      <c r="K1820" s="22">
        <v>0</v>
      </c>
      <c r="L1820" s="22">
        <v>-5.7736800000000005E-13</v>
      </c>
      <c r="M1820" s="22">
        <v>0</v>
      </c>
      <c r="N1820" s="22">
        <v>1.053524E-12</v>
      </c>
      <c r="O1820" s="22">
        <v>0</v>
      </c>
      <c r="P1820" s="22">
        <v>1.48409E-13</v>
      </c>
      <c r="Q1820" s="22">
        <v>1.48408E-13</v>
      </c>
      <c r="R1820" s="22">
        <v>0</v>
      </c>
      <c r="S1820" s="22">
        <v>0</v>
      </c>
      <c r="T1820" s="22" t="s">
        <v>69</v>
      </c>
      <c r="U1820" s="19">
        <v>0</v>
      </c>
      <c r="V1820" s="19">
        <v>0</v>
      </c>
      <c r="W1820" s="19">
        <v>0</v>
      </c>
      <c r="X1820" s="19">
        <v>0</v>
      </c>
      <c r="Y1820" s="20">
        <v>0</v>
      </c>
    </row>
    <row r="1821" spans="2:25" x14ac:dyDescent="0.25">
      <c r="B1821" s="16" t="s">
        <v>29</v>
      </c>
      <c r="C1821" s="17" t="s">
        <v>53</v>
      </c>
      <c r="D1821" s="16" t="s">
        <v>132</v>
      </c>
      <c r="E1821" s="16" t="s">
        <v>102</v>
      </c>
      <c r="F1821" s="21">
        <v>38.18</v>
      </c>
      <c r="G1821" s="22">
        <v>53854</v>
      </c>
      <c r="H1821" s="22">
        <v>37.909999999999997</v>
      </c>
      <c r="I1821" s="22">
        <v>1</v>
      </c>
      <c r="J1821" s="22">
        <v>-77.529166256059497</v>
      </c>
      <c r="K1821" s="22">
        <v>0.29753319520780602</v>
      </c>
      <c r="L1821" s="22">
        <v>-74.686554653834307</v>
      </c>
      <c r="M1821" s="22">
        <v>0.27611503157997902</v>
      </c>
      <c r="N1821" s="22">
        <v>-2.8426116022251899</v>
      </c>
      <c r="O1821" s="22">
        <v>2.1418163627826999E-2</v>
      </c>
      <c r="P1821" s="22">
        <v>-2.3881356840950398</v>
      </c>
      <c r="Q1821" s="22">
        <v>-2.3881356840950301</v>
      </c>
      <c r="R1821" s="22">
        <v>0</v>
      </c>
      <c r="S1821" s="22">
        <v>2.8230800625957998E-4</v>
      </c>
      <c r="T1821" s="22" t="s">
        <v>70</v>
      </c>
      <c r="U1821" s="19">
        <v>4.7348902619867302E-2</v>
      </c>
      <c r="V1821" s="19">
        <v>-6.4675891181219603E-3</v>
      </c>
      <c r="W1821" s="19">
        <v>5.3815572956606703E-2</v>
      </c>
      <c r="X1821" s="19">
        <v>0</v>
      </c>
      <c r="Y1821" s="20">
        <v>5.3815572956606703E-2</v>
      </c>
    </row>
    <row r="1822" spans="2:25" x14ac:dyDescent="0.25">
      <c r="B1822" s="16" t="s">
        <v>29</v>
      </c>
      <c r="C1822" s="17" t="s">
        <v>53</v>
      </c>
      <c r="D1822" s="16" t="s">
        <v>132</v>
      </c>
      <c r="E1822" s="16" t="s">
        <v>102</v>
      </c>
      <c r="F1822" s="21">
        <v>38.18</v>
      </c>
      <c r="G1822" s="22">
        <v>58104</v>
      </c>
      <c r="H1822" s="22">
        <v>37.4</v>
      </c>
      <c r="I1822" s="22">
        <v>1</v>
      </c>
      <c r="J1822" s="22">
        <v>-65.810935415850494</v>
      </c>
      <c r="K1822" s="22">
        <v>0.55611057188770696</v>
      </c>
      <c r="L1822" s="22">
        <v>-66.117218569423002</v>
      </c>
      <c r="M1822" s="22">
        <v>0.56129887833021996</v>
      </c>
      <c r="N1822" s="22">
        <v>0.30628315357251701</v>
      </c>
      <c r="O1822" s="22">
        <v>-5.1883064425131001E-3</v>
      </c>
      <c r="P1822" s="22">
        <v>0.29088507624592602</v>
      </c>
      <c r="Q1822" s="22">
        <v>0.29088507624592602</v>
      </c>
      <c r="R1822" s="22">
        <v>0</v>
      </c>
      <c r="S1822" s="22">
        <v>1.0864453981606E-5</v>
      </c>
      <c r="T1822" s="22" t="s">
        <v>69</v>
      </c>
      <c r="U1822" s="19">
        <v>4.2834759323993901E-2</v>
      </c>
      <c r="V1822" s="19">
        <v>-5.8509829785367198E-3</v>
      </c>
      <c r="W1822" s="19">
        <v>4.8684911115803697E-2</v>
      </c>
      <c r="X1822" s="19">
        <v>0</v>
      </c>
      <c r="Y1822" s="20">
        <v>4.8684911115803697E-2</v>
      </c>
    </row>
    <row r="1823" spans="2:25" x14ac:dyDescent="0.25">
      <c r="B1823" s="16" t="s">
        <v>29</v>
      </c>
      <c r="C1823" s="17" t="s">
        <v>53</v>
      </c>
      <c r="D1823" s="16" t="s">
        <v>132</v>
      </c>
      <c r="E1823" s="16" t="s">
        <v>103</v>
      </c>
      <c r="F1823" s="21">
        <v>38.119999999999997</v>
      </c>
      <c r="G1823" s="22">
        <v>54050</v>
      </c>
      <c r="H1823" s="22">
        <v>38.4</v>
      </c>
      <c r="I1823" s="22">
        <v>1</v>
      </c>
      <c r="J1823" s="22">
        <v>136.81895202974701</v>
      </c>
      <c r="K1823" s="22">
        <v>0.39479268663199202</v>
      </c>
      <c r="L1823" s="22">
        <v>121.546627765477</v>
      </c>
      <c r="M1823" s="22">
        <v>0.31157485958925402</v>
      </c>
      <c r="N1823" s="22">
        <v>15.2723242642702</v>
      </c>
      <c r="O1823" s="22">
        <v>8.3217827042737905E-2</v>
      </c>
      <c r="P1823" s="22">
        <v>16.4038319771775</v>
      </c>
      <c r="Q1823" s="22">
        <v>16.4038319771775</v>
      </c>
      <c r="R1823" s="22">
        <v>0</v>
      </c>
      <c r="S1823" s="22">
        <v>5.6750174875631098E-3</v>
      </c>
      <c r="T1823" s="22" t="s">
        <v>70</v>
      </c>
      <c r="U1823" s="19">
        <v>-1.0923367313404999</v>
      </c>
      <c r="V1823" s="19">
        <v>-0.14920694601227</v>
      </c>
      <c r="W1823" s="19">
        <v>-0.94314588689971002</v>
      </c>
      <c r="X1823" s="19">
        <v>0</v>
      </c>
      <c r="Y1823" s="20">
        <v>-0.94314588689971002</v>
      </c>
    </row>
    <row r="1824" spans="2:25" x14ac:dyDescent="0.25">
      <c r="B1824" s="16" t="s">
        <v>29</v>
      </c>
      <c r="C1824" s="17" t="s">
        <v>53</v>
      </c>
      <c r="D1824" s="16" t="s">
        <v>132</v>
      </c>
      <c r="E1824" s="16" t="s">
        <v>103</v>
      </c>
      <c r="F1824" s="21">
        <v>38.119999999999997</v>
      </c>
      <c r="G1824" s="22">
        <v>56000</v>
      </c>
      <c r="H1824" s="22">
        <v>38.380000000000003</v>
      </c>
      <c r="I1824" s="22">
        <v>1</v>
      </c>
      <c r="J1824" s="22">
        <v>32.391335667604402</v>
      </c>
      <c r="K1824" s="22">
        <v>0.10132111134482499</v>
      </c>
      <c r="L1824" s="22">
        <v>50.4855194359506</v>
      </c>
      <c r="M1824" s="22">
        <v>0.246136425554353</v>
      </c>
      <c r="N1824" s="22">
        <v>-18.094183768346301</v>
      </c>
      <c r="O1824" s="22">
        <v>-0.14481531420952801</v>
      </c>
      <c r="P1824" s="22">
        <v>-13.8331022565319</v>
      </c>
      <c r="Q1824" s="22">
        <v>-13.8331022565318</v>
      </c>
      <c r="R1824" s="22">
        <v>0</v>
      </c>
      <c r="S1824" s="22">
        <v>1.8479125121090699E-2</v>
      </c>
      <c r="T1824" s="22" t="s">
        <v>70</v>
      </c>
      <c r="U1824" s="19">
        <v>-0.834697988744316</v>
      </c>
      <c r="V1824" s="19">
        <v>-0.11401496825094</v>
      </c>
      <c r="W1824" s="19">
        <v>-0.72069532434523498</v>
      </c>
      <c r="X1824" s="19">
        <v>0</v>
      </c>
      <c r="Y1824" s="20">
        <v>-0.72069532434523498</v>
      </c>
    </row>
    <row r="1825" spans="2:25" x14ac:dyDescent="0.25">
      <c r="B1825" s="16" t="s">
        <v>29</v>
      </c>
      <c r="C1825" s="17" t="s">
        <v>53</v>
      </c>
      <c r="D1825" s="16" t="s">
        <v>132</v>
      </c>
      <c r="E1825" s="16" t="s">
        <v>103</v>
      </c>
      <c r="F1825" s="21">
        <v>38.119999999999997</v>
      </c>
      <c r="G1825" s="22">
        <v>58450</v>
      </c>
      <c r="H1825" s="22">
        <v>37.75</v>
      </c>
      <c r="I1825" s="22">
        <v>1</v>
      </c>
      <c r="J1825" s="22">
        <v>-187.48714057004599</v>
      </c>
      <c r="K1825" s="22">
        <v>0.89917352514819704</v>
      </c>
      <c r="L1825" s="22">
        <v>-181.56149891620501</v>
      </c>
      <c r="M1825" s="22">
        <v>0.84323390239292195</v>
      </c>
      <c r="N1825" s="22">
        <v>-5.9256416538407102</v>
      </c>
      <c r="O1825" s="22">
        <v>5.5939622755275302E-2</v>
      </c>
      <c r="P1825" s="22">
        <v>-9.99712687804411</v>
      </c>
      <c r="Q1825" s="22">
        <v>-9.99712687804411</v>
      </c>
      <c r="R1825" s="22">
        <v>0</v>
      </c>
      <c r="S1825" s="22">
        <v>2.5565303219659101E-3</v>
      </c>
      <c r="T1825" s="22" t="s">
        <v>70</v>
      </c>
      <c r="U1825" s="19">
        <v>-7.0417822699678195E-2</v>
      </c>
      <c r="V1825" s="19">
        <v>-9.6186715766287505E-3</v>
      </c>
      <c r="W1825" s="19">
        <v>-6.0800189115797001E-2</v>
      </c>
      <c r="X1825" s="19">
        <v>0</v>
      </c>
      <c r="Y1825" s="20">
        <v>-6.0800189115797001E-2</v>
      </c>
    </row>
    <row r="1826" spans="2:25" x14ac:dyDescent="0.25">
      <c r="B1826" s="16" t="s">
        <v>29</v>
      </c>
      <c r="C1826" s="17" t="s">
        <v>53</v>
      </c>
      <c r="D1826" s="16" t="s">
        <v>132</v>
      </c>
      <c r="E1826" s="16" t="s">
        <v>104</v>
      </c>
      <c r="F1826" s="21">
        <v>37.909999999999997</v>
      </c>
      <c r="G1826" s="22">
        <v>53850</v>
      </c>
      <c r="H1826" s="22">
        <v>38.119999999999997</v>
      </c>
      <c r="I1826" s="22">
        <v>1</v>
      </c>
      <c r="J1826" s="22">
        <v>-5.30616683561784</v>
      </c>
      <c r="K1826" s="22">
        <v>0</v>
      </c>
      <c r="L1826" s="22">
        <v>-2.6649381678614801</v>
      </c>
      <c r="M1826" s="22">
        <v>0</v>
      </c>
      <c r="N1826" s="22">
        <v>-2.6412286677563599</v>
      </c>
      <c r="O1826" s="22">
        <v>0</v>
      </c>
      <c r="P1826" s="22">
        <v>-2.2416083585695801</v>
      </c>
      <c r="Q1826" s="22">
        <v>-2.2416083585695699</v>
      </c>
      <c r="R1826" s="22">
        <v>0</v>
      </c>
      <c r="S1826" s="22">
        <v>0</v>
      </c>
      <c r="T1826" s="22" t="s">
        <v>70</v>
      </c>
      <c r="U1826" s="19">
        <v>0.55465802022883803</v>
      </c>
      <c r="V1826" s="19">
        <v>-7.5763111232189206E-2</v>
      </c>
      <c r="W1826" s="19">
        <v>0.63041036860414001</v>
      </c>
      <c r="X1826" s="19">
        <v>0</v>
      </c>
      <c r="Y1826" s="20">
        <v>0.63041036860414001</v>
      </c>
    </row>
    <row r="1827" spans="2:25" x14ac:dyDescent="0.25">
      <c r="B1827" s="16" t="s">
        <v>29</v>
      </c>
      <c r="C1827" s="17" t="s">
        <v>53</v>
      </c>
      <c r="D1827" s="16" t="s">
        <v>132</v>
      </c>
      <c r="E1827" s="16" t="s">
        <v>104</v>
      </c>
      <c r="F1827" s="21">
        <v>37.909999999999997</v>
      </c>
      <c r="G1827" s="22">
        <v>53850</v>
      </c>
      <c r="H1827" s="22">
        <v>38.119999999999997</v>
      </c>
      <c r="I1827" s="22">
        <v>2</v>
      </c>
      <c r="J1827" s="22">
        <v>-12.273042375513</v>
      </c>
      <c r="K1827" s="22">
        <v>0</v>
      </c>
      <c r="L1827" s="22">
        <v>-6.1639409531452198</v>
      </c>
      <c r="M1827" s="22">
        <v>0</v>
      </c>
      <c r="N1827" s="22">
        <v>-6.1091014223677904</v>
      </c>
      <c r="O1827" s="22">
        <v>0</v>
      </c>
      <c r="P1827" s="22">
        <v>-5.1847887988288699</v>
      </c>
      <c r="Q1827" s="22">
        <v>-5.1847887988288601</v>
      </c>
      <c r="R1827" s="22">
        <v>0</v>
      </c>
      <c r="S1827" s="22">
        <v>0</v>
      </c>
      <c r="T1827" s="22" t="s">
        <v>70</v>
      </c>
      <c r="U1827" s="19">
        <v>1.28291129869724</v>
      </c>
      <c r="V1827" s="19">
        <v>-0.17523834124697199</v>
      </c>
      <c r="W1827" s="19">
        <v>1.45812474570271</v>
      </c>
      <c r="X1827" s="19">
        <v>0</v>
      </c>
      <c r="Y1827" s="20">
        <v>1.45812474570271</v>
      </c>
    </row>
    <row r="1828" spans="2:25" x14ac:dyDescent="0.25">
      <c r="B1828" s="16" t="s">
        <v>29</v>
      </c>
      <c r="C1828" s="17" t="s">
        <v>53</v>
      </c>
      <c r="D1828" s="16" t="s">
        <v>132</v>
      </c>
      <c r="E1828" s="16" t="s">
        <v>104</v>
      </c>
      <c r="F1828" s="21">
        <v>37.909999999999997</v>
      </c>
      <c r="G1828" s="22">
        <v>58004</v>
      </c>
      <c r="H1828" s="22">
        <v>37.64</v>
      </c>
      <c r="I1828" s="22">
        <v>1</v>
      </c>
      <c r="J1828" s="22">
        <v>-80.206756661208303</v>
      </c>
      <c r="K1828" s="22">
        <v>0.21872620967975001</v>
      </c>
      <c r="L1828" s="22">
        <v>-83.4869032231624</v>
      </c>
      <c r="M1828" s="22">
        <v>0.23698214233298501</v>
      </c>
      <c r="N1828" s="22">
        <v>3.28014656195406</v>
      </c>
      <c r="O1828" s="22">
        <v>-1.8255932653235499E-2</v>
      </c>
      <c r="P1828" s="22">
        <v>2.8773704523627202</v>
      </c>
      <c r="Q1828" s="22">
        <v>2.8773704523627099</v>
      </c>
      <c r="R1828" s="22">
        <v>0</v>
      </c>
      <c r="S1828" s="22">
        <v>2.8149486448442098E-4</v>
      </c>
      <c r="T1828" s="22" t="s">
        <v>70</v>
      </c>
      <c r="U1828" s="19">
        <v>0.19602171575161201</v>
      </c>
      <c r="V1828" s="19">
        <v>-2.6775444531184699E-2</v>
      </c>
      <c r="W1828" s="19">
        <v>0.222793356581063</v>
      </c>
      <c r="X1828" s="19">
        <v>0</v>
      </c>
      <c r="Y1828" s="20">
        <v>0.222793356581063</v>
      </c>
    </row>
    <row r="1829" spans="2:25" x14ac:dyDescent="0.25">
      <c r="B1829" s="16" t="s">
        <v>29</v>
      </c>
      <c r="C1829" s="17" t="s">
        <v>53</v>
      </c>
      <c r="D1829" s="16" t="s">
        <v>132</v>
      </c>
      <c r="E1829" s="16" t="s">
        <v>105</v>
      </c>
      <c r="F1829" s="21">
        <v>38.67</v>
      </c>
      <c r="G1829" s="22">
        <v>54000</v>
      </c>
      <c r="H1829" s="22">
        <v>38.450000000000003</v>
      </c>
      <c r="I1829" s="22">
        <v>1</v>
      </c>
      <c r="J1829" s="22">
        <v>-45.637191744673501</v>
      </c>
      <c r="K1829" s="22">
        <v>0.12621484818261</v>
      </c>
      <c r="L1829" s="22">
        <v>4.7440713574725999</v>
      </c>
      <c r="M1829" s="22">
        <v>1.3638765105143901E-3</v>
      </c>
      <c r="N1829" s="22">
        <v>-50.3812631021461</v>
      </c>
      <c r="O1829" s="22">
        <v>0.124850971672095</v>
      </c>
      <c r="P1829" s="22">
        <v>-5.34007149335942</v>
      </c>
      <c r="Q1829" s="22">
        <v>-5.34007149335942</v>
      </c>
      <c r="R1829" s="22">
        <v>0</v>
      </c>
      <c r="S1829" s="22">
        <v>1.72809163138391E-3</v>
      </c>
      <c r="T1829" s="22" t="s">
        <v>70</v>
      </c>
      <c r="U1829" s="19">
        <v>-6.2696244147960796</v>
      </c>
      <c r="V1829" s="19">
        <v>-0.85639481373814696</v>
      </c>
      <c r="W1829" s="19">
        <v>-5.4133220183526296</v>
      </c>
      <c r="X1829" s="19">
        <v>0</v>
      </c>
      <c r="Y1829" s="20">
        <v>-5.4133220183526296</v>
      </c>
    </row>
    <row r="1830" spans="2:25" x14ac:dyDescent="0.25">
      <c r="B1830" s="16" t="s">
        <v>29</v>
      </c>
      <c r="C1830" s="17" t="s">
        <v>53</v>
      </c>
      <c r="D1830" s="16" t="s">
        <v>132</v>
      </c>
      <c r="E1830" s="16" t="s">
        <v>105</v>
      </c>
      <c r="F1830" s="21">
        <v>38.67</v>
      </c>
      <c r="G1830" s="22">
        <v>54850</v>
      </c>
      <c r="H1830" s="22">
        <v>38.65</v>
      </c>
      <c r="I1830" s="22">
        <v>1</v>
      </c>
      <c r="J1830" s="22">
        <v>-17.4029979012764</v>
      </c>
      <c r="K1830" s="22">
        <v>2.3805136805813802E-3</v>
      </c>
      <c r="L1830" s="22">
        <v>-25.590900681870501</v>
      </c>
      <c r="M1830" s="22">
        <v>5.1474683939955503E-3</v>
      </c>
      <c r="N1830" s="22">
        <v>8.1879027805941007</v>
      </c>
      <c r="O1830" s="22">
        <v>-2.76695471341417E-3</v>
      </c>
      <c r="P1830" s="22">
        <v>-3.42566386267002</v>
      </c>
      <c r="Q1830" s="22">
        <v>-3.42566386267002</v>
      </c>
      <c r="R1830" s="22">
        <v>0</v>
      </c>
      <c r="S1830" s="22">
        <v>9.2238458994025994E-5</v>
      </c>
      <c r="T1830" s="22" t="s">
        <v>69</v>
      </c>
      <c r="U1830" s="19">
        <v>5.6787586391315599E-2</v>
      </c>
      <c r="V1830" s="19">
        <v>-7.75685930331943E-3</v>
      </c>
      <c r="W1830" s="19">
        <v>6.4543343760392696E-2</v>
      </c>
      <c r="X1830" s="19">
        <v>0</v>
      </c>
      <c r="Y1830" s="20">
        <v>6.4543343760392696E-2</v>
      </c>
    </row>
    <row r="1831" spans="2:25" x14ac:dyDescent="0.25">
      <c r="B1831" s="16" t="s">
        <v>29</v>
      </c>
      <c r="C1831" s="17" t="s">
        <v>53</v>
      </c>
      <c r="D1831" s="16" t="s">
        <v>132</v>
      </c>
      <c r="E1831" s="16" t="s">
        <v>51</v>
      </c>
      <c r="F1831" s="21">
        <v>38.450000000000003</v>
      </c>
      <c r="G1831" s="22">
        <v>54250</v>
      </c>
      <c r="H1831" s="22">
        <v>38.369999999999997</v>
      </c>
      <c r="I1831" s="22">
        <v>1</v>
      </c>
      <c r="J1831" s="22">
        <v>-80.955441452749497</v>
      </c>
      <c r="K1831" s="22">
        <v>8.9131455611009894E-2</v>
      </c>
      <c r="L1831" s="22">
        <v>-3.4592099999999998E-13</v>
      </c>
      <c r="M1831" s="22">
        <v>0</v>
      </c>
      <c r="N1831" s="22">
        <v>-80.955441452749099</v>
      </c>
      <c r="O1831" s="22">
        <v>8.9131455611009894E-2</v>
      </c>
      <c r="P1831" s="22">
        <v>7.4967000000000005E-14</v>
      </c>
      <c r="Q1831" s="22">
        <v>7.4967000000000005E-14</v>
      </c>
      <c r="R1831" s="22">
        <v>0</v>
      </c>
      <c r="S1831" s="22">
        <v>0</v>
      </c>
      <c r="T1831" s="22" t="s">
        <v>70</v>
      </c>
      <c r="U1831" s="19">
        <v>-3.0528961062014699</v>
      </c>
      <c r="V1831" s="19">
        <v>0</v>
      </c>
      <c r="W1831" s="19">
        <v>-3.0529482267320902</v>
      </c>
      <c r="X1831" s="19">
        <v>0</v>
      </c>
      <c r="Y1831" s="20">
        <v>-3.0529482267320902</v>
      </c>
    </row>
    <row r="1832" spans="2:25" x14ac:dyDescent="0.25">
      <c r="B1832" s="16" t="s">
        <v>29</v>
      </c>
      <c r="C1832" s="17" t="s">
        <v>53</v>
      </c>
      <c r="D1832" s="16" t="s">
        <v>132</v>
      </c>
      <c r="E1832" s="16" t="s">
        <v>106</v>
      </c>
      <c r="F1832" s="21">
        <v>37.64</v>
      </c>
      <c r="G1832" s="22">
        <v>58004</v>
      </c>
      <c r="H1832" s="22">
        <v>37.64</v>
      </c>
      <c r="I1832" s="22">
        <v>1</v>
      </c>
      <c r="J1832" s="22">
        <v>8.6711E-14</v>
      </c>
      <c r="K1832" s="22">
        <v>0</v>
      </c>
      <c r="L1832" s="22">
        <v>-4.4761E-14</v>
      </c>
      <c r="M1832" s="22">
        <v>0</v>
      </c>
      <c r="N1832" s="22">
        <v>1.3147199999999999E-13</v>
      </c>
      <c r="O1832" s="22">
        <v>0</v>
      </c>
      <c r="P1832" s="22">
        <v>1.8344E-14</v>
      </c>
      <c r="Q1832" s="22">
        <v>1.8344E-14</v>
      </c>
      <c r="R1832" s="22">
        <v>0</v>
      </c>
      <c r="S1832" s="22">
        <v>0</v>
      </c>
      <c r="T1832" s="22" t="s">
        <v>69</v>
      </c>
      <c r="U1832" s="19">
        <v>0</v>
      </c>
      <c r="V1832" s="19">
        <v>0</v>
      </c>
      <c r="W1832" s="19">
        <v>0</v>
      </c>
      <c r="X1832" s="19">
        <v>0</v>
      </c>
      <c r="Y1832" s="20">
        <v>0</v>
      </c>
    </row>
    <row r="1833" spans="2:25" x14ac:dyDescent="0.25">
      <c r="B1833" s="16" t="s">
        <v>29</v>
      </c>
      <c r="C1833" s="17" t="s">
        <v>53</v>
      </c>
      <c r="D1833" s="16" t="s">
        <v>132</v>
      </c>
      <c r="E1833" s="16" t="s">
        <v>107</v>
      </c>
      <c r="F1833" s="21">
        <v>38.65</v>
      </c>
      <c r="G1833" s="22">
        <v>53550</v>
      </c>
      <c r="H1833" s="22">
        <v>38.58</v>
      </c>
      <c r="I1833" s="22">
        <v>1</v>
      </c>
      <c r="J1833" s="22">
        <v>-33.535582475361302</v>
      </c>
      <c r="K1833" s="22">
        <v>1.9906044667723201E-2</v>
      </c>
      <c r="L1833" s="22">
        <v>-21.747118551623799</v>
      </c>
      <c r="M1833" s="22">
        <v>8.3709878257813009E-3</v>
      </c>
      <c r="N1833" s="22">
        <v>-11.7884639237376</v>
      </c>
      <c r="O1833" s="22">
        <v>1.15350568419419E-2</v>
      </c>
      <c r="P1833" s="22">
        <v>-6.5447481523641802</v>
      </c>
      <c r="Q1833" s="22">
        <v>-6.5447481523641704</v>
      </c>
      <c r="R1833" s="22">
        <v>0</v>
      </c>
      <c r="S1833" s="22">
        <v>7.5815699228837599E-4</v>
      </c>
      <c r="T1833" s="22" t="s">
        <v>69</v>
      </c>
      <c r="U1833" s="19">
        <v>-0.37976625471004599</v>
      </c>
      <c r="V1833" s="19">
        <v>-5.1873896975218103E-2</v>
      </c>
      <c r="W1833" s="19">
        <v>-0.327897955673007</v>
      </c>
      <c r="X1833" s="19">
        <v>0</v>
      </c>
      <c r="Y1833" s="20">
        <v>-0.327897955673007</v>
      </c>
    </row>
    <row r="1834" spans="2:25" x14ac:dyDescent="0.25">
      <c r="B1834" s="16" t="s">
        <v>29</v>
      </c>
      <c r="C1834" s="17" t="s">
        <v>53</v>
      </c>
      <c r="D1834" s="16" t="s">
        <v>132</v>
      </c>
      <c r="E1834" s="16" t="s">
        <v>108</v>
      </c>
      <c r="F1834" s="21">
        <v>37.92</v>
      </c>
      <c r="G1834" s="22">
        <v>58200</v>
      </c>
      <c r="H1834" s="22">
        <v>37.86</v>
      </c>
      <c r="I1834" s="22">
        <v>1</v>
      </c>
      <c r="J1834" s="22">
        <v>-40.876693197736003</v>
      </c>
      <c r="K1834" s="22">
        <v>2.9474747385231499E-2</v>
      </c>
      <c r="L1834" s="22">
        <v>-29.7426816689613</v>
      </c>
      <c r="M1834" s="22">
        <v>1.5604822270871E-2</v>
      </c>
      <c r="N1834" s="22">
        <v>-11.1340115287747</v>
      </c>
      <c r="O1834" s="22">
        <v>1.3869925114360601E-2</v>
      </c>
      <c r="P1834" s="22">
        <v>-10.0119854181166</v>
      </c>
      <c r="Q1834" s="22">
        <v>-10.011985418116501</v>
      </c>
      <c r="R1834" s="22">
        <v>0</v>
      </c>
      <c r="S1834" s="22">
        <v>1.7682309895018899E-3</v>
      </c>
      <c r="T1834" s="22" t="s">
        <v>69</v>
      </c>
      <c r="U1834" s="19">
        <v>-0.14250922914338299</v>
      </c>
      <c r="V1834" s="19">
        <v>-1.9465945114701701E-2</v>
      </c>
      <c r="W1834" s="19">
        <v>-0.123045384683609</v>
      </c>
      <c r="X1834" s="19">
        <v>0</v>
      </c>
      <c r="Y1834" s="20">
        <v>-0.123045384683609</v>
      </c>
    </row>
    <row r="1835" spans="2:25" x14ac:dyDescent="0.25">
      <c r="B1835" s="16" t="s">
        <v>29</v>
      </c>
      <c r="C1835" s="17" t="s">
        <v>53</v>
      </c>
      <c r="D1835" s="16" t="s">
        <v>132</v>
      </c>
      <c r="E1835" s="16" t="s">
        <v>109</v>
      </c>
      <c r="F1835" s="21">
        <v>38.880000000000003</v>
      </c>
      <c r="G1835" s="22">
        <v>53000</v>
      </c>
      <c r="H1835" s="22">
        <v>38.869999999999997</v>
      </c>
      <c r="I1835" s="22">
        <v>1</v>
      </c>
      <c r="J1835" s="22">
        <v>0.36768378394851597</v>
      </c>
      <c r="K1835" s="22">
        <v>3.3419305422730002E-6</v>
      </c>
      <c r="L1835" s="22">
        <v>17.984897370481701</v>
      </c>
      <c r="M1835" s="22">
        <v>7.9958455063094697E-3</v>
      </c>
      <c r="N1835" s="22">
        <v>-17.6172135865332</v>
      </c>
      <c r="O1835" s="22">
        <v>-7.9925035757671906E-3</v>
      </c>
      <c r="P1835" s="22">
        <v>-8.2002059065470494</v>
      </c>
      <c r="Q1835" s="22">
        <v>-8.2002059065470494</v>
      </c>
      <c r="R1835" s="22">
        <v>0</v>
      </c>
      <c r="S1835" s="22">
        <v>1.6622562772094899E-3</v>
      </c>
      <c r="T1835" s="22" t="s">
        <v>69</v>
      </c>
      <c r="U1835" s="19">
        <v>-0.48688071237337099</v>
      </c>
      <c r="V1835" s="19">
        <v>-6.6505118871502705E-2</v>
      </c>
      <c r="W1835" s="19">
        <v>-0.42038277035893301</v>
      </c>
      <c r="X1835" s="19">
        <v>0</v>
      </c>
      <c r="Y1835" s="20">
        <v>-0.42038277035893301</v>
      </c>
    </row>
    <row r="1836" spans="2:25" x14ac:dyDescent="0.25">
      <c r="B1836" s="16" t="s">
        <v>29</v>
      </c>
      <c r="C1836" s="17" t="s">
        <v>53</v>
      </c>
      <c r="D1836" s="16" t="s">
        <v>132</v>
      </c>
      <c r="E1836" s="16" t="s">
        <v>110</v>
      </c>
      <c r="F1836" s="21">
        <v>38.380000000000003</v>
      </c>
      <c r="G1836" s="22">
        <v>56100</v>
      </c>
      <c r="H1836" s="22">
        <v>38.42</v>
      </c>
      <c r="I1836" s="22">
        <v>1</v>
      </c>
      <c r="J1836" s="22">
        <v>1.5697601594763899</v>
      </c>
      <c r="K1836" s="22">
        <v>2.2990491120746399E-4</v>
      </c>
      <c r="L1836" s="22">
        <v>19.573778078596099</v>
      </c>
      <c r="M1836" s="22">
        <v>3.5746289145603002E-2</v>
      </c>
      <c r="N1836" s="22">
        <v>-18.004017919119701</v>
      </c>
      <c r="O1836" s="22">
        <v>-3.5516384234395501E-2</v>
      </c>
      <c r="P1836" s="22">
        <v>-13.8331022565319</v>
      </c>
      <c r="Q1836" s="22">
        <v>-13.8331022565319</v>
      </c>
      <c r="R1836" s="22">
        <v>0</v>
      </c>
      <c r="S1836" s="22">
        <v>1.7853395193101002E-2</v>
      </c>
      <c r="T1836" s="22" t="s">
        <v>70</v>
      </c>
      <c r="U1836" s="19">
        <v>-0.64366843783601502</v>
      </c>
      <c r="V1836" s="19">
        <v>-8.79214248669834E-2</v>
      </c>
      <c r="W1836" s="19">
        <v>-0.55575650095296403</v>
      </c>
      <c r="X1836" s="19">
        <v>0</v>
      </c>
      <c r="Y1836" s="20">
        <v>-0.55575650095296403</v>
      </c>
    </row>
    <row r="1837" spans="2:25" x14ac:dyDescent="0.25">
      <c r="B1837" s="16" t="s">
        <v>29</v>
      </c>
      <c r="C1837" s="17" t="s">
        <v>53</v>
      </c>
      <c r="D1837" s="16" t="s">
        <v>132</v>
      </c>
      <c r="E1837" s="16" t="s">
        <v>52</v>
      </c>
      <c r="F1837" s="21">
        <v>38.409999999999997</v>
      </c>
      <c r="G1837" s="22">
        <v>56100</v>
      </c>
      <c r="H1837" s="22">
        <v>38.42</v>
      </c>
      <c r="I1837" s="22">
        <v>1</v>
      </c>
      <c r="J1837" s="22">
        <v>3.7369781849145598</v>
      </c>
      <c r="K1837" s="22">
        <v>1.1535094918439599E-3</v>
      </c>
      <c r="L1837" s="22">
        <v>-5.7540079103133799</v>
      </c>
      <c r="M1837" s="22">
        <v>2.7347709408389802E-3</v>
      </c>
      <c r="N1837" s="22">
        <v>9.4909860952279406</v>
      </c>
      <c r="O1837" s="22">
        <v>-1.58126144899503E-3</v>
      </c>
      <c r="P1837" s="22">
        <v>14.7264847692158</v>
      </c>
      <c r="Q1837" s="22">
        <v>14.7264847692157</v>
      </c>
      <c r="R1837" s="22">
        <v>0</v>
      </c>
      <c r="S1837" s="22">
        <v>1.7913408612146201E-2</v>
      </c>
      <c r="T1837" s="22" t="s">
        <v>69</v>
      </c>
      <c r="U1837" s="19">
        <v>-0.155654019515471</v>
      </c>
      <c r="V1837" s="19">
        <v>-2.12614482513434E-2</v>
      </c>
      <c r="W1837" s="19">
        <v>-0.134394865679621</v>
      </c>
      <c r="X1837" s="19">
        <v>0</v>
      </c>
      <c r="Y1837" s="20">
        <v>-0.134394865679621</v>
      </c>
    </row>
    <row r="1838" spans="2:25" x14ac:dyDescent="0.25">
      <c r="B1838" s="16" t="s">
        <v>29</v>
      </c>
      <c r="C1838" s="17" t="s">
        <v>53</v>
      </c>
      <c r="D1838" s="16" t="s">
        <v>132</v>
      </c>
      <c r="E1838" s="16" t="s">
        <v>111</v>
      </c>
      <c r="F1838" s="21">
        <v>37.64</v>
      </c>
      <c r="G1838" s="22">
        <v>58054</v>
      </c>
      <c r="H1838" s="22">
        <v>37.49</v>
      </c>
      <c r="I1838" s="22">
        <v>1</v>
      </c>
      <c r="J1838" s="22">
        <v>-40.527457292304703</v>
      </c>
      <c r="K1838" s="22">
        <v>9.2307083455372405E-2</v>
      </c>
      <c r="L1838" s="22">
        <v>-40.373701594840199</v>
      </c>
      <c r="M1838" s="22">
        <v>9.1608010862368902E-2</v>
      </c>
      <c r="N1838" s="22">
        <v>-0.153755697464525</v>
      </c>
      <c r="O1838" s="22">
        <v>6.9907259300344097E-4</v>
      </c>
      <c r="P1838" s="22">
        <v>-0.14551959377232701</v>
      </c>
      <c r="Q1838" s="22">
        <v>-0.14551959377232701</v>
      </c>
      <c r="R1838" s="22">
        <v>0</v>
      </c>
      <c r="S1838" s="22">
        <v>1.190088512047E-6</v>
      </c>
      <c r="T1838" s="22" t="s">
        <v>70</v>
      </c>
      <c r="U1838" s="19">
        <v>3.19730733649575E-3</v>
      </c>
      <c r="V1838" s="19">
        <v>-4.36733883841581E-4</v>
      </c>
      <c r="W1838" s="19">
        <v>3.6339791782140198E-3</v>
      </c>
      <c r="X1838" s="19">
        <v>0</v>
      </c>
      <c r="Y1838" s="20">
        <v>3.6339791782140198E-3</v>
      </c>
    </row>
    <row r="1839" spans="2:25" x14ac:dyDescent="0.25">
      <c r="B1839" s="16" t="s">
        <v>29</v>
      </c>
      <c r="C1839" s="17" t="s">
        <v>53</v>
      </c>
      <c r="D1839" s="16" t="s">
        <v>132</v>
      </c>
      <c r="E1839" s="16" t="s">
        <v>111</v>
      </c>
      <c r="F1839" s="21">
        <v>37.64</v>
      </c>
      <c r="G1839" s="22">
        <v>58104</v>
      </c>
      <c r="H1839" s="22">
        <v>37.4</v>
      </c>
      <c r="I1839" s="22">
        <v>1</v>
      </c>
      <c r="J1839" s="22">
        <v>-40.652749353615498</v>
      </c>
      <c r="K1839" s="22">
        <v>0.14774655508270501</v>
      </c>
      <c r="L1839" s="22">
        <v>-40.498948175481601</v>
      </c>
      <c r="M1839" s="22">
        <v>0.14663073341683899</v>
      </c>
      <c r="N1839" s="22">
        <v>-0.15380117813388899</v>
      </c>
      <c r="O1839" s="22">
        <v>1.11582166586609E-3</v>
      </c>
      <c r="P1839" s="22">
        <v>-0.14536548247363501</v>
      </c>
      <c r="Q1839" s="22">
        <v>-0.14536548247363501</v>
      </c>
      <c r="R1839" s="22">
        <v>0</v>
      </c>
      <c r="S1839" s="22">
        <v>1.8891224404339999E-6</v>
      </c>
      <c r="T1839" s="22" t="s">
        <v>70</v>
      </c>
      <c r="U1839" s="19">
        <v>4.9533461511620403E-3</v>
      </c>
      <c r="V1839" s="19">
        <v>-6.7659873604134402E-4</v>
      </c>
      <c r="W1839" s="19">
        <v>5.6298487700396698E-3</v>
      </c>
      <c r="X1839" s="19">
        <v>0</v>
      </c>
      <c r="Y1839" s="20">
        <v>5.6298487700396698E-3</v>
      </c>
    </row>
    <row r="1840" spans="2:25" x14ac:dyDescent="0.25">
      <c r="B1840" s="16" t="s">
        <v>29</v>
      </c>
      <c r="C1840" s="17" t="s">
        <v>53</v>
      </c>
      <c r="D1840" s="16" t="s">
        <v>132</v>
      </c>
      <c r="E1840" s="16" t="s">
        <v>112</v>
      </c>
      <c r="F1840" s="21">
        <v>37.49</v>
      </c>
      <c r="G1840" s="22">
        <v>58104</v>
      </c>
      <c r="H1840" s="22">
        <v>37.4</v>
      </c>
      <c r="I1840" s="22">
        <v>1</v>
      </c>
      <c r="J1840" s="22">
        <v>-40.979655117742702</v>
      </c>
      <c r="K1840" s="22">
        <v>5.6089693261209002E-2</v>
      </c>
      <c r="L1840" s="22">
        <v>-40.825339417945003</v>
      </c>
      <c r="M1840" s="22">
        <v>5.5668058508919802E-2</v>
      </c>
      <c r="N1840" s="22">
        <v>-0.15431569979766899</v>
      </c>
      <c r="O1840" s="22">
        <v>4.2163475228922201E-4</v>
      </c>
      <c r="P1840" s="22">
        <v>-0.14551959377228299</v>
      </c>
      <c r="Q1840" s="22">
        <v>-0.14551959377228199</v>
      </c>
      <c r="R1840" s="22">
        <v>0</v>
      </c>
      <c r="S1840" s="22">
        <v>7.0727680253300005E-7</v>
      </c>
      <c r="T1840" s="22" t="s">
        <v>70</v>
      </c>
      <c r="U1840" s="19">
        <v>1.8997003176791599E-3</v>
      </c>
      <c r="V1840" s="19">
        <v>-2.5948819133052699E-4</v>
      </c>
      <c r="W1840" s="19">
        <v>2.15915164629086E-3</v>
      </c>
      <c r="X1840" s="19">
        <v>0</v>
      </c>
      <c r="Y1840" s="20">
        <v>2.15915164629086E-3</v>
      </c>
    </row>
    <row r="1841" spans="2:25" x14ac:dyDescent="0.25">
      <c r="B1841" s="16" t="s">
        <v>29</v>
      </c>
      <c r="C1841" s="17" t="s">
        <v>53</v>
      </c>
      <c r="D1841" s="16" t="s">
        <v>132</v>
      </c>
      <c r="E1841" s="16" t="s">
        <v>113</v>
      </c>
      <c r="F1841" s="21">
        <v>37.64</v>
      </c>
      <c r="G1841" s="22">
        <v>58200</v>
      </c>
      <c r="H1841" s="22">
        <v>37.86</v>
      </c>
      <c r="I1841" s="22">
        <v>1</v>
      </c>
      <c r="J1841" s="22">
        <v>67.239700373104696</v>
      </c>
      <c r="K1841" s="22">
        <v>0.18514221069154699</v>
      </c>
      <c r="L1841" s="22">
        <v>56.0705550889489</v>
      </c>
      <c r="M1841" s="22">
        <v>0.128742997709898</v>
      </c>
      <c r="N1841" s="22">
        <v>11.1691452841558</v>
      </c>
      <c r="O1841" s="22">
        <v>5.6399212981649599E-2</v>
      </c>
      <c r="P1841" s="22">
        <v>10.0119854181166</v>
      </c>
      <c r="Q1841" s="22">
        <v>10.011985418116501</v>
      </c>
      <c r="R1841" s="22">
        <v>0</v>
      </c>
      <c r="S1841" s="22">
        <v>4.10482193991511E-3</v>
      </c>
      <c r="T1841" s="22" t="s">
        <v>70</v>
      </c>
      <c r="U1841" s="19">
        <v>-0.328141672456988</v>
      </c>
      <c r="V1841" s="19">
        <v>-4.4822274489095801E-2</v>
      </c>
      <c r="W1841" s="19">
        <v>-0.28332423493477299</v>
      </c>
      <c r="X1841" s="19">
        <v>0</v>
      </c>
      <c r="Y1841" s="20">
        <v>-0.28332423493477299</v>
      </c>
    </row>
    <row r="1842" spans="2:25" x14ac:dyDescent="0.25">
      <c r="B1842" s="16" t="s">
        <v>29</v>
      </c>
      <c r="C1842" s="17" t="s">
        <v>53</v>
      </c>
      <c r="D1842" s="16" t="s">
        <v>132</v>
      </c>
      <c r="E1842" s="16" t="s">
        <v>113</v>
      </c>
      <c r="F1842" s="21">
        <v>37.64</v>
      </c>
      <c r="G1842" s="22">
        <v>58300</v>
      </c>
      <c r="H1842" s="22">
        <v>37.659999999999997</v>
      </c>
      <c r="I1842" s="22">
        <v>1</v>
      </c>
      <c r="J1842" s="22">
        <v>10.7202663490988</v>
      </c>
      <c r="K1842" s="22">
        <v>4.41653357018967E-3</v>
      </c>
      <c r="L1842" s="22">
        <v>20.4723615287615</v>
      </c>
      <c r="M1842" s="22">
        <v>1.6106688851666499E-2</v>
      </c>
      <c r="N1842" s="22">
        <v>-9.75209517966268</v>
      </c>
      <c r="O1842" s="22">
        <v>-1.16901552814769E-2</v>
      </c>
      <c r="P1842" s="22">
        <v>-11.2030139114198</v>
      </c>
      <c r="Q1842" s="22">
        <v>-11.203013911419699</v>
      </c>
      <c r="R1842" s="22">
        <v>0</v>
      </c>
      <c r="S1842" s="22">
        <v>4.8232540204804202E-3</v>
      </c>
      <c r="T1842" s="22" t="s">
        <v>70</v>
      </c>
      <c r="U1842" s="19">
        <v>-0.24509244275438799</v>
      </c>
      <c r="V1842" s="19">
        <v>-3.3478225005939E-2</v>
      </c>
      <c r="W1842" s="19">
        <v>-0.211617830529537</v>
      </c>
      <c r="X1842" s="19">
        <v>0</v>
      </c>
      <c r="Y1842" s="20">
        <v>-0.211617830529537</v>
      </c>
    </row>
    <row r="1843" spans="2:25" x14ac:dyDescent="0.25">
      <c r="B1843" s="16" t="s">
        <v>29</v>
      </c>
      <c r="C1843" s="17" t="s">
        <v>53</v>
      </c>
      <c r="D1843" s="16" t="s">
        <v>132</v>
      </c>
      <c r="E1843" s="16" t="s">
        <v>113</v>
      </c>
      <c r="F1843" s="21">
        <v>37.64</v>
      </c>
      <c r="G1843" s="22">
        <v>58500</v>
      </c>
      <c r="H1843" s="22">
        <v>37.6</v>
      </c>
      <c r="I1843" s="22">
        <v>1</v>
      </c>
      <c r="J1843" s="22">
        <v>-102.421673063024</v>
      </c>
      <c r="K1843" s="22">
        <v>5.46539373788811E-2</v>
      </c>
      <c r="L1843" s="22">
        <v>-100.981505334804</v>
      </c>
      <c r="M1843" s="22">
        <v>5.3127747626548802E-2</v>
      </c>
      <c r="N1843" s="22">
        <v>-1.44016772822004</v>
      </c>
      <c r="O1843" s="22">
        <v>1.52618975233233E-3</v>
      </c>
      <c r="P1843" s="22">
        <v>1.1910284933030999</v>
      </c>
      <c r="Q1843" s="22">
        <v>1.1910284933030999</v>
      </c>
      <c r="R1843" s="22">
        <v>0</v>
      </c>
      <c r="S1843" s="22">
        <v>7.3906396223900002E-6</v>
      </c>
      <c r="T1843" s="22" t="s">
        <v>70</v>
      </c>
      <c r="U1843" s="19">
        <v>-1.91450646058354E-4</v>
      </c>
      <c r="V1843" s="19">
        <v>-2.6151062571509E-5</v>
      </c>
      <c r="W1843" s="19">
        <v>-1.6530240556191699E-4</v>
      </c>
      <c r="X1843" s="19">
        <v>0</v>
      </c>
      <c r="Y1843" s="20">
        <v>-1.6530240556191699E-4</v>
      </c>
    </row>
    <row r="1844" spans="2:25" x14ac:dyDescent="0.25">
      <c r="B1844" s="16" t="s">
        <v>29</v>
      </c>
      <c r="C1844" s="17" t="s">
        <v>53</v>
      </c>
      <c r="D1844" s="16" t="s">
        <v>132</v>
      </c>
      <c r="E1844" s="16" t="s">
        <v>114</v>
      </c>
      <c r="F1844" s="21">
        <v>37.659999999999997</v>
      </c>
      <c r="G1844" s="22">
        <v>58304</v>
      </c>
      <c r="H1844" s="22">
        <v>37.659999999999997</v>
      </c>
      <c r="I1844" s="22">
        <v>1</v>
      </c>
      <c r="J1844" s="22">
        <v>18.3645642885933</v>
      </c>
      <c r="K1844" s="22">
        <v>0</v>
      </c>
      <c r="L1844" s="22">
        <v>18.3645642885933</v>
      </c>
      <c r="M1844" s="22">
        <v>0</v>
      </c>
      <c r="N1844" s="22">
        <v>0</v>
      </c>
      <c r="O1844" s="22">
        <v>0</v>
      </c>
      <c r="P1844" s="22">
        <v>0</v>
      </c>
      <c r="Q1844" s="22">
        <v>0</v>
      </c>
      <c r="R1844" s="22">
        <v>0</v>
      </c>
      <c r="S1844" s="22">
        <v>0</v>
      </c>
      <c r="T1844" s="22" t="s">
        <v>69</v>
      </c>
      <c r="U1844" s="19">
        <v>0</v>
      </c>
      <c r="V1844" s="19">
        <v>0</v>
      </c>
      <c r="W1844" s="19">
        <v>0</v>
      </c>
      <c r="X1844" s="19">
        <v>0</v>
      </c>
      <c r="Y1844" s="20">
        <v>0</v>
      </c>
    </row>
    <row r="1845" spans="2:25" x14ac:dyDescent="0.25">
      <c r="B1845" s="16" t="s">
        <v>29</v>
      </c>
      <c r="C1845" s="17" t="s">
        <v>53</v>
      </c>
      <c r="D1845" s="16" t="s">
        <v>132</v>
      </c>
      <c r="E1845" s="16" t="s">
        <v>114</v>
      </c>
      <c r="F1845" s="21">
        <v>37.659999999999997</v>
      </c>
      <c r="G1845" s="22">
        <v>58350</v>
      </c>
      <c r="H1845" s="22">
        <v>37.64</v>
      </c>
      <c r="I1845" s="22">
        <v>1</v>
      </c>
      <c r="J1845" s="22">
        <v>-5.8497503690364501E-2</v>
      </c>
      <c r="K1845" s="22">
        <v>2.4740755891800001E-7</v>
      </c>
      <c r="L1845" s="22">
        <v>17.077987108111099</v>
      </c>
      <c r="M1845" s="22">
        <v>2.1086847636965701E-2</v>
      </c>
      <c r="N1845" s="22">
        <v>-17.1364846118015</v>
      </c>
      <c r="O1845" s="22">
        <v>-2.10866002294068E-2</v>
      </c>
      <c r="P1845" s="22">
        <v>-20.0091122961609</v>
      </c>
      <c r="Q1845" s="22">
        <v>-20.009112296160801</v>
      </c>
      <c r="R1845" s="22">
        <v>0</v>
      </c>
      <c r="S1845" s="22">
        <v>2.8946358763851099E-2</v>
      </c>
      <c r="T1845" s="22" t="s">
        <v>70</v>
      </c>
      <c r="U1845" s="19">
        <v>-1.1366401908731201</v>
      </c>
      <c r="V1845" s="19">
        <v>-0.15525854503387199</v>
      </c>
      <c r="W1845" s="19">
        <v>-0.98139840046513405</v>
      </c>
      <c r="X1845" s="19">
        <v>0</v>
      </c>
      <c r="Y1845" s="20">
        <v>-0.98139840046513405</v>
      </c>
    </row>
    <row r="1846" spans="2:25" x14ac:dyDescent="0.25">
      <c r="B1846" s="16" t="s">
        <v>29</v>
      </c>
      <c r="C1846" s="17" t="s">
        <v>53</v>
      </c>
      <c r="D1846" s="16" t="s">
        <v>132</v>
      </c>
      <c r="E1846" s="16" t="s">
        <v>114</v>
      </c>
      <c r="F1846" s="21">
        <v>37.659999999999997</v>
      </c>
      <c r="G1846" s="22">
        <v>58600</v>
      </c>
      <c r="H1846" s="22">
        <v>37.659999999999997</v>
      </c>
      <c r="I1846" s="22">
        <v>1</v>
      </c>
      <c r="J1846" s="22">
        <v>-18.9065308549653</v>
      </c>
      <c r="K1846" s="22">
        <v>1.37263453044386E-3</v>
      </c>
      <c r="L1846" s="22">
        <v>-26.307951195524002</v>
      </c>
      <c r="M1846" s="22">
        <v>2.6576958570473101E-3</v>
      </c>
      <c r="N1846" s="22">
        <v>7.4014203405586496</v>
      </c>
      <c r="O1846" s="22">
        <v>-1.2850613266034499E-3</v>
      </c>
      <c r="P1846" s="22">
        <v>8.8060983847410306</v>
      </c>
      <c r="Q1846" s="22">
        <v>8.8060983847410199</v>
      </c>
      <c r="R1846" s="22">
        <v>0</v>
      </c>
      <c r="S1846" s="22">
        <v>2.9778189604507597E-4</v>
      </c>
      <c r="T1846" s="22" t="s">
        <v>69</v>
      </c>
      <c r="U1846" s="19">
        <v>-4.8395409559885902E-2</v>
      </c>
      <c r="V1846" s="19">
        <v>-6.6105359769254701E-3</v>
      </c>
      <c r="W1846" s="19">
        <v>-4.1785586954692401E-2</v>
      </c>
      <c r="X1846" s="19">
        <v>0</v>
      </c>
      <c r="Y1846" s="20">
        <v>-4.1785586954692401E-2</v>
      </c>
    </row>
    <row r="1847" spans="2:25" x14ac:dyDescent="0.25">
      <c r="B1847" s="16" t="s">
        <v>29</v>
      </c>
      <c r="C1847" s="17" t="s">
        <v>53</v>
      </c>
      <c r="D1847" s="16" t="s">
        <v>132</v>
      </c>
      <c r="E1847" s="16" t="s">
        <v>115</v>
      </c>
      <c r="F1847" s="21">
        <v>37.659999999999997</v>
      </c>
      <c r="G1847" s="22">
        <v>58300</v>
      </c>
      <c r="H1847" s="22">
        <v>37.659999999999997</v>
      </c>
      <c r="I1847" s="22">
        <v>2</v>
      </c>
      <c r="J1847" s="22">
        <v>-11.317835711406699</v>
      </c>
      <c r="K1847" s="22">
        <v>0</v>
      </c>
      <c r="L1847" s="22">
        <v>-11.317835711406699</v>
      </c>
      <c r="M1847" s="22">
        <v>0</v>
      </c>
      <c r="N1847" s="22">
        <v>0</v>
      </c>
      <c r="O1847" s="22">
        <v>0</v>
      </c>
      <c r="P1847" s="22">
        <v>0</v>
      </c>
      <c r="Q1847" s="22">
        <v>0</v>
      </c>
      <c r="R1847" s="22">
        <v>0</v>
      </c>
      <c r="S1847" s="22">
        <v>0</v>
      </c>
      <c r="T1847" s="22" t="s">
        <v>69</v>
      </c>
      <c r="U1847" s="19">
        <v>0</v>
      </c>
      <c r="V1847" s="19">
        <v>0</v>
      </c>
      <c r="W1847" s="19">
        <v>0</v>
      </c>
      <c r="X1847" s="19">
        <v>0</v>
      </c>
      <c r="Y1847" s="20">
        <v>0</v>
      </c>
    </row>
    <row r="1848" spans="2:25" x14ac:dyDescent="0.25">
      <c r="B1848" s="16" t="s">
        <v>29</v>
      </c>
      <c r="C1848" s="17" t="s">
        <v>53</v>
      </c>
      <c r="D1848" s="16" t="s">
        <v>132</v>
      </c>
      <c r="E1848" s="16" t="s">
        <v>116</v>
      </c>
      <c r="F1848" s="21">
        <v>37.75</v>
      </c>
      <c r="G1848" s="22">
        <v>58500</v>
      </c>
      <c r="H1848" s="22">
        <v>37.6</v>
      </c>
      <c r="I1848" s="22">
        <v>1</v>
      </c>
      <c r="J1848" s="22">
        <v>-138.824592452503</v>
      </c>
      <c r="K1848" s="22">
        <v>0.27173897132140901</v>
      </c>
      <c r="L1848" s="22">
        <v>-132.85955844546999</v>
      </c>
      <c r="M1848" s="22">
        <v>0.248888438011585</v>
      </c>
      <c r="N1848" s="22">
        <v>-5.9650340070330099</v>
      </c>
      <c r="O1848" s="22">
        <v>2.2850533309823898E-2</v>
      </c>
      <c r="P1848" s="22">
        <v>-9.9971268780441207</v>
      </c>
      <c r="Q1848" s="22">
        <v>-9.9971268780441207</v>
      </c>
      <c r="R1848" s="22">
        <v>0</v>
      </c>
      <c r="S1848" s="22">
        <v>1.40918989600154E-3</v>
      </c>
      <c r="T1848" s="22" t="s">
        <v>70</v>
      </c>
      <c r="U1848" s="19">
        <v>-3.3861258607325903E-2</v>
      </c>
      <c r="V1848" s="19">
        <v>-4.6252541363601398E-3</v>
      </c>
      <c r="W1848" s="19">
        <v>-2.92365036022867E-2</v>
      </c>
      <c r="X1848" s="19">
        <v>0</v>
      </c>
      <c r="Y1848" s="20">
        <v>-2.92365036022867E-2</v>
      </c>
    </row>
    <row r="1849" spans="2:25" x14ac:dyDescent="0.25">
      <c r="B1849" s="16" t="s">
        <v>29</v>
      </c>
      <c r="C1849" s="17" t="s">
        <v>53</v>
      </c>
      <c r="D1849" s="16" t="s">
        <v>132</v>
      </c>
      <c r="E1849" s="16" t="s">
        <v>117</v>
      </c>
      <c r="F1849" s="21">
        <v>37.6</v>
      </c>
      <c r="G1849" s="22">
        <v>58600</v>
      </c>
      <c r="H1849" s="22">
        <v>37.659999999999997</v>
      </c>
      <c r="I1849" s="22">
        <v>1</v>
      </c>
      <c r="J1849" s="22">
        <v>18.9153891402845</v>
      </c>
      <c r="K1849" s="22">
        <v>1.6343936108280999E-2</v>
      </c>
      <c r="L1849" s="22">
        <v>26.325108422309</v>
      </c>
      <c r="M1849" s="22">
        <v>3.1656757711828201E-2</v>
      </c>
      <c r="N1849" s="22">
        <v>-7.4097192820245299</v>
      </c>
      <c r="O1849" s="22">
        <v>-1.5312821603547201E-2</v>
      </c>
      <c r="P1849" s="22">
        <v>-8.8060983847410608</v>
      </c>
      <c r="Q1849" s="22">
        <v>-8.8060983847410608</v>
      </c>
      <c r="R1849" s="22">
        <v>0</v>
      </c>
      <c r="S1849" s="22">
        <v>3.5423638050362501E-3</v>
      </c>
      <c r="T1849" s="22" t="s">
        <v>69</v>
      </c>
      <c r="U1849" s="19">
        <v>-0.131638320020044</v>
      </c>
      <c r="V1849" s="19">
        <v>-1.7981041143121702E-2</v>
      </c>
      <c r="W1849" s="19">
        <v>-0.113659219289396</v>
      </c>
      <c r="X1849" s="19">
        <v>0</v>
      </c>
      <c r="Y1849" s="20">
        <v>-0.113659219289396</v>
      </c>
    </row>
    <row r="1850" spans="2:25" x14ac:dyDescent="0.25">
      <c r="B1850" s="16" t="s">
        <v>29</v>
      </c>
      <c r="C1850" s="17" t="s">
        <v>30</v>
      </c>
      <c r="D1850" s="16" t="s">
        <v>133</v>
      </c>
      <c r="E1850" s="16" t="s">
        <v>32</v>
      </c>
      <c r="F1850" s="21">
        <v>38.130000000000003</v>
      </c>
      <c r="G1850" s="22">
        <v>50050</v>
      </c>
      <c r="H1850" s="22">
        <v>37.32</v>
      </c>
      <c r="I1850" s="22">
        <v>1</v>
      </c>
      <c r="J1850" s="22">
        <v>-56.820102477175404</v>
      </c>
      <c r="K1850" s="22">
        <v>0.590819900329558</v>
      </c>
      <c r="L1850" s="22">
        <v>10.910830348625</v>
      </c>
      <c r="M1850" s="22">
        <v>2.17854580580552E-2</v>
      </c>
      <c r="N1850" s="22">
        <v>-67.730932825800394</v>
      </c>
      <c r="O1850" s="22">
        <v>0.56903444227150302</v>
      </c>
      <c r="P1850" s="22">
        <v>-34.804169815374998</v>
      </c>
      <c r="Q1850" s="22">
        <v>-34.804169815374998</v>
      </c>
      <c r="R1850" s="22">
        <v>0</v>
      </c>
      <c r="S1850" s="22">
        <v>0.221673433286355</v>
      </c>
      <c r="T1850" s="22" t="s">
        <v>47</v>
      </c>
      <c r="U1850" s="19">
        <v>-33.453265996949398</v>
      </c>
      <c r="V1850" s="19">
        <v>-4.56822074562319</v>
      </c>
      <c r="W1850" s="19">
        <v>-28.885013518237798</v>
      </c>
      <c r="X1850" s="19">
        <v>0</v>
      </c>
      <c r="Y1850" s="20">
        <v>-28.885013518237798</v>
      </c>
    </row>
    <row r="1851" spans="2:25" x14ac:dyDescent="0.25">
      <c r="B1851" s="16" t="s">
        <v>29</v>
      </c>
      <c r="C1851" s="17" t="s">
        <v>30</v>
      </c>
      <c r="D1851" s="16" t="s">
        <v>133</v>
      </c>
      <c r="E1851" s="16" t="s">
        <v>48</v>
      </c>
      <c r="F1851" s="21">
        <v>37.4</v>
      </c>
      <c r="G1851" s="22">
        <v>56050</v>
      </c>
      <c r="H1851" s="22">
        <v>37.32</v>
      </c>
      <c r="I1851" s="22">
        <v>1</v>
      </c>
      <c r="J1851" s="22">
        <v>-29.7835778753429</v>
      </c>
      <c r="K1851" s="22">
        <v>2.83859683538117E-2</v>
      </c>
      <c r="L1851" s="22">
        <v>-38.832118085612997</v>
      </c>
      <c r="M1851" s="22">
        <v>4.82538686404798E-2</v>
      </c>
      <c r="N1851" s="22">
        <v>9.0485402102700991</v>
      </c>
      <c r="O1851" s="22">
        <v>-1.98679002866681E-2</v>
      </c>
      <c r="P1851" s="22">
        <v>12.0579433035014</v>
      </c>
      <c r="Q1851" s="22">
        <v>12.0579433035014</v>
      </c>
      <c r="R1851" s="22">
        <v>0</v>
      </c>
      <c r="S1851" s="22">
        <v>4.6526078947345499E-3</v>
      </c>
      <c r="T1851" s="22" t="s">
        <v>47</v>
      </c>
      <c r="U1851" s="19">
        <v>2.2975614574412901E-2</v>
      </c>
      <c r="V1851" s="19">
        <v>-3.1374419212715E-3</v>
      </c>
      <c r="W1851" s="19">
        <v>2.61130851834681E-2</v>
      </c>
      <c r="X1851" s="19">
        <v>0</v>
      </c>
      <c r="Y1851" s="20">
        <v>2.61130851834681E-2</v>
      </c>
    </row>
    <row r="1852" spans="2:25" x14ac:dyDescent="0.25">
      <c r="B1852" s="16" t="s">
        <v>29</v>
      </c>
      <c r="C1852" s="17" t="s">
        <v>30</v>
      </c>
      <c r="D1852" s="16" t="s">
        <v>133</v>
      </c>
      <c r="E1852" s="16" t="s">
        <v>34</v>
      </c>
      <c r="F1852" s="21">
        <v>37.32</v>
      </c>
      <c r="G1852" s="22">
        <v>51450</v>
      </c>
      <c r="H1852" s="22">
        <v>37.380000000000003</v>
      </c>
      <c r="I1852" s="22">
        <v>10</v>
      </c>
      <c r="J1852" s="22">
        <v>3.2765016477998801</v>
      </c>
      <c r="K1852" s="22">
        <v>1.8718353370554401E-3</v>
      </c>
      <c r="L1852" s="22">
        <v>34.544333460492297</v>
      </c>
      <c r="M1852" s="22">
        <v>0.20806570146668801</v>
      </c>
      <c r="N1852" s="22">
        <v>-31.2678318126924</v>
      </c>
      <c r="O1852" s="22">
        <v>-0.206193866129633</v>
      </c>
      <c r="P1852" s="22">
        <v>-9.8177139539591902</v>
      </c>
      <c r="Q1852" s="22">
        <v>-9.8177139539591902</v>
      </c>
      <c r="R1852" s="22">
        <v>0</v>
      </c>
      <c r="S1852" s="22">
        <v>1.68061257696486E-2</v>
      </c>
      <c r="T1852" s="22" t="s">
        <v>49</v>
      </c>
      <c r="U1852" s="19">
        <v>-5.8252709911801599</v>
      </c>
      <c r="V1852" s="19">
        <v>-0.79547162280695805</v>
      </c>
      <c r="W1852" s="19">
        <v>-5.0297938426395099</v>
      </c>
      <c r="X1852" s="19">
        <v>0</v>
      </c>
      <c r="Y1852" s="20">
        <v>-5.0297938426395099</v>
      </c>
    </row>
    <row r="1853" spans="2:25" x14ac:dyDescent="0.25">
      <c r="B1853" s="16" t="s">
        <v>29</v>
      </c>
      <c r="C1853" s="17" t="s">
        <v>30</v>
      </c>
      <c r="D1853" s="16" t="s">
        <v>133</v>
      </c>
      <c r="E1853" s="16" t="s">
        <v>50</v>
      </c>
      <c r="F1853" s="21">
        <v>37.380000000000003</v>
      </c>
      <c r="G1853" s="22">
        <v>54000</v>
      </c>
      <c r="H1853" s="22">
        <v>37.32</v>
      </c>
      <c r="I1853" s="22">
        <v>10</v>
      </c>
      <c r="J1853" s="22">
        <v>-18.004588301450301</v>
      </c>
      <c r="K1853" s="22">
        <v>1.55080631634419E-2</v>
      </c>
      <c r="L1853" s="22">
        <v>13.1637556454105</v>
      </c>
      <c r="M1853" s="22">
        <v>8.2899286951889396E-3</v>
      </c>
      <c r="N1853" s="22">
        <v>-31.168343946860801</v>
      </c>
      <c r="O1853" s="22">
        <v>7.2181344682529904E-3</v>
      </c>
      <c r="P1853" s="22">
        <v>-9.8177139539592009</v>
      </c>
      <c r="Q1853" s="22">
        <v>-9.8177139539591902</v>
      </c>
      <c r="R1853" s="22">
        <v>0</v>
      </c>
      <c r="S1853" s="22">
        <v>4.6111783483596402E-3</v>
      </c>
      <c r="T1853" s="22" t="s">
        <v>49</v>
      </c>
      <c r="U1853" s="19">
        <v>-1.6005033144224701</v>
      </c>
      <c r="V1853" s="19">
        <v>-0.21855720888507901</v>
      </c>
      <c r="W1853" s="19">
        <v>-1.3819445873324601</v>
      </c>
      <c r="X1853" s="19">
        <v>0</v>
      </c>
      <c r="Y1853" s="20">
        <v>-1.3819445873324601</v>
      </c>
    </row>
    <row r="1854" spans="2:25" x14ac:dyDescent="0.25">
      <c r="B1854" s="16" t="s">
        <v>29</v>
      </c>
      <c r="C1854" s="17" t="s">
        <v>30</v>
      </c>
      <c r="D1854" s="16" t="s">
        <v>133</v>
      </c>
      <c r="E1854" s="16" t="s">
        <v>51</v>
      </c>
      <c r="F1854" s="21">
        <v>37.32</v>
      </c>
      <c r="G1854" s="22">
        <v>56100</v>
      </c>
      <c r="H1854" s="22">
        <v>37.32</v>
      </c>
      <c r="I1854" s="22">
        <v>10</v>
      </c>
      <c r="J1854" s="22">
        <v>-0.107842056376527</v>
      </c>
      <c r="K1854" s="22">
        <v>2.125947387779E-6</v>
      </c>
      <c r="L1854" s="22">
        <v>0.58358013908328499</v>
      </c>
      <c r="M1854" s="22">
        <v>6.2255424352294995E-5</v>
      </c>
      <c r="N1854" s="22">
        <v>-0.69142219545981198</v>
      </c>
      <c r="O1854" s="22">
        <v>-6.0129476964515999E-5</v>
      </c>
      <c r="P1854" s="22">
        <v>-15.1577854473187</v>
      </c>
      <c r="Q1854" s="22">
        <v>-15.1577854473186</v>
      </c>
      <c r="R1854" s="22">
        <v>0</v>
      </c>
      <c r="S1854" s="22">
        <v>4.1999846427117599E-2</v>
      </c>
      <c r="T1854" s="22" t="s">
        <v>49</v>
      </c>
      <c r="U1854" s="19">
        <v>-2.2440320803157202E-3</v>
      </c>
      <c r="V1854" s="19">
        <v>-3.0643447202067099E-4</v>
      </c>
      <c r="W1854" s="19">
        <v>-1.9375954796518201E-3</v>
      </c>
      <c r="X1854" s="19">
        <v>0</v>
      </c>
      <c r="Y1854" s="20">
        <v>-1.9375954796518201E-3</v>
      </c>
    </row>
    <row r="1855" spans="2:25" x14ac:dyDescent="0.25">
      <c r="B1855" s="16" t="s">
        <v>29</v>
      </c>
      <c r="C1855" s="17" t="s">
        <v>30</v>
      </c>
      <c r="D1855" s="16" t="s">
        <v>133</v>
      </c>
      <c r="E1855" s="16" t="s">
        <v>52</v>
      </c>
      <c r="F1855" s="21">
        <v>37.32</v>
      </c>
      <c r="G1855" s="22">
        <v>56100</v>
      </c>
      <c r="H1855" s="22">
        <v>37.32</v>
      </c>
      <c r="I1855" s="22">
        <v>10</v>
      </c>
      <c r="J1855" s="22">
        <v>2.80219283657711</v>
      </c>
      <c r="K1855" s="22">
        <v>5.6300881251420602E-4</v>
      </c>
      <c r="L1855" s="22">
        <v>-6.37783844053987</v>
      </c>
      <c r="M1855" s="22">
        <v>2.91652822154913E-3</v>
      </c>
      <c r="N1855" s="22">
        <v>9.1800312771169903</v>
      </c>
      <c r="O1855" s="22">
        <v>-2.3535194090349302E-3</v>
      </c>
      <c r="P1855" s="22">
        <v>14.2644029346348</v>
      </c>
      <c r="Q1855" s="22">
        <v>14.264402934634701</v>
      </c>
      <c r="R1855" s="22">
        <v>0</v>
      </c>
      <c r="S1855" s="22">
        <v>1.45890278005519E-2</v>
      </c>
      <c r="T1855" s="22" t="s">
        <v>49</v>
      </c>
      <c r="U1855" s="19">
        <v>-8.7833344345183403E-2</v>
      </c>
      <c r="V1855" s="19">
        <v>-1.19941086120476E-2</v>
      </c>
      <c r="W1855" s="19">
        <v>-7.5839152416210004E-2</v>
      </c>
      <c r="X1855" s="19">
        <v>0</v>
      </c>
      <c r="Y1855" s="20">
        <v>-7.5839152416210004E-2</v>
      </c>
    </row>
    <row r="1856" spans="2:25" x14ac:dyDescent="0.25">
      <c r="B1856" s="16" t="s">
        <v>29</v>
      </c>
      <c r="C1856" s="17" t="s">
        <v>53</v>
      </c>
      <c r="D1856" s="16" t="s">
        <v>133</v>
      </c>
      <c r="E1856" s="16" t="s">
        <v>54</v>
      </c>
      <c r="F1856" s="21">
        <v>38.36</v>
      </c>
      <c r="G1856" s="22">
        <v>50000</v>
      </c>
      <c r="H1856" s="22">
        <v>37.42</v>
      </c>
      <c r="I1856" s="22">
        <v>1</v>
      </c>
      <c r="J1856" s="22">
        <v>-132.13592117172399</v>
      </c>
      <c r="K1856" s="22">
        <v>1.6639286285696799</v>
      </c>
      <c r="L1856" s="22">
        <v>-10.352788421835999</v>
      </c>
      <c r="M1856" s="22">
        <v>1.02142757386258E-2</v>
      </c>
      <c r="N1856" s="22">
        <v>-121.783132749888</v>
      </c>
      <c r="O1856" s="22">
        <v>1.6537143528310601</v>
      </c>
      <c r="P1856" s="22">
        <v>-69.195830184636193</v>
      </c>
      <c r="Q1856" s="22">
        <v>-69.195830184636094</v>
      </c>
      <c r="R1856" s="22">
        <v>0</v>
      </c>
      <c r="S1856" s="22">
        <v>0.45630239579387799</v>
      </c>
      <c r="T1856" s="22" t="s">
        <v>55</v>
      </c>
      <c r="U1856" s="19">
        <v>-51.5460091862128</v>
      </c>
      <c r="V1856" s="19">
        <v>-7.0388807042043</v>
      </c>
      <c r="W1856" s="19">
        <v>-44.507079586511601</v>
      </c>
      <c r="X1856" s="19">
        <v>0</v>
      </c>
      <c r="Y1856" s="20">
        <v>-44.507079586511601</v>
      </c>
    </row>
    <row r="1857" spans="2:25" x14ac:dyDescent="0.25">
      <c r="B1857" s="16" t="s">
        <v>29</v>
      </c>
      <c r="C1857" s="17" t="s">
        <v>53</v>
      </c>
      <c r="D1857" s="16" t="s">
        <v>133</v>
      </c>
      <c r="E1857" s="16" t="s">
        <v>56</v>
      </c>
      <c r="F1857" s="21">
        <v>37.07</v>
      </c>
      <c r="G1857" s="22">
        <v>56050</v>
      </c>
      <c r="H1857" s="22">
        <v>37.32</v>
      </c>
      <c r="I1857" s="22">
        <v>1</v>
      </c>
      <c r="J1857" s="22">
        <v>56.461331496595903</v>
      </c>
      <c r="K1857" s="22">
        <v>0.182346847789878</v>
      </c>
      <c r="L1857" s="22">
        <v>46.836551668292302</v>
      </c>
      <c r="M1857" s="22">
        <v>0.12547749912850301</v>
      </c>
      <c r="N1857" s="22">
        <v>9.6247798283035504</v>
      </c>
      <c r="O1857" s="22">
        <v>5.6869348661375198E-2</v>
      </c>
      <c r="P1857" s="22">
        <v>16.932944400349001</v>
      </c>
      <c r="Q1857" s="22">
        <v>16.932944400349001</v>
      </c>
      <c r="R1857" s="22">
        <v>0</v>
      </c>
      <c r="S1857" s="22">
        <v>1.64006474669358E-2</v>
      </c>
      <c r="T1857" s="22" t="s">
        <v>55</v>
      </c>
      <c r="U1857" s="19">
        <v>-0.34713557165627001</v>
      </c>
      <c r="V1857" s="19">
        <v>-4.7403201831729899E-2</v>
      </c>
      <c r="W1857" s="19">
        <v>-0.29973204053879099</v>
      </c>
      <c r="X1857" s="19">
        <v>0</v>
      </c>
      <c r="Y1857" s="20">
        <v>-0.29973204053879099</v>
      </c>
    </row>
    <row r="1858" spans="2:25" x14ac:dyDescent="0.25">
      <c r="B1858" s="16" t="s">
        <v>29</v>
      </c>
      <c r="C1858" s="17" t="s">
        <v>53</v>
      </c>
      <c r="D1858" s="16" t="s">
        <v>133</v>
      </c>
      <c r="E1858" s="16" t="s">
        <v>67</v>
      </c>
      <c r="F1858" s="21">
        <v>36.53</v>
      </c>
      <c r="G1858" s="22">
        <v>58350</v>
      </c>
      <c r="H1858" s="22">
        <v>36.6</v>
      </c>
      <c r="I1858" s="22">
        <v>1</v>
      </c>
      <c r="J1858" s="22">
        <v>8.8395933822336303</v>
      </c>
      <c r="K1858" s="22">
        <v>5.5634548748218797E-3</v>
      </c>
      <c r="L1858" s="22">
        <v>-8.3440798582015905</v>
      </c>
      <c r="M1858" s="22">
        <v>4.95720521001924E-3</v>
      </c>
      <c r="N1858" s="22">
        <v>17.183673240435201</v>
      </c>
      <c r="O1858" s="22">
        <v>6.0624966480263395E-4</v>
      </c>
      <c r="P1858" s="22">
        <v>20.0091122961609</v>
      </c>
      <c r="Q1858" s="22">
        <v>20.009112296160801</v>
      </c>
      <c r="R1858" s="22">
        <v>0</v>
      </c>
      <c r="S1858" s="22">
        <v>2.8505957731482699E-2</v>
      </c>
      <c r="T1858" s="22" t="s">
        <v>55</v>
      </c>
      <c r="U1858" s="19">
        <v>-1.1375066418044399</v>
      </c>
      <c r="V1858" s="19">
        <v>-0.155332559752135</v>
      </c>
      <c r="W1858" s="19">
        <v>-0.98217300303662103</v>
      </c>
      <c r="X1858" s="19">
        <v>0</v>
      </c>
      <c r="Y1858" s="20">
        <v>-0.98217300303662103</v>
      </c>
    </row>
    <row r="1859" spans="2:25" x14ac:dyDescent="0.25">
      <c r="B1859" s="16" t="s">
        <v>29</v>
      </c>
      <c r="C1859" s="17" t="s">
        <v>53</v>
      </c>
      <c r="D1859" s="16" t="s">
        <v>133</v>
      </c>
      <c r="E1859" s="16" t="s">
        <v>68</v>
      </c>
      <c r="F1859" s="21">
        <v>37.42</v>
      </c>
      <c r="G1859" s="22">
        <v>50050</v>
      </c>
      <c r="H1859" s="22">
        <v>37.32</v>
      </c>
      <c r="I1859" s="22">
        <v>1</v>
      </c>
      <c r="J1859" s="22">
        <v>-16.286425139382601</v>
      </c>
      <c r="K1859" s="22">
        <v>1.5357838577219301E-2</v>
      </c>
      <c r="L1859" s="22">
        <v>59.093032315648799</v>
      </c>
      <c r="M1859" s="22">
        <v>0.20218601651215701</v>
      </c>
      <c r="N1859" s="22">
        <v>-75.3794574550314</v>
      </c>
      <c r="O1859" s="22">
        <v>-0.186828177934937</v>
      </c>
      <c r="P1859" s="22">
        <v>-41.774029038356801</v>
      </c>
      <c r="Q1859" s="22">
        <v>-41.774029038356801</v>
      </c>
      <c r="R1859" s="22">
        <v>0</v>
      </c>
      <c r="S1859" s="22">
        <v>0.101039524171444</v>
      </c>
      <c r="T1859" s="22" t="s">
        <v>69</v>
      </c>
      <c r="U1859" s="19">
        <v>-14.519714754931799</v>
      </c>
      <c r="V1859" s="19">
        <v>-1.9827439918738901</v>
      </c>
      <c r="W1859" s="19">
        <v>-12.5369569899515</v>
      </c>
      <c r="X1859" s="19">
        <v>0</v>
      </c>
      <c r="Y1859" s="20">
        <v>-12.5369569899515</v>
      </c>
    </row>
    <row r="1860" spans="2:25" x14ac:dyDescent="0.25">
      <c r="B1860" s="16" t="s">
        <v>29</v>
      </c>
      <c r="C1860" s="17" t="s">
        <v>53</v>
      </c>
      <c r="D1860" s="16" t="s">
        <v>133</v>
      </c>
      <c r="E1860" s="16" t="s">
        <v>68</v>
      </c>
      <c r="F1860" s="21">
        <v>37.42</v>
      </c>
      <c r="G1860" s="22">
        <v>51150</v>
      </c>
      <c r="H1860" s="22">
        <v>37.03</v>
      </c>
      <c r="I1860" s="22">
        <v>1</v>
      </c>
      <c r="J1860" s="22">
        <v>-153.41250872801501</v>
      </c>
      <c r="K1860" s="22">
        <v>0.82373892419781503</v>
      </c>
      <c r="L1860" s="22">
        <v>-106.060374938422</v>
      </c>
      <c r="M1860" s="22">
        <v>0.39370810962275399</v>
      </c>
      <c r="N1860" s="22">
        <v>-47.352133789592799</v>
      </c>
      <c r="O1860" s="22">
        <v>0.43003081457506098</v>
      </c>
      <c r="P1860" s="22">
        <v>-27.4218011462793</v>
      </c>
      <c r="Q1860" s="22">
        <v>-27.421801146279201</v>
      </c>
      <c r="R1860" s="22">
        <v>0</v>
      </c>
      <c r="S1860" s="22">
        <v>2.6318431233713E-2</v>
      </c>
      <c r="T1860" s="22" t="s">
        <v>70</v>
      </c>
      <c r="U1860" s="19">
        <v>-2.4594351053846002</v>
      </c>
      <c r="V1860" s="19">
        <v>-0.335848896545898</v>
      </c>
      <c r="W1860" s="19">
        <v>-2.1235838758685301</v>
      </c>
      <c r="X1860" s="19">
        <v>0</v>
      </c>
      <c r="Y1860" s="20">
        <v>-2.1235838758685301</v>
      </c>
    </row>
    <row r="1861" spans="2:25" x14ac:dyDescent="0.25">
      <c r="B1861" s="16" t="s">
        <v>29</v>
      </c>
      <c r="C1861" s="17" t="s">
        <v>53</v>
      </c>
      <c r="D1861" s="16" t="s">
        <v>133</v>
      </c>
      <c r="E1861" s="16" t="s">
        <v>68</v>
      </c>
      <c r="F1861" s="21">
        <v>37.42</v>
      </c>
      <c r="G1861" s="22">
        <v>51200</v>
      </c>
      <c r="H1861" s="22">
        <v>37.42</v>
      </c>
      <c r="I1861" s="22">
        <v>1</v>
      </c>
      <c r="J1861" s="22">
        <v>0</v>
      </c>
      <c r="K1861" s="22">
        <v>0</v>
      </c>
      <c r="L1861" s="22">
        <v>0</v>
      </c>
      <c r="M1861" s="22">
        <v>0</v>
      </c>
      <c r="N1861" s="22">
        <v>0</v>
      </c>
      <c r="O1861" s="22">
        <v>0</v>
      </c>
      <c r="P1861" s="22">
        <v>0</v>
      </c>
      <c r="Q1861" s="22">
        <v>0</v>
      </c>
      <c r="R1861" s="22">
        <v>0</v>
      </c>
      <c r="S1861" s="22">
        <v>0</v>
      </c>
      <c r="T1861" s="22" t="s">
        <v>69</v>
      </c>
      <c r="U1861" s="19">
        <v>0</v>
      </c>
      <c r="V1861" s="19">
        <v>0</v>
      </c>
      <c r="W1861" s="19">
        <v>0</v>
      </c>
      <c r="X1861" s="19">
        <v>0</v>
      </c>
      <c r="Y1861" s="20">
        <v>0</v>
      </c>
    </row>
    <row r="1862" spans="2:25" x14ac:dyDescent="0.25">
      <c r="B1862" s="16" t="s">
        <v>29</v>
      </c>
      <c r="C1862" s="17" t="s">
        <v>53</v>
      </c>
      <c r="D1862" s="16" t="s">
        <v>133</v>
      </c>
      <c r="E1862" s="16" t="s">
        <v>34</v>
      </c>
      <c r="F1862" s="21">
        <v>37.32</v>
      </c>
      <c r="G1862" s="22">
        <v>50054</v>
      </c>
      <c r="H1862" s="22">
        <v>37.32</v>
      </c>
      <c r="I1862" s="22">
        <v>1</v>
      </c>
      <c r="J1862" s="22">
        <v>38.671700110636301</v>
      </c>
      <c r="K1862" s="22">
        <v>0</v>
      </c>
      <c r="L1862" s="22">
        <v>38.6717001099287</v>
      </c>
      <c r="M1862" s="22">
        <v>0</v>
      </c>
      <c r="N1862" s="22">
        <v>7.0763950300000003E-10</v>
      </c>
      <c r="O1862" s="22">
        <v>0</v>
      </c>
      <c r="P1862" s="22">
        <v>-7.0149999999999998E-15</v>
      </c>
      <c r="Q1862" s="22">
        <v>-7.014E-15</v>
      </c>
      <c r="R1862" s="22">
        <v>0</v>
      </c>
      <c r="S1862" s="22">
        <v>0</v>
      </c>
      <c r="T1862" s="22" t="s">
        <v>69</v>
      </c>
      <c r="U1862" s="19">
        <v>0</v>
      </c>
      <c r="V1862" s="19">
        <v>0</v>
      </c>
      <c r="W1862" s="19">
        <v>0</v>
      </c>
      <c r="X1862" s="19">
        <v>0</v>
      </c>
      <c r="Y1862" s="20">
        <v>0</v>
      </c>
    </row>
    <row r="1863" spans="2:25" x14ac:dyDescent="0.25">
      <c r="B1863" s="16" t="s">
        <v>29</v>
      </c>
      <c r="C1863" s="17" t="s">
        <v>53</v>
      </c>
      <c r="D1863" s="16" t="s">
        <v>133</v>
      </c>
      <c r="E1863" s="16" t="s">
        <v>34</v>
      </c>
      <c r="F1863" s="21">
        <v>37.32</v>
      </c>
      <c r="G1863" s="22">
        <v>50100</v>
      </c>
      <c r="H1863" s="22">
        <v>37.229999999999997</v>
      </c>
      <c r="I1863" s="22">
        <v>1</v>
      </c>
      <c r="J1863" s="22">
        <v>-148.79226375546901</v>
      </c>
      <c r="K1863" s="22">
        <v>0.17644892789521199</v>
      </c>
      <c r="L1863" s="22">
        <v>-71.188326595822204</v>
      </c>
      <c r="M1863" s="22">
        <v>4.0390189412802202E-2</v>
      </c>
      <c r="N1863" s="22">
        <v>-77.603937159646705</v>
      </c>
      <c r="O1863" s="22">
        <v>0.13605873848241001</v>
      </c>
      <c r="P1863" s="22">
        <v>-48.9322557763102</v>
      </c>
      <c r="Q1863" s="22">
        <v>-48.9322557763102</v>
      </c>
      <c r="R1863" s="22">
        <v>0</v>
      </c>
      <c r="S1863" s="22">
        <v>1.90830942732052E-2</v>
      </c>
      <c r="T1863" s="22" t="s">
        <v>70</v>
      </c>
      <c r="U1863" s="19">
        <v>-1.91276486743664</v>
      </c>
      <c r="V1863" s="19">
        <v>-0.26119817866871498</v>
      </c>
      <c r="W1863" s="19">
        <v>-1.65156487435804</v>
      </c>
      <c r="X1863" s="19">
        <v>0</v>
      </c>
      <c r="Y1863" s="20">
        <v>-1.65156487435804</v>
      </c>
    </row>
    <row r="1864" spans="2:25" x14ac:dyDescent="0.25">
      <c r="B1864" s="16" t="s">
        <v>29</v>
      </c>
      <c r="C1864" s="17" t="s">
        <v>53</v>
      </c>
      <c r="D1864" s="16" t="s">
        <v>133</v>
      </c>
      <c r="E1864" s="16" t="s">
        <v>34</v>
      </c>
      <c r="F1864" s="21">
        <v>37.32</v>
      </c>
      <c r="G1864" s="22">
        <v>50900</v>
      </c>
      <c r="H1864" s="22">
        <v>37.450000000000003</v>
      </c>
      <c r="I1864" s="22">
        <v>1</v>
      </c>
      <c r="J1864" s="22">
        <v>20.566974364088601</v>
      </c>
      <c r="K1864" s="22">
        <v>2.9821530631761899E-2</v>
      </c>
      <c r="L1864" s="22">
        <v>54.870412639986498</v>
      </c>
      <c r="M1864" s="22">
        <v>0.21225873392140801</v>
      </c>
      <c r="N1864" s="22">
        <v>-34.303438275897904</v>
      </c>
      <c r="O1864" s="22">
        <v>-0.18243720328964599</v>
      </c>
      <c r="P1864" s="22">
        <v>-17.828229123462499</v>
      </c>
      <c r="Q1864" s="22">
        <v>-17.8282291234624</v>
      </c>
      <c r="R1864" s="22">
        <v>0</v>
      </c>
      <c r="S1864" s="22">
        <v>2.2408125634346601E-2</v>
      </c>
      <c r="T1864" s="22" t="s">
        <v>70</v>
      </c>
      <c r="U1864" s="19">
        <v>-2.3609678691166098</v>
      </c>
      <c r="V1864" s="19">
        <v>-0.32240267364124697</v>
      </c>
      <c r="W1864" s="19">
        <v>-2.03856295590922</v>
      </c>
      <c r="X1864" s="19">
        <v>0</v>
      </c>
      <c r="Y1864" s="20">
        <v>-2.03856295590922</v>
      </c>
    </row>
    <row r="1865" spans="2:25" x14ac:dyDescent="0.25">
      <c r="B1865" s="16" t="s">
        <v>29</v>
      </c>
      <c r="C1865" s="17" t="s">
        <v>53</v>
      </c>
      <c r="D1865" s="16" t="s">
        <v>133</v>
      </c>
      <c r="E1865" s="16" t="s">
        <v>71</v>
      </c>
      <c r="F1865" s="21">
        <v>37.32</v>
      </c>
      <c r="G1865" s="22">
        <v>50454</v>
      </c>
      <c r="H1865" s="22">
        <v>37.32</v>
      </c>
      <c r="I1865" s="22">
        <v>1</v>
      </c>
      <c r="J1865" s="22">
        <v>-8.8929999999999999E-15</v>
      </c>
      <c r="K1865" s="22">
        <v>0</v>
      </c>
      <c r="L1865" s="22">
        <v>1.8136E-14</v>
      </c>
      <c r="M1865" s="22">
        <v>0</v>
      </c>
      <c r="N1865" s="22">
        <v>-2.7029E-14</v>
      </c>
      <c r="O1865" s="22">
        <v>0</v>
      </c>
      <c r="P1865" s="22">
        <v>-1.7539999999999999E-15</v>
      </c>
      <c r="Q1865" s="22">
        <v>-1.7549999999999999E-15</v>
      </c>
      <c r="R1865" s="22">
        <v>0</v>
      </c>
      <c r="S1865" s="22">
        <v>0</v>
      </c>
      <c r="T1865" s="22" t="s">
        <v>69</v>
      </c>
      <c r="U1865" s="19">
        <v>0</v>
      </c>
      <c r="V1865" s="19">
        <v>0</v>
      </c>
      <c r="W1865" s="19">
        <v>0</v>
      </c>
      <c r="X1865" s="19">
        <v>0</v>
      </c>
      <c r="Y1865" s="20">
        <v>0</v>
      </c>
    </row>
    <row r="1866" spans="2:25" x14ac:dyDescent="0.25">
      <c r="B1866" s="16" t="s">
        <v>29</v>
      </c>
      <c r="C1866" s="17" t="s">
        <v>53</v>
      </c>
      <c r="D1866" s="16" t="s">
        <v>133</v>
      </c>
      <c r="E1866" s="16" t="s">
        <v>71</v>
      </c>
      <c r="F1866" s="21">
        <v>37.32</v>
      </c>
      <c r="G1866" s="22">
        <v>50604</v>
      </c>
      <c r="H1866" s="22">
        <v>37.32</v>
      </c>
      <c r="I1866" s="22">
        <v>1</v>
      </c>
      <c r="J1866" s="22">
        <v>-1.7785E-14</v>
      </c>
      <c r="K1866" s="22">
        <v>0</v>
      </c>
      <c r="L1866" s="22">
        <v>3.6273000000000002E-14</v>
      </c>
      <c r="M1866" s="22">
        <v>0</v>
      </c>
      <c r="N1866" s="22">
        <v>-5.4057999999999999E-14</v>
      </c>
      <c r="O1866" s="22">
        <v>0</v>
      </c>
      <c r="P1866" s="22">
        <v>-3.507E-15</v>
      </c>
      <c r="Q1866" s="22">
        <v>-3.507E-15</v>
      </c>
      <c r="R1866" s="22">
        <v>0</v>
      </c>
      <c r="S1866" s="22">
        <v>0</v>
      </c>
      <c r="T1866" s="22" t="s">
        <v>69</v>
      </c>
      <c r="U1866" s="19">
        <v>0</v>
      </c>
      <c r="V1866" s="19">
        <v>0</v>
      </c>
      <c r="W1866" s="19">
        <v>0</v>
      </c>
      <c r="X1866" s="19">
        <v>0</v>
      </c>
      <c r="Y1866" s="20">
        <v>0</v>
      </c>
    </row>
    <row r="1867" spans="2:25" x14ac:dyDescent="0.25">
      <c r="B1867" s="16" t="s">
        <v>29</v>
      </c>
      <c r="C1867" s="17" t="s">
        <v>53</v>
      </c>
      <c r="D1867" s="16" t="s">
        <v>133</v>
      </c>
      <c r="E1867" s="16" t="s">
        <v>72</v>
      </c>
      <c r="F1867" s="21">
        <v>37.229999999999997</v>
      </c>
      <c r="G1867" s="22">
        <v>50103</v>
      </c>
      <c r="H1867" s="22">
        <v>37.22</v>
      </c>
      <c r="I1867" s="22">
        <v>1</v>
      </c>
      <c r="J1867" s="22">
        <v>-6.2999003672624401</v>
      </c>
      <c r="K1867" s="22">
        <v>1.98443723187167E-4</v>
      </c>
      <c r="L1867" s="22">
        <v>-6.2999003698916498</v>
      </c>
      <c r="M1867" s="22">
        <v>1.9844372335280501E-4</v>
      </c>
      <c r="N1867" s="22">
        <v>2.6292135140000002E-9</v>
      </c>
      <c r="O1867" s="22">
        <v>-1.65638E-13</v>
      </c>
      <c r="P1867" s="22">
        <v>7.5528000000000001E-14</v>
      </c>
      <c r="Q1867" s="22">
        <v>7.5528999999999998E-14</v>
      </c>
      <c r="R1867" s="22">
        <v>0</v>
      </c>
      <c r="S1867" s="22">
        <v>0</v>
      </c>
      <c r="T1867" s="22" t="s">
        <v>69</v>
      </c>
      <c r="U1867" s="19">
        <v>2.0126265999999999E-11</v>
      </c>
      <c r="V1867" s="19">
        <v>0</v>
      </c>
      <c r="W1867" s="19">
        <v>2.0126288109999998E-11</v>
      </c>
      <c r="X1867" s="19">
        <v>0</v>
      </c>
      <c r="Y1867" s="20">
        <v>2.0126288109999998E-11</v>
      </c>
    </row>
    <row r="1868" spans="2:25" x14ac:dyDescent="0.25">
      <c r="B1868" s="16" t="s">
        <v>29</v>
      </c>
      <c r="C1868" s="17" t="s">
        <v>53</v>
      </c>
      <c r="D1868" s="16" t="s">
        <v>133</v>
      </c>
      <c r="E1868" s="16" t="s">
        <v>72</v>
      </c>
      <c r="F1868" s="21">
        <v>37.229999999999997</v>
      </c>
      <c r="G1868" s="22">
        <v>50200</v>
      </c>
      <c r="H1868" s="22">
        <v>37.14</v>
      </c>
      <c r="I1868" s="22">
        <v>1</v>
      </c>
      <c r="J1868" s="22">
        <v>-62.874503861317102</v>
      </c>
      <c r="K1868" s="22">
        <v>6.5623173714392594E-2</v>
      </c>
      <c r="L1868" s="22">
        <v>-28.452442099471899</v>
      </c>
      <c r="M1868" s="22">
        <v>1.3438388259635101E-2</v>
      </c>
      <c r="N1868" s="22">
        <v>-34.4220617618452</v>
      </c>
      <c r="O1868" s="22">
        <v>5.21847854547575E-2</v>
      </c>
      <c r="P1868" s="22">
        <v>-23.932255776310299</v>
      </c>
      <c r="Q1868" s="22">
        <v>-23.9322557763102</v>
      </c>
      <c r="R1868" s="22">
        <v>0</v>
      </c>
      <c r="S1868" s="22">
        <v>9.5076975846094397E-3</v>
      </c>
      <c r="T1868" s="22" t="s">
        <v>70</v>
      </c>
      <c r="U1868" s="19">
        <v>-1.1574943114307801</v>
      </c>
      <c r="V1868" s="19">
        <v>-0.15806198195719101</v>
      </c>
      <c r="W1868" s="19">
        <v>-0.99943123149801105</v>
      </c>
      <c r="X1868" s="19">
        <v>0</v>
      </c>
      <c r="Y1868" s="20">
        <v>-0.99943123149801105</v>
      </c>
    </row>
    <row r="1869" spans="2:25" x14ac:dyDescent="0.25">
      <c r="B1869" s="16" t="s">
        <v>29</v>
      </c>
      <c r="C1869" s="17" t="s">
        <v>53</v>
      </c>
      <c r="D1869" s="16" t="s">
        <v>133</v>
      </c>
      <c r="E1869" s="16" t="s">
        <v>73</v>
      </c>
      <c r="F1869" s="21">
        <v>37.130000000000003</v>
      </c>
      <c r="G1869" s="22">
        <v>50800</v>
      </c>
      <c r="H1869" s="22">
        <v>37.07</v>
      </c>
      <c r="I1869" s="22">
        <v>1</v>
      </c>
      <c r="J1869" s="22">
        <v>-19.370380109280202</v>
      </c>
      <c r="K1869" s="22">
        <v>1.9045742114339102E-2</v>
      </c>
      <c r="L1869" s="22">
        <v>4.8200656085687497</v>
      </c>
      <c r="M1869" s="22">
        <v>1.1793087282232499E-3</v>
      </c>
      <c r="N1869" s="22">
        <v>-24.190445717848899</v>
      </c>
      <c r="O1869" s="22">
        <v>1.7866433386115901E-2</v>
      </c>
      <c r="P1869" s="22">
        <v>-11.191853123251001</v>
      </c>
      <c r="Q1869" s="22">
        <v>-11.191853123250899</v>
      </c>
      <c r="R1869" s="22">
        <v>0</v>
      </c>
      <c r="S1869" s="22">
        <v>6.3580745746337503E-3</v>
      </c>
      <c r="T1869" s="22" t="s">
        <v>70</v>
      </c>
      <c r="U1869" s="19">
        <v>-0.78858206444609102</v>
      </c>
      <c r="V1869" s="19">
        <v>-0.107685059711583</v>
      </c>
      <c r="W1869" s="19">
        <v>-0.68089625670158505</v>
      </c>
      <c r="X1869" s="19">
        <v>0</v>
      </c>
      <c r="Y1869" s="20">
        <v>-0.68089625670158505</v>
      </c>
    </row>
    <row r="1870" spans="2:25" x14ac:dyDescent="0.25">
      <c r="B1870" s="16" t="s">
        <v>29</v>
      </c>
      <c r="C1870" s="17" t="s">
        <v>53</v>
      </c>
      <c r="D1870" s="16" t="s">
        <v>133</v>
      </c>
      <c r="E1870" s="16" t="s">
        <v>74</v>
      </c>
      <c r="F1870" s="21">
        <v>37.14</v>
      </c>
      <c r="G1870" s="22">
        <v>50150</v>
      </c>
      <c r="H1870" s="22">
        <v>37.130000000000003</v>
      </c>
      <c r="I1870" s="22">
        <v>1</v>
      </c>
      <c r="J1870" s="22">
        <v>-28.619018918364901</v>
      </c>
      <c r="K1870" s="22">
        <v>4.2754318328955898E-3</v>
      </c>
      <c r="L1870" s="22">
        <v>-4.4395926939329096</v>
      </c>
      <c r="M1870" s="22">
        <v>1.02886112763477E-4</v>
      </c>
      <c r="N1870" s="22">
        <v>-24.179426224432</v>
      </c>
      <c r="O1870" s="22">
        <v>4.1725457201321099E-3</v>
      </c>
      <c r="P1870" s="22">
        <v>-11.191853123250899</v>
      </c>
      <c r="Q1870" s="22">
        <v>-11.191853123250899</v>
      </c>
      <c r="R1870" s="22">
        <v>0</v>
      </c>
      <c r="S1870" s="22">
        <v>6.5384454845523901E-4</v>
      </c>
      <c r="T1870" s="22" t="s">
        <v>70</v>
      </c>
      <c r="U1870" s="19">
        <v>-8.6846776927166094E-2</v>
      </c>
      <c r="V1870" s="19">
        <v>-1.18593876031526E-2</v>
      </c>
      <c r="W1870" s="19">
        <v>-7.4987306942925602E-2</v>
      </c>
      <c r="X1870" s="19">
        <v>0</v>
      </c>
      <c r="Y1870" s="20">
        <v>-7.4987306942925602E-2</v>
      </c>
    </row>
    <row r="1871" spans="2:25" x14ac:dyDescent="0.25">
      <c r="B1871" s="16" t="s">
        <v>29</v>
      </c>
      <c r="C1871" s="17" t="s">
        <v>53</v>
      </c>
      <c r="D1871" s="16" t="s">
        <v>133</v>
      </c>
      <c r="E1871" s="16" t="s">
        <v>74</v>
      </c>
      <c r="F1871" s="21">
        <v>37.14</v>
      </c>
      <c r="G1871" s="22">
        <v>50250</v>
      </c>
      <c r="H1871" s="22">
        <v>36.86</v>
      </c>
      <c r="I1871" s="22">
        <v>1</v>
      </c>
      <c r="J1871" s="22">
        <v>-68.935171962155295</v>
      </c>
      <c r="K1871" s="22">
        <v>0.234609100174521</v>
      </c>
      <c r="L1871" s="22">
        <v>-116.432857145798</v>
      </c>
      <c r="M1871" s="22">
        <v>0.66928984671611502</v>
      </c>
      <c r="N1871" s="22">
        <v>47.497685183642702</v>
      </c>
      <c r="O1871" s="22">
        <v>-0.434680746541594</v>
      </c>
      <c r="P1871" s="22">
        <v>27.4218011462793</v>
      </c>
      <c r="Q1871" s="22">
        <v>27.4218011462793</v>
      </c>
      <c r="R1871" s="22">
        <v>0</v>
      </c>
      <c r="S1871" s="22">
        <v>3.7124027143097503E-2</v>
      </c>
      <c r="T1871" s="22" t="s">
        <v>70</v>
      </c>
      <c r="U1871" s="19">
        <v>-2.7838357706189698</v>
      </c>
      <c r="V1871" s="19">
        <v>-0.38014752643013</v>
      </c>
      <c r="W1871" s="19">
        <v>-2.4036856034987899</v>
      </c>
      <c r="X1871" s="19">
        <v>0</v>
      </c>
      <c r="Y1871" s="20">
        <v>-2.4036856034987899</v>
      </c>
    </row>
    <row r="1872" spans="2:25" x14ac:dyDescent="0.25">
      <c r="B1872" s="16" t="s">
        <v>29</v>
      </c>
      <c r="C1872" s="17" t="s">
        <v>53</v>
      </c>
      <c r="D1872" s="16" t="s">
        <v>133</v>
      </c>
      <c r="E1872" s="16" t="s">
        <v>74</v>
      </c>
      <c r="F1872" s="21">
        <v>37.14</v>
      </c>
      <c r="G1872" s="22">
        <v>50900</v>
      </c>
      <c r="H1872" s="22">
        <v>37.450000000000003</v>
      </c>
      <c r="I1872" s="22">
        <v>1</v>
      </c>
      <c r="J1872" s="22">
        <v>47.539845833395603</v>
      </c>
      <c r="K1872" s="22">
        <v>0.21583352794791799</v>
      </c>
      <c r="L1872" s="22">
        <v>57.918019093952303</v>
      </c>
      <c r="M1872" s="22">
        <v>0.32035445736578899</v>
      </c>
      <c r="N1872" s="22">
        <v>-10.3781732605567</v>
      </c>
      <c r="O1872" s="22">
        <v>-0.104520929417871</v>
      </c>
      <c r="P1872" s="22">
        <v>-3.1562356876820701</v>
      </c>
      <c r="Q1872" s="22">
        <v>-3.1562356876820599</v>
      </c>
      <c r="R1872" s="22">
        <v>0</v>
      </c>
      <c r="S1872" s="22">
        <v>9.5135416489689905E-4</v>
      </c>
      <c r="T1872" s="22" t="s">
        <v>69</v>
      </c>
      <c r="U1872" s="19">
        <v>-0.68087435186687495</v>
      </c>
      <c r="V1872" s="19">
        <v>-9.2977000800000806E-2</v>
      </c>
      <c r="W1872" s="19">
        <v>-0.58789670520329995</v>
      </c>
      <c r="X1872" s="19">
        <v>0</v>
      </c>
      <c r="Y1872" s="20">
        <v>-0.58789670520329995</v>
      </c>
    </row>
    <row r="1873" spans="2:25" x14ac:dyDescent="0.25">
      <c r="B1873" s="16" t="s">
        <v>29</v>
      </c>
      <c r="C1873" s="17" t="s">
        <v>53</v>
      </c>
      <c r="D1873" s="16" t="s">
        <v>133</v>
      </c>
      <c r="E1873" s="16" t="s">
        <v>74</v>
      </c>
      <c r="F1873" s="21">
        <v>37.14</v>
      </c>
      <c r="G1873" s="22">
        <v>53050</v>
      </c>
      <c r="H1873" s="22">
        <v>37.630000000000003</v>
      </c>
      <c r="I1873" s="22">
        <v>1</v>
      </c>
      <c r="J1873" s="22">
        <v>36.344214003558797</v>
      </c>
      <c r="K1873" s="22">
        <v>0.26510500963137201</v>
      </c>
      <c r="L1873" s="22">
        <v>53.312279086662301</v>
      </c>
      <c r="M1873" s="22">
        <v>0.57042935965382302</v>
      </c>
      <c r="N1873" s="22">
        <v>-16.968065083103401</v>
      </c>
      <c r="O1873" s="22">
        <v>-0.30532435002245101</v>
      </c>
      <c r="P1873" s="22">
        <v>-7.00596811165674</v>
      </c>
      <c r="Q1873" s="22">
        <v>-7.0059681116567303</v>
      </c>
      <c r="R1873" s="22">
        <v>0</v>
      </c>
      <c r="S1873" s="22">
        <v>9.8510763487372997E-3</v>
      </c>
      <c r="T1873" s="22" t="s">
        <v>69</v>
      </c>
      <c r="U1873" s="19">
        <v>-3.1001989348686201</v>
      </c>
      <c r="V1873" s="19">
        <v>-0.42334859296300698</v>
      </c>
      <c r="W1873" s="19">
        <v>-2.6768474011198999</v>
      </c>
      <c r="X1873" s="19">
        <v>0</v>
      </c>
      <c r="Y1873" s="20">
        <v>-2.6768474011198999</v>
      </c>
    </row>
    <row r="1874" spans="2:25" x14ac:dyDescent="0.25">
      <c r="B1874" s="16" t="s">
        <v>29</v>
      </c>
      <c r="C1874" s="17" t="s">
        <v>53</v>
      </c>
      <c r="D1874" s="16" t="s">
        <v>133</v>
      </c>
      <c r="E1874" s="16" t="s">
        <v>75</v>
      </c>
      <c r="F1874" s="21">
        <v>36.86</v>
      </c>
      <c r="G1874" s="22">
        <v>50253</v>
      </c>
      <c r="H1874" s="22">
        <v>36.86</v>
      </c>
      <c r="I1874" s="22">
        <v>1</v>
      </c>
      <c r="J1874" s="22">
        <v>0</v>
      </c>
      <c r="K1874" s="22">
        <v>0</v>
      </c>
      <c r="L1874" s="22">
        <v>0</v>
      </c>
      <c r="M1874" s="22">
        <v>0</v>
      </c>
      <c r="N1874" s="22">
        <v>0</v>
      </c>
      <c r="O1874" s="22">
        <v>0</v>
      </c>
      <c r="P1874" s="22">
        <v>0</v>
      </c>
      <c r="Q1874" s="22">
        <v>0</v>
      </c>
      <c r="R1874" s="22">
        <v>0</v>
      </c>
      <c r="S1874" s="22">
        <v>0</v>
      </c>
      <c r="T1874" s="22" t="s">
        <v>69</v>
      </c>
      <c r="U1874" s="19">
        <v>0</v>
      </c>
      <c r="V1874" s="19">
        <v>0</v>
      </c>
      <c r="W1874" s="19">
        <v>0</v>
      </c>
      <c r="X1874" s="19">
        <v>0</v>
      </c>
      <c r="Y1874" s="20">
        <v>0</v>
      </c>
    </row>
    <row r="1875" spans="2:25" x14ac:dyDescent="0.25">
      <c r="B1875" s="16" t="s">
        <v>29</v>
      </c>
      <c r="C1875" s="17" t="s">
        <v>53</v>
      </c>
      <c r="D1875" s="16" t="s">
        <v>133</v>
      </c>
      <c r="E1875" s="16" t="s">
        <v>75</v>
      </c>
      <c r="F1875" s="21">
        <v>36.86</v>
      </c>
      <c r="G1875" s="22">
        <v>50300</v>
      </c>
      <c r="H1875" s="22">
        <v>36.89</v>
      </c>
      <c r="I1875" s="22">
        <v>1</v>
      </c>
      <c r="J1875" s="22">
        <v>38.8248395006935</v>
      </c>
      <c r="K1875" s="22">
        <v>2.0952417455339101E-2</v>
      </c>
      <c r="L1875" s="22">
        <v>-8.8802578676445201</v>
      </c>
      <c r="M1875" s="22">
        <v>1.0961398191624901E-3</v>
      </c>
      <c r="N1875" s="22">
        <v>47.705097368338002</v>
      </c>
      <c r="O1875" s="22">
        <v>1.98562776361766E-2</v>
      </c>
      <c r="P1875" s="22">
        <v>27.4218011462793</v>
      </c>
      <c r="Q1875" s="22">
        <v>27.4218011462793</v>
      </c>
      <c r="R1875" s="22">
        <v>0</v>
      </c>
      <c r="S1875" s="22">
        <v>1.0452176975674601E-2</v>
      </c>
      <c r="T1875" s="22" t="s">
        <v>70</v>
      </c>
      <c r="U1875" s="19">
        <v>-0.69895268321618298</v>
      </c>
      <c r="V1875" s="19">
        <v>-9.5445692745465396E-2</v>
      </c>
      <c r="W1875" s="19">
        <v>-0.60350632745840405</v>
      </c>
      <c r="X1875" s="19">
        <v>0</v>
      </c>
      <c r="Y1875" s="20">
        <v>-0.60350632745840405</v>
      </c>
    </row>
    <row r="1876" spans="2:25" x14ac:dyDescent="0.25">
      <c r="B1876" s="16" t="s">
        <v>29</v>
      </c>
      <c r="C1876" s="17" t="s">
        <v>53</v>
      </c>
      <c r="D1876" s="16" t="s">
        <v>133</v>
      </c>
      <c r="E1876" s="16" t="s">
        <v>76</v>
      </c>
      <c r="F1876" s="21">
        <v>36.89</v>
      </c>
      <c r="G1876" s="22">
        <v>51150</v>
      </c>
      <c r="H1876" s="22">
        <v>37.03</v>
      </c>
      <c r="I1876" s="22">
        <v>1</v>
      </c>
      <c r="J1876" s="22">
        <v>70.803972405111693</v>
      </c>
      <c r="K1876" s="22">
        <v>0.14337759173863299</v>
      </c>
      <c r="L1876" s="22">
        <v>23.172813181266001</v>
      </c>
      <c r="M1876" s="22">
        <v>1.5357607142988301E-2</v>
      </c>
      <c r="N1876" s="22">
        <v>47.6311592238456</v>
      </c>
      <c r="O1876" s="22">
        <v>0.12801998459564501</v>
      </c>
      <c r="P1876" s="22">
        <v>27.4218011462793</v>
      </c>
      <c r="Q1876" s="22">
        <v>27.421801146279201</v>
      </c>
      <c r="R1876" s="22">
        <v>0</v>
      </c>
      <c r="S1876" s="22">
        <v>2.1505918093833998E-2</v>
      </c>
      <c r="T1876" s="22" t="s">
        <v>70</v>
      </c>
      <c r="U1876" s="19">
        <v>-1.9367436606833801</v>
      </c>
      <c r="V1876" s="19">
        <v>-0.26447260995368299</v>
      </c>
      <c r="W1876" s="19">
        <v>-1.67226921357401</v>
      </c>
      <c r="X1876" s="19">
        <v>0</v>
      </c>
      <c r="Y1876" s="20">
        <v>-1.67226921357401</v>
      </c>
    </row>
    <row r="1877" spans="2:25" x14ac:dyDescent="0.25">
      <c r="B1877" s="16" t="s">
        <v>29</v>
      </c>
      <c r="C1877" s="17" t="s">
        <v>53</v>
      </c>
      <c r="D1877" s="16" t="s">
        <v>133</v>
      </c>
      <c r="E1877" s="16" t="s">
        <v>77</v>
      </c>
      <c r="F1877" s="21">
        <v>37.479999999999997</v>
      </c>
      <c r="G1877" s="22">
        <v>50354</v>
      </c>
      <c r="H1877" s="22">
        <v>37.479999999999997</v>
      </c>
      <c r="I1877" s="22">
        <v>1</v>
      </c>
      <c r="J1877" s="22">
        <v>0</v>
      </c>
      <c r="K1877" s="22">
        <v>0</v>
      </c>
      <c r="L1877" s="22">
        <v>0</v>
      </c>
      <c r="M1877" s="22">
        <v>0</v>
      </c>
      <c r="N1877" s="22">
        <v>0</v>
      </c>
      <c r="O1877" s="22">
        <v>0</v>
      </c>
      <c r="P1877" s="22">
        <v>0</v>
      </c>
      <c r="Q1877" s="22">
        <v>0</v>
      </c>
      <c r="R1877" s="22">
        <v>0</v>
      </c>
      <c r="S1877" s="22">
        <v>0</v>
      </c>
      <c r="T1877" s="22" t="s">
        <v>69</v>
      </c>
      <c r="U1877" s="19">
        <v>0</v>
      </c>
      <c r="V1877" s="19">
        <v>0</v>
      </c>
      <c r="W1877" s="19">
        <v>0</v>
      </c>
      <c r="X1877" s="19">
        <v>0</v>
      </c>
      <c r="Y1877" s="20">
        <v>0</v>
      </c>
    </row>
    <row r="1878" spans="2:25" x14ac:dyDescent="0.25">
      <c r="B1878" s="16" t="s">
        <v>29</v>
      </c>
      <c r="C1878" s="17" t="s">
        <v>53</v>
      </c>
      <c r="D1878" s="16" t="s">
        <v>133</v>
      </c>
      <c r="E1878" s="16" t="s">
        <v>77</v>
      </c>
      <c r="F1878" s="21">
        <v>37.479999999999997</v>
      </c>
      <c r="G1878" s="22">
        <v>50900</v>
      </c>
      <c r="H1878" s="22">
        <v>37.450000000000003</v>
      </c>
      <c r="I1878" s="22">
        <v>1</v>
      </c>
      <c r="J1878" s="22">
        <v>-39.624082040967998</v>
      </c>
      <c r="K1878" s="22">
        <v>1.2403536232956E-2</v>
      </c>
      <c r="L1878" s="22">
        <v>-66.342691020309999</v>
      </c>
      <c r="M1878" s="22">
        <v>3.4770685949348901E-2</v>
      </c>
      <c r="N1878" s="22">
        <v>26.718608979342001</v>
      </c>
      <c r="O1878" s="22">
        <v>-2.2367149716393E-2</v>
      </c>
      <c r="P1878" s="22">
        <v>12.7842589045975</v>
      </c>
      <c r="Q1878" s="22">
        <v>12.784258904597401</v>
      </c>
      <c r="R1878" s="22">
        <v>0</v>
      </c>
      <c r="S1878" s="22">
        <v>1.2911544783442701E-3</v>
      </c>
      <c r="T1878" s="22" t="s">
        <v>70</v>
      </c>
      <c r="U1878" s="19">
        <v>-3.6426994744562E-2</v>
      </c>
      <c r="V1878" s="19">
        <v>-4.9742991643323999E-3</v>
      </c>
      <c r="W1878" s="19">
        <v>-3.1452661026322597E-2</v>
      </c>
      <c r="X1878" s="19">
        <v>0</v>
      </c>
      <c r="Y1878" s="20">
        <v>-3.1452661026322597E-2</v>
      </c>
    </row>
    <row r="1879" spans="2:25" x14ac:dyDescent="0.25">
      <c r="B1879" s="16" t="s">
        <v>29</v>
      </c>
      <c r="C1879" s="17" t="s">
        <v>53</v>
      </c>
      <c r="D1879" s="16" t="s">
        <v>133</v>
      </c>
      <c r="E1879" s="16" t="s">
        <v>77</v>
      </c>
      <c r="F1879" s="21">
        <v>37.479999999999997</v>
      </c>
      <c r="G1879" s="22">
        <v>53200</v>
      </c>
      <c r="H1879" s="22">
        <v>37.49</v>
      </c>
      <c r="I1879" s="22">
        <v>1</v>
      </c>
      <c r="J1879" s="22">
        <v>-0.354422760762578</v>
      </c>
      <c r="K1879" s="22">
        <v>6.0672283286390003E-6</v>
      </c>
      <c r="L1879" s="22">
        <v>26.336255277375098</v>
      </c>
      <c r="M1879" s="22">
        <v>3.3500799920293797E-2</v>
      </c>
      <c r="N1879" s="22">
        <v>-26.690678038137701</v>
      </c>
      <c r="O1879" s="22">
        <v>-3.34947326919652E-2</v>
      </c>
      <c r="P1879" s="22">
        <v>-12.7842589045975</v>
      </c>
      <c r="Q1879" s="22">
        <v>-12.784258904597401</v>
      </c>
      <c r="R1879" s="22">
        <v>0</v>
      </c>
      <c r="S1879" s="22">
        <v>7.8940204182313799E-3</v>
      </c>
      <c r="T1879" s="22" t="s">
        <v>70</v>
      </c>
      <c r="U1879" s="19">
        <v>-0.98864327457680001</v>
      </c>
      <c r="V1879" s="19">
        <v>-0.13500447810848701</v>
      </c>
      <c r="W1879" s="19">
        <v>-0.85363785866139097</v>
      </c>
      <c r="X1879" s="19">
        <v>0</v>
      </c>
      <c r="Y1879" s="20">
        <v>-0.85363785866139097</v>
      </c>
    </row>
    <row r="1880" spans="2:25" x14ac:dyDescent="0.25">
      <c r="B1880" s="16" t="s">
        <v>29</v>
      </c>
      <c r="C1880" s="17" t="s">
        <v>53</v>
      </c>
      <c r="D1880" s="16" t="s">
        <v>133</v>
      </c>
      <c r="E1880" s="16" t="s">
        <v>78</v>
      </c>
      <c r="F1880" s="21">
        <v>37.479999999999997</v>
      </c>
      <c r="G1880" s="22">
        <v>50404</v>
      </c>
      <c r="H1880" s="22">
        <v>37.479999999999997</v>
      </c>
      <c r="I1880" s="22">
        <v>1</v>
      </c>
      <c r="J1880" s="22">
        <v>0</v>
      </c>
      <c r="K1880" s="22">
        <v>0</v>
      </c>
      <c r="L1880" s="22">
        <v>0</v>
      </c>
      <c r="M1880" s="22">
        <v>0</v>
      </c>
      <c r="N1880" s="22">
        <v>0</v>
      </c>
      <c r="O1880" s="22">
        <v>0</v>
      </c>
      <c r="P1880" s="22">
        <v>0</v>
      </c>
      <c r="Q1880" s="22">
        <v>0</v>
      </c>
      <c r="R1880" s="22">
        <v>0</v>
      </c>
      <c r="S1880" s="22">
        <v>0</v>
      </c>
      <c r="T1880" s="22" t="s">
        <v>69</v>
      </c>
      <c r="U1880" s="19">
        <v>0</v>
      </c>
      <c r="V1880" s="19">
        <v>0</v>
      </c>
      <c r="W1880" s="19">
        <v>0</v>
      </c>
      <c r="X1880" s="19">
        <v>0</v>
      </c>
      <c r="Y1880" s="20">
        <v>0</v>
      </c>
    </row>
    <row r="1881" spans="2:25" x14ac:dyDescent="0.25">
      <c r="B1881" s="16" t="s">
        <v>29</v>
      </c>
      <c r="C1881" s="17" t="s">
        <v>53</v>
      </c>
      <c r="D1881" s="16" t="s">
        <v>133</v>
      </c>
      <c r="E1881" s="16" t="s">
        <v>79</v>
      </c>
      <c r="F1881" s="21">
        <v>37.32</v>
      </c>
      <c r="G1881" s="22">
        <v>50499</v>
      </c>
      <c r="H1881" s="22">
        <v>37.32</v>
      </c>
      <c r="I1881" s="22">
        <v>1</v>
      </c>
      <c r="J1881" s="22">
        <v>7.1140999999999997E-14</v>
      </c>
      <c r="K1881" s="22">
        <v>0</v>
      </c>
      <c r="L1881" s="22">
        <v>-1.4509200000000001E-13</v>
      </c>
      <c r="M1881" s="22">
        <v>0</v>
      </c>
      <c r="N1881" s="22">
        <v>2.1623299999999999E-13</v>
      </c>
      <c r="O1881" s="22">
        <v>0</v>
      </c>
      <c r="P1881" s="22">
        <v>1.403E-14</v>
      </c>
      <c r="Q1881" s="22">
        <v>1.4029E-14</v>
      </c>
      <c r="R1881" s="22">
        <v>0</v>
      </c>
      <c r="S1881" s="22">
        <v>0</v>
      </c>
      <c r="T1881" s="22" t="s">
        <v>69</v>
      </c>
      <c r="U1881" s="19">
        <v>0</v>
      </c>
      <c r="V1881" s="19">
        <v>0</v>
      </c>
      <c r="W1881" s="19">
        <v>0</v>
      </c>
      <c r="X1881" s="19">
        <v>0</v>
      </c>
      <c r="Y1881" s="20">
        <v>0</v>
      </c>
    </row>
    <row r="1882" spans="2:25" x14ac:dyDescent="0.25">
      <c r="B1882" s="16" t="s">
        <v>29</v>
      </c>
      <c r="C1882" s="17" t="s">
        <v>53</v>
      </c>
      <c r="D1882" s="16" t="s">
        <v>133</v>
      </c>
      <c r="E1882" s="16" t="s">
        <v>79</v>
      </c>
      <c r="F1882" s="21">
        <v>37.32</v>
      </c>
      <c r="G1882" s="22">
        <v>50554</v>
      </c>
      <c r="H1882" s="22">
        <v>37.32</v>
      </c>
      <c r="I1882" s="22">
        <v>1</v>
      </c>
      <c r="J1882" s="22">
        <v>8.8929999999999999E-15</v>
      </c>
      <c r="K1882" s="22">
        <v>0</v>
      </c>
      <c r="L1882" s="22">
        <v>-1.8136E-14</v>
      </c>
      <c r="M1882" s="22">
        <v>0</v>
      </c>
      <c r="N1882" s="22">
        <v>2.7029E-14</v>
      </c>
      <c r="O1882" s="22">
        <v>0</v>
      </c>
      <c r="P1882" s="22">
        <v>1.7539999999999999E-15</v>
      </c>
      <c r="Q1882" s="22">
        <v>1.7549999999999999E-15</v>
      </c>
      <c r="R1882" s="22">
        <v>0</v>
      </c>
      <c r="S1882" s="22">
        <v>0</v>
      </c>
      <c r="T1882" s="22" t="s">
        <v>69</v>
      </c>
      <c r="U1882" s="19">
        <v>0</v>
      </c>
      <c r="V1882" s="19">
        <v>0</v>
      </c>
      <c r="W1882" s="19">
        <v>0</v>
      </c>
      <c r="X1882" s="19">
        <v>0</v>
      </c>
      <c r="Y1882" s="20">
        <v>0</v>
      </c>
    </row>
    <row r="1883" spans="2:25" x14ac:dyDescent="0.25">
      <c r="B1883" s="16" t="s">
        <v>29</v>
      </c>
      <c r="C1883" s="17" t="s">
        <v>53</v>
      </c>
      <c r="D1883" s="16" t="s">
        <v>133</v>
      </c>
      <c r="E1883" s="16" t="s">
        <v>80</v>
      </c>
      <c r="F1883" s="21">
        <v>37.32</v>
      </c>
      <c r="G1883" s="22">
        <v>50604</v>
      </c>
      <c r="H1883" s="22">
        <v>37.32</v>
      </c>
      <c r="I1883" s="22">
        <v>1</v>
      </c>
      <c r="J1883" s="22">
        <v>8.8929999999999999E-15</v>
      </c>
      <c r="K1883" s="22">
        <v>0</v>
      </c>
      <c r="L1883" s="22">
        <v>-1.8136E-14</v>
      </c>
      <c r="M1883" s="22">
        <v>0</v>
      </c>
      <c r="N1883" s="22">
        <v>2.7029E-14</v>
      </c>
      <c r="O1883" s="22">
        <v>0</v>
      </c>
      <c r="P1883" s="22">
        <v>1.7539999999999999E-15</v>
      </c>
      <c r="Q1883" s="22">
        <v>1.7549999999999999E-15</v>
      </c>
      <c r="R1883" s="22">
        <v>0</v>
      </c>
      <c r="S1883" s="22">
        <v>0</v>
      </c>
      <c r="T1883" s="22" t="s">
        <v>69</v>
      </c>
      <c r="U1883" s="19">
        <v>0</v>
      </c>
      <c r="V1883" s="19">
        <v>0</v>
      </c>
      <c r="W1883" s="19">
        <v>0</v>
      </c>
      <c r="X1883" s="19">
        <v>0</v>
      </c>
      <c r="Y1883" s="20">
        <v>0</v>
      </c>
    </row>
    <row r="1884" spans="2:25" x14ac:dyDescent="0.25">
      <c r="B1884" s="16" t="s">
        <v>29</v>
      </c>
      <c r="C1884" s="17" t="s">
        <v>53</v>
      </c>
      <c r="D1884" s="16" t="s">
        <v>133</v>
      </c>
      <c r="E1884" s="16" t="s">
        <v>81</v>
      </c>
      <c r="F1884" s="21">
        <v>37.020000000000003</v>
      </c>
      <c r="G1884" s="22">
        <v>50750</v>
      </c>
      <c r="H1884" s="22">
        <v>37.03</v>
      </c>
      <c r="I1884" s="22">
        <v>1</v>
      </c>
      <c r="J1884" s="22">
        <v>4.6390225683122397</v>
      </c>
      <c r="K1884" s="22">
        <v>5.1434067630451701E-4</v>
      </c>
      <c r="L1884" s="22">
        <v>22.156864275300101</v>
      </c>
      <c r="M1884" s="22">
        <v>1.1733146564886301E-2</v>
      </c>
      <c r="N1884" s="22">
        <v>-17.517841706987902</v>
      </c>
      <c r="O1884" s="22">
        <v>-1.12188058885818E-2</v>
      </c>
      <c r="P1884" s="22">
        <v>-9.6979805779460495</v>
      </c>
      <c r="Q1884" s="22">
        <v>-9.6979805779460406</v>
      </c>
      <c r="R1884" s="22">
        <v>0</v>
      </c>
      <c r="S1884" s="22">
        <v>2.2478147722362301E-3</v>
      </c>
      <c r="T1884" s="22" t="s">
        <v>70</v>
      </c>
      <c r="U1884" s="19">
        <v>-0.240197870954895</v>
      </c>
      <c r="V1884" s="19">
        <v>-3.2800292122471202E-2</v>
      </c>
      <c r="W1884" s="19">
        <v>-0.207397350985604</v>
      </c>
      <c r="X1884" s="19">
        <v>0</v>
      </c>
      <c r="Y1884" s="20">
        <v>-0.207397350985604</v>
      </c>
    </row>
    <row r="1885" spans="2:25" x14ac:dyDescent="0.25">
      <c r="B1885" s="16" t="s">
        <v>29</v>
      </c>
      <c r="C1885" s="17" t="s">
        <v>53</v>
      </c>
      <c r="D1885" s="16" t="s">
        <v>133</v>
      </c>
      <c r="E1885" s="16" t="s">
        <v>81</v>
      </c>
      <c r="F1885" s="21">
        <v>37.020000000000003</v>
      </c>
      <c r="G1885" s="22">
        <v>50800</v>
      </c>
      <c r="H1885" s="22">
        <v>37.07</v>
      </c>
      <c r="I1885" s="22">
        <v>1</v>
      </c>
      <c r="J1885" s="22">
        <v>37.621282537729897</v>
      </c>
      <c r="K1885" s="22">
        <v>2.6467248825955102E-2</v>
      </c>
      <c r="L1885" s="22">
        <v>20.107284846281999</v>
      </c>
      <c r="M1885" s="22">
        <v>7.5604643027340204E-3</v>
      </c>
      <c r="N1885" s="22">
        <v>17.513997691447901</v>
      </c>
      <c r="O1885" s="22">
        <v>1.8906784523221101E-2</v>
      </c>
      <c r="P1885" s="22">
        <v>9.6979805779460708</v>
      </c>
      <c r="Q1885" s="22">
        <v>9.6979805779460708</v>
      </c>
      <c r="R1885" s="22">
        <v>0</v>
      </c>
      <c r="S1885" s="22">
        <v>1.7587504703271001E-3</v>
      </c>
      <c r="T1885" s="22" t="s">
        <v>70</v>
      </c>
      <c r="U1885" s="19">
        <v>-0.175298051909619</v>
      </c>
      <c r="V1885" s="19">
        <v>-2.3937877918224E-2</v>
      </c>
      <c r="W1885" s="19">
        <v>-0.15136000770722399</v>
      </c>
      <c r="X1885" s="19">
        <v>0</v>
      </c>
      <c r="Y1885" s="20">
        <v>-0.15136000770722399</v>
      </c>
    </row>
    <row r="1886" spans="2:25" x14ac:dyDescent="0.25">
      <c r="B1886" s="16" t="s">
        <v>29</v>
      </c>
      <c r="C1886" s="17" t="s">
        <v>53</v>
      </c>
      <c r="D1886" s="16" t="s">
        <v>133</v>
      </c>
      <c r="E1886" s="16" t="s">
        <v>82</v>
      </c>
      <c r="F1886" s="21">
        <v>37.04</v>
      </c>
      <c r="G1886" s="22">
        <v>50750</v>
      </c>
      <c r="H1886" s="22">
        <v>37.03</v>
      </c>
      <c r="I1886" s="22">
        <v>1</v>
      </c>
      <c r="J1886" s="22">
        <v>-19.729784163658501</v>
      </c>
      <c r="K1886" s="22">
        <v>2.9584093118985699E-3</v>
      </c>
      <c r="L1886" s="22">
        <v>-37.238226280455002</v>
      </c>
      <c r="M1886" s="22">
        <v>1.0538809773509201E-2</v>
      </c>
      <c r="N1886" s="22">
        <v>17.508442116796601</v>
      </c>
      <c r="O1886" s="22">
        <v>-7.5804004616106596E-3</v>
      </c>
      <c r="P1886" s="22">
        <v>9.6979805779460495</v>
      </c>
      <c r="Q1886" s="22">
        <v>9.6979805779460406</v>
      </c>
      <c r="R1886" s="22">
        <v>0</v>
      </c>
      <c r="S1886" s="22">
        <v>7.1478628740566299E-4</v>
      </c>
      <c r="T1886" s="22" t="s">
        <v>70</v>
      </c>
      <c r="U1886" s="19">
        <v>-0.105655709927819</v>
      </c>
      <c r="V1886" s="19">
        <v>-1.44278470756734E-2</v>
      </c>
      <c r="W1886" s="19">
        <v>-9.1227762629286904E-2</v>
      </c>
      <c r="X1886" s="19">
        <v>0</v>
      </c>
      <c r="Y1886" s="20">
        <v>-9.1227762629286904E-2</v>
      </c>
    </row>
    <row r="1887" spans="2:25" x14ac:dyDescent="0.25">
      <c r="B1887" s="16" t="s">
        <v>29</v>
      </c>
      <c r="C1887" s="17" t="s">
        <v>53</v>
      </c>
      <c r="D1887" s="16" t="s">
        <v>133</v>
      </c>
      <c r="E1887" s="16" t="s">
        <v>82</v>
      </c>
      <c r="F1887" s="21">
        <v>37.04</v>
      </c>
      <c r="G1887" s="22">
        <v>50950</v>
      </c>
      <c r="H1887" s="22">
        <v>37.07</v>
      </c>
      <c r="I1887" s="22">
        <v>1</v>
      </c>
      <c r="J1887" s="22">
        <v>52.903887787052803</v>
      </c>
      <c r="K1887" s="22">
        <v>2.46296278182687E-2</v>
      </c>
      <c r="L1887" s="22">
        <v>70.399048018379901</v>
      </c>
      <c r="M1887" s="22">
        <v>4.36130284646686E-2</v>
      </c>
      <c r="N1887" s="22">
        <v>-17.495160231327102</v>
      </c>
      <c r="O1887" s="22">
        <v>-1.89834006464E-2</v>
      </c>
      <c r="P1887" s="22">
        <v>-9.6979805779460797</v>
      </c>
      <c r="Q1887" s="22">
        <v>-9.6979805779460708</v>
      </c>
      <c r="R1887" s="22">
        <v>0</v>
      </c>
      <c r="S1887" s="22">
        <v>8.2764728015393004E-4</v>
      </c>
      <c r="T1887" s="22" t="s">
        <v>70</v>
      </c>
      <c r="U1887" s="19">
        <v>-0.178575104012517</v>
      </c>
      <c r="V1887" s="19">
        <v>-2.43853767484523E-2</v>
      </c>
      <c r="W1887" s="19">
        <v>-0.15418955787135</v>
      </c>
      <c r="X1887" s="19">
        <v>0</v>
      </c>
      <c r="Y1887" s="20">
        <v>-0.15418955787135</v>
      </c>
    </row>
    <row r="1888" spans="2:25" x14ac:dyDescent="0.25">
      <c r="B1888" s="16" t="s">
        <v>29</v>
      </c>
      <c r="C1888" s="17" t="s">
        <v>53</v>
      </c>
      <c r="D1888" s="16" t="s">
        <v>133</v>
      </c>
      <c r="E1888" s="16" t="s">
        <v>83</v>
      </c>
      <c r="F1888" s="21">
        <v>37.07</v>
      </c>
      <c r="G1888" s="22">
        <v>51300</v>
      </c>
      <c r="H1888" s="22">
        <v>37.14</v>
      </c>
      <c r="I1888" s="22">
        <v>1</v>
      </c>
      <c r="J1888" s="22">
        <v>58.523624487233398</v>
      </c>
      <c r="K1888" s="22">
        <v>5.2436973880008703E-2</v>
      </c>
      <c r="L1888" s="22">
        <v>65.212123813995703</v>
      </c>
      <c r="M1888" s="22">
        <v>6.5107628923601404E-2</v>
      </c>
      <c r="N1888" s="22">
        <v>-6.6884993267622299</v>
      </c>
      <c r="O1888" s="22">
        <v>-1.26706550435927E-2</v>
      </c>
      <c r="P1888" s="22">
        <v>-1.49387254530495</v>
      </c>
      <c r="Q1888" s="22">
        <v>-1.49387254530494</v>
      </c>
      <c r="R1888" s="22">
        <v>0</v>
      </c>
      <c r="S1888" s="22">
        <v>3.4166640830539002E-5</v>
      </c>
      <c r="T1888" s="22" t="s">
        <v>70</v>
      </c>
      <c r="U1888" s="19">
        <v>-1.9497025191496701E-3</v>
      </c>
      <c r="V1888" s="19">
        <v>-2.6624221074813799E-4</v>
      </c>
      <c r="W1888" s="19">
        <v>-1.68345845895334E-3</v>
      </c>
      <c r="X1888" s="19">
        <v>0</v>
      </c>
      <c r="Y1888" s="20">
        <v>-1.68345845895334E-3</v>
      </c>
    </row>
    <row r="1889" spans="2:25" x14ac:dyDescent="0.25">
      <c r="B1889" s="16" t="s">
        <v>29</v>
      </c>
      <c r="C1889" s="17" t="s">
        <v>53</v>
      </c>
      <c r="D1889" s="16" t="s">
        <v>133</v>
      </c>
      <c r="E1889" s="16" t="s">
        <v>84</v>
      </c>
      <c r="F1889" s="21">
        <v>37.450000000000003</v>
      </c>
      <c r="G1889" s="22">
        <v>54750</v>
      </c>
      <c r="H1889" s="22">
        <v>37.71</v>
      </c>
      <c r="I1889" s="22">
        <v>1</v>
      </c>
      <c r="J1889" s="22">
        <v>35.287631349030697</v>
      </c>
      <c r="K1889" s="22">
        <v>0.13235410708846501</v>
      </c>
      <c r="L1889" s="22">
        <v>53.012791945934197</v>
      </c>
      <c r="M1889" s="22">
        <v>0.29871275092158001</v>
      </c>
      <c r="N1889" s="22">
        <v>-17.7251605969034</v>
      </c>
      <c r="O1889" s="22">
        <v>-0.16635864383311399</v>
      </c>
      <c r="P1889" s="22">
        <v>-8.2002059065470601</v>
      </c>
      <c r="Q1889" s="22">
        <v>-8.2002059065470494</v>
      </c>
      <c r="R1889" s="22">
        <v>0</v>
      </c>
      <c r="S1889" s="22">
        <v>7.1472985317393703E-3</v>
      </c>
      <c r="T1889" s="22" t="s">
        <v>69</v>
      </c>
      <c r="U1889" s="19">
        <v>-1.64321608005356</v>
      </c>
      <c r="V1889" s="19">
        <v>-0.22438986337318501</v>
      </c>
      <c r="W1889" s="19">
        <v>-1.41882465795899</v>
      </c>
      <c r="X1889" s="19">
        <v>0</v>
      </c>
      <c r="Y1889" s="20">
        <v>-1.41882465795899</v>
      </c>
    </row>
    <row r="1890" spans="2:25" x14ac:dyDescent="0.25">
      <c r="B1890" s="16" t="s">
        <v>29</v>
      </c>
      <c r="C1890" s="17" t="s">
        <v>53</v>
      </c>
      <c r="D1890" s="16" t="s">
        <v>133</v>
      </c>
      <c r="E1890" s="16" t="s">
        <v>85</v>
      </c>
      <c r="F1890" s="21">
        <v>37.07</v>
      </c>
      <c r="G1890" s="22">
        <v>53150</v>
      </c>
      <c r="H1890" s="22">
        <v>37.53</v>
      </c>
      <c r="I1890" s="22">
        <v>1</v>
      </c>
      <c r="J1890" s="22">
        <v>135.684857122404</v>
      </c>
      <c r="K1890" s="22">
        <v>0.81005673990239102</v>
      </c>
      <c r="L1890" s="22">
        <v>142.043498976085</v>
      </c>
      <c r="M1890" s="22">
        <v>0.88775964646023497</v>
      </c>
      <c r="N1890" s="22">
        <v>-6.3586418536811404</v>
      </c>
      <c r="O1890" s="22">
        <v>-7.7702906557843704E-2</v>
      </c>
      <c r="P1890" s="22">
        <v>0.31400484017060998</v>
      </c>
      <c r="Q1890" s="22">
        <v>0.31400484017060998</v>
      </c>
      <c r="R1890" s="22">
        <v>0</v>
      </c>
      <c r="S1890" s="22">
        <v>4.3383577446250001E-6</v>
      </c>
      <c r="T1890" s="22" t="s">
        <v>70</v>
      </c>
      <c r="U1890" s="19">
        <v>2.6656838085757601E-2</v>
      </c>
      <c r="V1890" s="19">
        <v>-3.6401324990863598E-3</v>
      </c>
      <c r="W1890" s="19">
        <v>3.02970038690724E-2</v>
      </c>
      <c r="X1890" s="19">
        <v>0</v>
      </c>
      <c r="Y1890" s="20">
        <v>3.02970038690724E-2</v>
      </c>
    </row>
    <row r="1891" spans="2:25" x14ac:dyDescent="0.25">
      <c r="B1891" s="16" t="s">
        <v>29</v>
      </c>
      <c r="C1891" s="17" t="s">
        <v>53</v>
      </c>
      <c r="D1891" s="16" t="s">
        <v>133</v>
      </c>
      <c r="E1891" s="16" t="s">
        <v>85</v>
      </c>
      <c r="F1891" s="21">
        <v>37.07</v>
      </c>
      <c r="G1891" s="22">
        <v>54500</v>
      </c>
      <c r="H1891" s="22">
        <v>36.83</v>
      </c>
      <c r="I1891" s="22">
        <v>1</v>
      </c>
      <c r="J1891" s="22">
        <v>-56.9048633893999</v>
      </c>
      <c r="K1891" s="22">
        <v>0.17929711174176999</v>
      </c>
      <c r="L1891" s="22">
        <v>-45.785074915038798</v>
      </c>
      <c r="M1891" s="22">
        <v>0.11607064071510501</v>
      </c>
      <c r="N1891" s="22">
        <v>-11.119788474361</v>
      </c>
      <c r="O1891" s="22">
        <v>6.3226471026664399E-2</v>
      </c>
      <c r="P1891" s="22">
        <v>-10.0119854181166</v>
      </c>
      <c r="Q1891" s="22">
        <v>-10.0119854181166</v>
      </c>
      <c r="R1891" s="22">
        <v>0</v>
      </c>
      <c r="S1891" s="22">
        <v>5.55028060593652E-3</v>
      </c>
      <c r="T1891" s="22" t="s">
        <v>70</v>
      </c>
      <c r="U1891" s="19">
        <v>-0.33253112941142099</v>
      </c>
      <c r="V1891" s="19">
        <v>-4.5408887852124401E-2</v>
      </c>
      <c r="W1891" s="19">
        <v>-0.28712192612702397</v>
      </c>
      <c r="X1891" s="19">
        <v>0</v>
      </c>
      <c r="Y1891" s="20">
        <v>-0.28712192612702397</v>
      </c>
    </row>
    <row r="1892" spans="2:25" x14ac:dyDescent="0.25">
      <c r="B1892" s="16" t="s">
        <v>29</v>
      </c>
      <c r="C1892" s="17" t="s">
        <v>53</v>
      </c>
      <c r="D1892" s="16" t="s">
        <v>133</v>
      </c>
      <c r="E1892" s="16" t="s">
        <v>86</v>
      </c>
      <c r="F1892" s="21">
        <v>37.42</v>
      </c>
      <c r="G1892" s="22">
        <v>51250</v>
      </c>
      <c r="H1892" s="22">
        <v>37.42</v>
      </c>
      <c r="I1892" s="22">
        <v>1</v>
      </c>
      <c r="J1892" s="22">
        <v>0</v>
      </c>
      <c r="K1892" s="22">
        <v>0</v>
      </c>
      <c r="L1892" s="22">
        <v>0</v>
      </c>
      <c r="M1892" s="22">
        <v>0</v>
      </c>
      <c r="N1892" s="22">
        <v>0</v>
      </c>
      <c r="O1892" s="22">
        <v>0</v>
      </c>
      <c r="P1892" s="22">
        <v>0</v>
      </c>
      <c r="Q1892" s="22">
        <v>0</v>
      </c>
      <c r="R1892" s="22">
        <v>0</v>
      </c>
      <c r="S1892" s="22">
        <v>0</v>
      </c>
      <c r="T1892" s="22" t="s">
        <v>69</v>
      </c>
      <c r="U1892" s="19">
        <v>0</v>
      </c>
      <c r="V1892" s="19">
        <v>0</v>
      </c>
      <c r="W1892" s="19">
        <v>0</v>
      </c>
      <c r="X1892" s="19">
        <v>0</v>
      </c>
      <c r="Y1892" s="20">
        <v>0</v>
      </c>
    </row>
    <row r="1893" spans="2:25" x14ac:dyDescent="0.25">
      <c r="B1893" s="16" t="s">
        <v>29</v>
      </c>
      <c r="C1893" s="17" t="s">
        <v>53</v>
      </c>
      <c r="D1893" s="16" t="s">
        <v>133</v>
      </c>
      <c r="E1893" s="16" t="s">
        <v>87</v>
      </c>
      <c r="F1893" s="21">
        <v>37.14</v>
      </c>
      <c r="G1893" s="22">
        <v>53200</v>
      </c>
      <c r="H1893" s="22">
        <v>37.49</v>
      </c>
      <c r="I1893" s="22">
        <v>1</v>
      </c>
      <c r="J1893" s="22">
        <v>88.298628508173607</v>
      </c>
      <c r="K1893" s="22">
        <v>0.39755107113968302</v>
      </c>
      <c r="L1893" s="22">
        <v>94.949719178855702</v>
      </c>
      <c r="M1893" s="22">
        <v>0.45969775328759999</v>
      </c>
      <c r="N1893" s="22">
        <v>-6.65109067068214</v>
      </c>
      <c r="O1893" s="22">
        <v>-6.2146682147917701E-2</v>
      </c>
      <c r="P1893" s="22">
        <v>-1.4938725453049599</v>
      </c>
      <c r="Q1893" s="22">
        <v>-1.4938725453049599</v>
      </c>
      <c r="R1893" s="22">
        <v>0</v>
      </c>
      <c r="S1893" s="22">
        <v>1.13792097710596E-4</v>
      </c>
      <c r="T1893" s="22" t="s">
        <v>69</v>
      </c>
      <c r="U1893" s="19">
        <v>8.8782903892067801E-3</v>
      </c>
      <c r="V1893" s="19">
        <v>-1.2123776000029301E-3</v>
      </c>
      <c r="W1893" s="19">
        <v>1.00906790748097E-2</v>
      </c>
      <c r="X1893" s="19">
        <v>0</v>
      </c>
      <c r="Y1893" s="20">
        <v>1.00906790748097E-2</v>
      </c>
    </row>
    <row r="1894" spans="2:25" x14ac:dyDescent="0.25">
      <c r="B1894" s="16" t="s">
        <v>29</v>
      </c>
      <c r="C1894" s="17" t="s">
        <v>53</v>
      </c>
      <c r="D1894" s="16" t="s">
        <v>133</v>
      </c>
      <c r="E1894" s="16" t="s">
        <v>88</v>
      </c>
      <c r="F1894" s="21">
        <v>37.71</v>
      </c>
      <c r="G1894" s="22">
        <v>53050</v>
      </c>
      <c r="H1894" s="22">
        <v>37.630000000000003</v>
      </c>
      <c r="I1894" s="22">
        <v>1</v>
      </c>
      <c r="J1894" s="22">
        <v>-118.018230587818</v>
      </c>
      <c r="K1894" s="22">
        <v>0.130926045860145</v>
      </c>
      <c r="L1894" s="22">
        <v>-111.32687362564801</v>
      </c>
      <c r="M1894" s="22">
        <v>0.11650052423785399</v>
      </c>
      <c r="N1894" s="22">
        <v>-6.6913569621691096</v>
      </c>
      <c r="O1894" s="22">
        <v>1.44255216222909E-2</v>
      </c>
      <c r="P1894" s="22">
        <v>-1.75557813034137</v>
      </c>
      <c r="Q1894" s="22">
        <v>-1.75557813034136</v>
      </c>
      <c r="R1894" s="22">
        <v>0</v>
      </c>
      <c r="S1894" s="22">
        <v>2.8971312974289E-5</v>
      </c>
      <c r="T1894" s="22" t="s">
        <v>70</v>
      </c>
      <c r="U1894" s="19">
        <v>8.1008425381795292E-3</v>
      </c>
      <c r="V1894" s="19">
        <v>-1.10621297613551E-3</v>
      </c>
      <c r="W1894" s="19">
        <v>9.2070656291791102E-3</v>
      </c>
      <c r="X1894" s="19">
        <v>0</v>
      </c>
      <c r="Y1894" s="20">
        <v>9.2070656291791102E-3</v>
      </c>
    </row>
    <row r="1895" spans="2:25" x14ac:dyDescent="0.25">
      <c r="B1895" s="16" t="s">
        <v>29</v>
      </c>
      <c r="C1895" s="17" t="s">
        <v>53</v>
      </c>
      <c r="D1895" s="16" t="s">
        <v>133</v>
      </c>
      <c r="E1895" s="16" t="s">
        <v>88</v>
      </c>
      <c r="F1895" s="21">
        <v>37.71</v>
      </c>
      <c r="G1895" s="22">
        <v>53050</v>
      </c>
      <c r="H1895" s="22">
        <v>37.630000000000003</v>
      </c>
      <c r="I1895" s="22">
        <v>2</v>
      </c>
      <c r="J1895" s="22">
        <v>-104.790267789884</v>
      </c>
      <c r="K1895" s="22">
        <v>9.3338501899541806E-2</v>
      </c>
      <c r="L1895" s="22">
        <v>-98.848905303333794</v>
      </c>
      <c r="M1895" s="22">
        <v>8.3054401677173303E-2</v>
      </c>
      <c r="N1895" s="22">
        <v>-5.9413624865498198</v>
      </c>
      <c r="O1895" s="22">
        <v>1.02841002223686E-2</v>
      </c>
      <c r="P1895" s="22">
        <v>-1.5588058004957901</v>
      </c>
      <c r="Q1895" s="22">
        <v>-1.5588058004957801</v>
      </c>
      <c r="R1895" s="22">
        <v>0</v>
      </c>
      <c r="S1895" s="22">
        <v>2.0653941951104E-5</v>
      </c>
      <c r="T1895" s="22" t="s">
        <v>70</v>
      </c>
      <c r="U1895" s="19">
        <v>-8.7906943547351304E-2</v>
      </c>
      <c r="V1895" s="19">
        <v>-1.20041589731166E-2</v>
      </c>
      <c r="W1895" s="19">
        <v>-7.5902701187494301E-2</v>
      </c>
      <c r="X1895" s="19">
        <v>0</v>
      </c>
      <c r="Y1895" s="20">
        <v>-7.5902701187494301E-2</v>
      </c>
    </row>
    <row r="1896" spans="2:25" x14ac:dyDescent="0.25">
      <c r="B1896" s="16" t="s">
        <v>29</v>
      </c>
      <c r="C1896" s="17" t="s">
        <v>53</v>
      </c>
      <c r="D1896" s="16" t="s">
        <v>133</v>
      </c>
      <c r="E1896" s="16" t="s">
        <v>88</v>
      </c>
      <c r="F1896" s="21">
        <v>37.71</v>
      </c>
      <c r="G1896" s="22">
        <v>53100</v>
      </c>
      <c r="H1896" s="22">
        <v>37.71</v>
      </c>
      <c r="I1896" s="22">
        <v>1</v>
      </c>
      <c r="J1896" s="22">
        <v>0</v>
      </c>
      <c r="K1896" s="22">
        <v>0</v>
      </c>
      <c r="L1896" s="22">
        <v>0</v>
      </c>
      <c r="M1896" s="22">
        <v>0</v>
      </c>
      <c r="N1896" s="22">
        <v>0</v>
      </c>
      <c r="O1896" s="22">
        <v>0</v>
      </c>
      <c r="P1896" s="22">
        <v>0</v>
      </c>
      <c r="Q1896" s="22">
        <v>0</v>
      </c>
      <c r="R1896" s="22">
        <v>0</v>
      </c>
      <c r="S1896" s="22">
        <v>0</v>
      </c>
      <c r="T1896" s="22" t="s">
        <v>69</v>
      </c>
      <c r="U1896" s="19">
        <v>0</v>
      </c>
      <c r="V1896" s="19">
        <v>0</v>
      </c>
      <c r="W1896" s="19">
        <v>0</v>
      </c>
      <c r="X1896" s="19">
        <v>0</v>
      </c>
      <c r="Y1896" s="20">
        <v>0</v>
      </c>
    </row>
    <row r="1897" spans="2:25" x14ac:dyDescent="0.25">
      <c r="B1897" s="16" t="s">
        <v>29</v>
      </c>
      <c r="C1897" s="17" t="s">
        <v>53</v>
      </c>
      <c r="D1897" s="16" t="s">
        <v>133</v>
      </c>
      <c r="E1897" s="16" t="s">
        <v>88</v>
      </c>
      <c r="F1897" s="21">
        <v>37.71</v>
      </c>
      <c r="G1897" s="22">
        <v>53100</v>
      </c>
      <c r="H1897" s="22">
        <v>37.71</v>
      </c>
      <c r="I1897" s="22">
        <v>2</v>
      </c>
      <c r="J1897" s="22">
        <v>0</v>
      </c>
      <c r="K1897" s="22">
        <v>0</v>
      </c>
      <c r="L1897" s="22">
        <v>0</v>
      </c>
      <c r="M1897" s="22">
        <v>0</v>
      </c>
      <c r="N1897" s="22">
        <v>0</v>
      </c>
      <c r="O1897" s="22">
        <v>0</v>
      </c>
      <c r="P1897" s="22">
        <v>0</v>
      </c>
      <c r="Q1897" s="22">
        <v>0</v>
      </c>
      <c r="R1897" s="22">
        <v>0</v>
      </c>
      <c r="S1897" s="22">
        <v>0</v>
      </c>
      <c r="T1897" s="22" t="s">
        <v>69</v>
      </c>
      <c r="U1897" s="19">
        <v>0</v>
      </c>
      <c r="V1897" s="19">
        <v>0</v>
      </c>
      <c r="W1897" s="19">
        <v>0</v>
      </c>
      <c r="X1897" s="19">
        <v>0</v>
      </c>
      <c r="Y1897" s="20">
        <v>0</v>
      </c>
    </row>
    <row r="1898" spans="2:25" x14ac:dyDescent="0.25">
      <c r="B1898" s="16" t="s">
        <v>29</v>
      </c>
      <c r="C1898" s="17" t="s">
        <v>53</v>
      </c>
      <c r="D1898" s="16" t="s">
        <v>133</v>
      </c>
      <c r="E1898" s="16" t="s">
        <v>89</v>
      </c>
      <c r="F1898" s="21">
        <v>37.729999999999997</v>
      </c>
      <c r="G1898" s="22">
        <v>53000</v>
      </c>
      <c r="H1898" s="22">
        <v>37.71</v>
      </c>
      <c r="I1898" s="22">
        <v>1</v>
      </c>
      <c r="J1898" s="22">
        <v>-26.493034836007901</v>
      </c>
      <c r="K1898" s="22">
        <v>0</v>
      </c>
      <c r="L1898" s="22">
        <v>-27.8343589574168</v>
      </c>
      <c r="M1898" s="22">
        <v>0</v>
      </c>
      <c r="N1898" s="22">
        <v>1.34132412140894</v>
      </c>
      <c r="O1898" s="22">
        <v>0</v>
      </c>
      <c r="P1898" s="22">
        <v>1.3077055881020601</v>
      </c>
      <c r="Q1898" s="22">
        <v>1.3077055881020601</v>
      </c>
      <c r="R1898" s="22">
        <v>0</v>
      </c>
      <c r="S1898" s="22">
        <v>0</v>
      </c>
      <c r="T1898" s="22" t="s">
        <v>70</v>
      </c>
      <c r="U1898" s="19">
        <v>2.6826482428173499E-2</v>
      </c>
      <c r="V1898" s="19">
        <v>-3.6632983330133801E-3</v>
      </c>
      <c r="W1898" s="19">
        <v>3.0489814257236399E-2</v>
      </c>
      <c r="X1898" s="19">
        <v>0</v>
      </c>
      <c r="Y1898" s="20">
        <v>3.0489814257236399E-2</v>
      </c>
    </row>
    <row r="1899" spans="2:25" x14ac:dyDescent="0.25">
      <c r="B1899" s="16" t="s">
        <v>29</v>
      </c>
      <c r="C1899" s="17" t="s">
        <v>53</v>
      </c>
      <c r="D1899" s="16" t="s">
        <v>133</v>
      </c>
      <c r="E1899" s="16" t="s">
        <v>89</v>
      </c>
      <c r="F1899" s="21">
        <v>37.729999999999997</v>
      </c>
      <c r="G1899" s="22">
        <v>53000</v>
      </c>
      <c r="H1899" s="22">
        <v>37.71</v>
      </c>
      <c r="I1899" s="22">
        <v>2</v>
      </c>
      <c r="J1899" s="22">
        <v>-23.402180771807</v>
      </c>
      <c r="K1899" s="22">
        <v>0</v>
      </c>
      <c r="L1899" s="22">
        <v>-24.587017079051499</v>
      </c>
      <c r="M1899" s="22">
        <v>0</v>
      </c>
      <c r="N1899" s="22">
        <v>1.1848363072445101</v>
      </c>
      <c r="O1899" s="22">
        <v>0</v>
      </c>
      <c r="P1899" s="22">
        <v>1.15513993615682</v>
      </c>
      <c r="Q1899" s="22">
        <v>1.15513993615681</v>
      </c>
      <c r="R1899" s="22">
        <v>0</v>
      </c>
      <c r="S1899" s="22">
        <v>0</v>
      </c>
      <c r="T1899" s="22" t="s">
        <v>70</v>
      </c>
      <c r="U1899" s="19">
        <v>2.3696726144885299E-2</v>
      </c>
      <c r="V1899" s="19">
        <v>-3.2359135274949899E-3</v>
      </c>
      <c r="W1899" s="19">
        <v>2.6932669260557401E-2</v>
      </c>
      <c r="X1899" s="19">
        <v>0</v>
      </c>
      <c r="Y1899" s="20">
        <v>2.6932669260557401E-2</v>
      </c>
    </row>
    <row r="1900" spans="2:25" x14ac:dyDescent="0.25">
      <c r="B1900" s="16" t="s">
        <v>29</v>
      </c>
      <c r="C1900" s="17" t="s">
        <v>53</v>
      </c>
      <c r="D1900" s="16" t="s">
        <v>133</v>
      </c>
      <c r="E1900" s="16" t="s">
        <v>89</v>
      </c>
      <c r="F1900" s="21">
        <v>37.729999999999997</v>
      </c>
      <c r="G1900" s="22">
        <v>53000</v>
      </c>
      <c r="H1900" s="22">
        <v>37.71</v>
      </c>
      <c r="I1900" s="22">
        <v>3</v>
      </c>
      <c r="J1900" s="22">
        <v>-23.402180771807</v>
      </c>
      <c r="K1900" s="22">
        <v>0</v>
      </c>
      <c r="L1900" s="22">
        <v>-24.587017079051499</v>
      </c>
      <c r="M1900" s="22">
        <v>0</v>
      </c>
      <c r="N1900" s="22">
        <v>1.1848363072445101</v>
      </c>
      <c r="O1900" s="22">
        <v>0</v>
      </c>
      <c r="P1900" s="22">
        <v>1.15513993615682</v>
      </c>
      <c r="Q1900" s="22">
        <v>1.15513993615681</v>
      </c>
      <c r="R1900" s="22">
        <v>0</v>
      </c>
      <c r="S1900" s="22">
        <v>0</v>
      </c>
      <c r="T1900" s="22" t="s">
        <v>70</v>
      </c>
      <c r="U1900" s="19">
        <v>2.3696726144885299E-2</v>
      </c>
      <c r="V1900" s="19">
        <v>-3.2359135274949899E-3</v>
      </c>
      <c r="W1900" s="19">
        <v>2.6932669260557401E-2</v>
      </c>
      <c r="X1900" s="19">
        <v>0</v>
      </c>
      <c r="Y1900" s="20">
        <v>2.6932669260557401E-2</v>
      </c>
    </row>
    <row r="1901" spans="2:25" x14ac:dyDescent="0.25">
      <c r="B1901" s="16" t="s">
        <v>29</v>
      </c>
      <c r="C1901" s="17" t="s">
        <v>53</v>
      </c>
      <c r="D1901" s="16" t="s">
        <v>133</v>
      </c>
      <c r="E1901" s="16" t="s">
        <v>89</v>
      </c>
      <c r="F1901" s="21">
        <v>37.729999999999997</v>
      </c>
      <c r="G1901" s="22">
        <v>53000</v>
      </c>
      <c r="H1901" s="22">
        <v>37.71</v>
      </c>
      <c r="I1901" s="22">
        <v>4</v>
      </c>
      <c r="J1901" s="22">
        <v>-25.685320359300398</v>
      </c>
      <c r="K1901" s="22">
        <v>0</v>
      </c>
      <c r="L1901" s="22">
        <v>-26.985750452617498</v>
      </c>
      <c r="M1901" s="22">
        <v>0</v>
      </c>
      <c r="N1901" s="22">
        <v>1.30043009331716</v>
      </c>
      <c r="O1901" s="22">
        <v>0</v>
      </c>
      <c r="P1901" s="22">
        <v>1.26783651529407</v>
      </c>
      <c r="Q1901" s="22">
        <v>1.26783651529407</v>
      </c>
      <c r="R1901" s="22">
        <v>0</v>
      </c>
      <c r="S1901" s="22">
        <v>0</v>
      </c>
      <c r="T1901" s="22" t="s">
        <v>70</v>
      </c>
      <c r="U1901" s="19">
        <v>2.60086018663379E-2</v>
      </c>
      <c r="V1901" s="19">
        <v>-3.5516124082262501E-3</v>
      </c>
      <c r="W1901" s="19">
        <v>2.9560246749392699E-2</v>
      </c>
      <c r="X1901" s="19">
        <v>0</v>
      </c>
      <c r="Y1901" s="20">
        <v>2.9560246749392699E-2</v>
      </c>
    </row>
    <row r="1902" spans="2:25" x14ac:dyDescent="0.25">
      <c r="B1902" s="16" t="s">
        <v>29</v>
      </c>
      <c r="C1902" s="17" t="s">
        <v>53</v>
      </c>
      <c r="D1902" s="16" t="s">
        <v>133</v>
      </c>
      <c r="E1902" s="16" t="s">
        <v>89</v>
      </c>
      <c r="F1902" s="21">
        <v>37.729999999999997</v>
      </c>
      <c r="G1902" s="22">
        <v>53204</v>
      </c>
      <c r="H1902" s="22">
        <v>37.64</v>
      </c>
      <c r="I1902" s="22">
        <v>1</v>
      </c>
      <c r="J1902" s="22">
        <v>-3.34254477127058</v>
      </c>
      <c r="K1902" s="22">
        <v>1.42785898902779E-3</v>
      </c>
      <c r="L1902" s="22">
        <v>-5.9028248126193201</v>
      </c>
      <c r="M1902" s="22">
        <v>4.4529789502110104E-3</v>
      </c>
      <c r="N1902" s="22">
        <v>2.5602800413487401</v>
      </c>
      <c r="O1902" s="22">
        <v>-3.02511996118322E-3</v>
      </c>
      <c r="P1902" s="22">
        <v>1.3461047575334799</v>
      </c>
      <c r="Q1902" s="22">
        <v>1.3461047575334799</v>
      </c>
      <c r="R1902" s="22">
        <v>0</v>
      </c>
      <c r="S1902" s="22">
        <v>2.31573346732896E-4</v>
      </c>
      <c r="T1902" s="22" t="s">
        <v>70</v>
      </c>
      <c r="U1902" s="19">
        <v>0.11642355798418701</v>
      </c>
      <c r="V1902" s="19">
        <v>-1.5898253788169E-2</v>
      </c>
      <c r="W1902" s="19">
        <v>0.13232195714099601</v>
      </c>
      <c r="X1902" s="19">
        <v>0</v>
      </c>
      <c r="Y1902" s="20">
        <v>0.13232195714099601</v>
      </c>
    </row>
    <row r="1903" spans="2:25" x14ac:dyDescent="0.25">
      <c r="B1903" s="16" t="s">
        <v>29</v>
      </c>
      <c r="C1903" s="17" t="s">
        <v>53</v>
      </c>
      <c r="D1903" s="16" t="s">
        <v>133</v>
      </c>
      <c r="E1903" s="16" t="s">
        <v>89</v>
      </c>
      <c r="F1903" s="21">
        <v>37.729999999999997</v>
      </c>
      <c r="G1903" s="22">
        <v>53304</v>
      </c>
      <c r="H1903" s="22">
        <v>37.840000000000003</v>
      </c>
      <c r="I1903" s="22">
        <v>1</v>
      </c>
      <c r="J1903" s="22">
        <v>19.680282768624</v>
      </c>
      <c r="K1903" s="22">
        <v>3.5903964217372901E-2</v>
      </c>
      <c r="L1903" s="22">
        <v>18.0451728628036</v>
      </c>
      <c r="M1903" s="22">
        <v>3.0185740040212398E-2</v>
      </c>
      <c r="N1903" s="22">
        <v>1.6351099058204099</v>
      </c>
      <c r="O1903" s="22">
        <v>5.7182241771604296E-3</v>
      </c>
      <c r="P1903" s="22">
        <v>0.85996282928464796</v>
      </c>
      <c r="Q1903" s="22">
        <v>0.85996282928464696</v>
      </c>
      <c r="R1903" s="22">
        <v>0</v>
      </c>
      <c r="S1903" s="22">
        <v>6.8554993480541995E-5</v>
      </c>
      <c r="T1903" s="22" t="s">
        <v>70</v>
      </c>
      <c r="U1903" s="19">
        <v>3.6201010893751197E-2</v>
      </c>
      <c r="V1903" s="19">
        <v>-4.9434398719827802E-3</v>
      </c>
      <c r="W1903" s="19">
        <v>4.1144495966995799E-2</v>
      </c>
      <c r="X1903" s="19">
        <v>0</v>
      </c>
      <c r="Y1903" s="20">
        <v>4.1144495966995799E-2</v>
      </c>
    </row>
    <row r="1904" spans="2:25" x14ac:dyDescent="0.25">
      <c r="B1904" s="16" t="s">
        <v>29</v>
      </c>
      <c r="C1904" s="17" t="s">
        <v>53</v>
      </c>
      <c r="D1904" s="16" t="s">
        <v>133</v>
      </c>
      <c r="E1904" s="16" t="s">
        <v>89</v>
      </c>
      <c r="F1904" s="21">
        <v>37.729999999999997</v>
      </c>
      <c r="G1904" s="22">
        <v>53354</v>
      </c>
      <c r="H1904" s="22">
        <v>37.81</v>
      </c>
      <c r="I1904" s="22">
        <v>1</v>
      </c>
      <c r="J1904" s="22">
        <v>42.059896691202503</v>
      </c>
      <c r="K1904" s="22">
        <v>3.7149733103167201E-2</v>
      </c>
      <c r="L1904" s="22">
        <v>44.616728231677001</v>
      </c>
      <c r="M1904" s="22">
        <v>4.1803701200085697E-2</v>
      </c>
      <c r="N1904" s="22">
        <v>-2.5568315404744402</v>
      </c>
      <c r="O1904" s="22">
        <v>-4.6539680969184998E-3</v>
      </c>
      <c r="P1904" s="22">
        <v>-2.1608910209407499</v>
      </c>
      <c r="Q1904" s="22">
        <v>-2.1608910209407401</v>
      </c>
      <c r="R1904" s="22">
        <v>0</v>
      </c>
      <c r="S1904" s="22">
        <v>9.8058450092028998E-5</v>
      </c>
      <c r="T1904" s="22" t="s">
        <v>69</v>
      </c>
      <c r="U1904" s="19">
        <v>2.8766148217356801E-2</v>
      </c>
      <c r="V1904" s="19">
        <v>-3.9281699750985197E-3</v>
      </c>
      <c r="W1904" s="19">
        <v>3.2694354110407997E-2</v>
      </c>
      <c r="X1904" s="19">
        <v>0</v>
      </c>
      <c r="Y1904" s="20">
        <v>3.2694354110407997E-2</v>
      </c>
    </row>
    <row r="1905" spans="2:25" x14ac:dyDescent="0.25">
      <c r="B1905" s="16" t="s">
        <v>29</v>
      </c>
      <c r="C1905" s="17" t="s">
        <v>53</v>
      </c>
      <c r="D1905" s="16" t="s">
        <v>133</v>
      </c>
      <c r="E1905" s="16" t="s">
        <v>89</v>
      </c>
      <c r="F1905" s="21">
        <v>37.729999999999997</v>
      </c>
      <c r="G1905" s="22">
        <v>53454</v>
      </c>
      <c r="H1905" s="22">
        <v>37.89</v>
      </c>
      <c r="I1905" s="22">
        <v>1</v>
      </c>
      <c r="J1905" s="22">
        <v>32.499236791737403</v>
      </c>
      <c r="K1905" s="22">
        <v>7.2032866737497397E-2</v>
      </c>
      <c r="L1905" s="22">
        <v>34.986816210570197</v>
      </c>
      <c r="M1905" s="22">
        <v>8.3482072443261293E-2</v>
      </c>
      <c r="N1905" s="22">
        <v>-2.48757941883283</v>
      </c>
      <c r="O1905" s="22">
        <v>-1.1449205705763899E-2</v>
      </c>
      <c r="P1905" s="22">
        <v>-2.0972506078489701</v>
      </c>
      <c r="Q1905" s="22">
        <v>-2.0972506078489701</v>
      </c>
      <c r="R1905" s="22">
        <v>0</v>
      </c>
      <c r="S1905" s="22">
        <v>2.9997497964677998E-4</v>
      </c>
      <c r="T1905" s="22" t="s">
        <v>69</v>
      </c>
      <c r="U1905" s="19">
        <v>-3.4881760721670603E-2</v>
      </c>
      <c r="V1905" s="19">
        <v>-4.7632892700859297E-3</v>
      </c>
      <c r="W1905" s="19">
        <v>-3.0118438363455201E-2</v>
      </c>
      <c r="X1905" s="19">
        <v>0</v>
      </c>
      <c r="Y1905" s="20">
        <v>-3.0118438363455201E-2</v>
      </c>
    </row>
    <row r="1906" spans="2:25" x14ac:dyDescent="0.25">
      <c r="B1906" s="16" t="s">
        <v>29</v>
      </c>
      <c r="C1906" s="17" t="s">
        <v>53</v>
      </c>
      <c r="D1906" s="16" t="s">
        <v>133</v>
      </c>
      <c r="E1906" s="16" t="s">
        <v>89</v>
      </c>
      <c r="F1906" s="21">
        <v>37.729999999999997</v>
      </c>
      <c r="G1906" s="22">
        <v>53604</v>
      </c>
      <c r="H1906" s="22">
        <v>37.83</v>
      </c>
      <c r="I1906" s="22">
        <v>1</v>
      </c>
      <c r="J1906" s="22">
        <v>26.941898328778802</v>
      </c>
      <c r="K1906" s="22">
        <v>3.1575166021784097E-2</v>
      </c>
      <c r="L1906" s="22">
        <v>28.4837064227006</v>
      </c>
      <c r="M1906" s="22">
        <v>3.5292486623494899E-2</v>
      </c>
      <c r="N1906" s="22">
        <v>-1.5418080939218</v>
      </c>
      <c r="O1906" s="22">
        <v>-3.7173206017108501E-3</v>
      </c>
      <c r="P1906" s="22">
        <v>-1.0513851762063</v>
      </c>
      <c r="Q1906" s="22">
        <v>-1.0513851762063</v>
      </c>
      <c r="R1906" s="22">
        <v>0</v>
      </c>
      <c r="S1906" s="22">
        <v>4.8085369310466002E-5</v>
      </c>
      <c r="T1906" s="22" t="s">
        <v>69</v>
      </c>
      <c r="U1906" s="19">
        <v>1.3740437059545901E-2</v>
      </c>
      <c r="V1906" s="19">
        <v>-1.87632949306269E-3</v>
      </c>
      <c r="W1906" s="19">
        <v>1.56167837091763E-2</v>
      </c>
      <c r="X1906" s="19">
        <v>0</v>
      </c>
      <c r="Y1906" s="20">
        <v>1.56167837091763E-2</v>
      </c>
    </row>
    <row r="1907" spans="2:25" x14ac:dyDescent="0.25">
      <c r="B1907" s="16" t="s">
        <v>29</v>
      </c>
      <c r="C1907" s="17" t="s">
        <v>53</v>
      </c>
      <c r="D1907" s="16" t="s">
        <v>133</v>
      </c>
      <c r="E1907" s="16" t="s">
        <v>89</v>
      </c>
      <c r="F1907" s="21">
        <v>37.729999999999997</v>
      </c>
      <c r="G1907" s="22">
        <v>53654</v>
      </c>
      <c r="H1907" s="22">
        <v>37.71</v>
      </c>
      <c r="I1907" s="22">
        <v>1</v>
      </c>
      <c r="J1907" s="22">
        <v>-18.9538581451746</v>
      </c>
      <c r="K1907" s="22">
        <v>1.75205609809077E-2</v>
      </c>
      <c r="L1907" s="22">
        <v>-16.3395741850006</v>
      </c>
      <c r="M1907" s="22">
        <v>1.30206967553639E-2</v>
      </c>
      <c r="N1907" s="22">
        <v>-2.61428396017405</v>
      </c>
      <c r="O1907" s="22">
        <v>4.4998642255437401E-3</v>
      </c>
      <c r="P1907" s="22">
        <v>-1.7823627575319101</v>
      </c>
      <c r="Q1907" s="22">
        <v>-1.7823627575319101</v>
      </c>
      <c r="R1907" s="22">
        <v>0</v>
      </c>
      <c r="S1907" s="22">
        <v>1.5493336506253099E-4</v>
      </c>
      <c r="T1907" s="22" t="s">
        <v>69</v>
      </c>
      <c r="U1907" s="19">
        <v>0.117449199384039</v>
      </c>
      <c r="V1907" s="19">
        <v>-1.6038310556342299E-2</v>
      </c>
      <c r="W1907" s="19">
        <v>0.133487656589656</v>
      </c>
      <c r="X1907" s="19">
        <v>0</v>
      </c>
      <c r="Y1907" s="20">
        <v>0.133487656589656</v>
      </c>
    </row>
    <row r="1908" spans="2:25" x14ac:dyDescent="0.25">
      <c r="B1908" s="16" t="s">
        <v>29</v>
      </c>
      <c r="C1908" s="17" t="s">
        <v>53</v>
      </c>
      <c r="D1908" s="16" t="s">
        <v>133</v>
      </c>
      <c r="E1908" s="16" t="s">
        <v>90</v>
      </c>
      <c r="F1908" s="21">
        <v>37.630000000000003</v>
      </c>
      <c r="G1908" s="22">
        <v>53150</v>
      </c>
      <c r="H1908" s="22">
        <v>37.53</v>
      </c>
      <c r="I1908" s="22">
        <v>1</v>
      </c>
      <c r="J1908" s="22">
        <v>-38.719786792063601</v>
      </c>
      <c r="K1908" s="22">
        <v>4.1018710889137597E-2</v>
      </c>
      <c r="L1908" s="22">
        <v>-30.529998278196501</v>
      </c>
      <c r="M1908" s="22">
        <v>2.55017305475525E-2</v>
      </c>
      <c r="N1908" s="22">
        <v>-8.1897885138671001</v>
      </c>
      <c r="O1908" s="22">
        <v>1.55169803415851E-2</v>
      </c>
      <c r="P1908" s="22">
        <v>-6.8233573913258896</v>
      </c>
      <c r="Q1908" s="22">
        <v>-6.8233573913258798</v>
      </c>
      <c r="R1908" s="22">
        <v>0</v>
      </c>
      <c r="S1908" s="22">
        <v>1.27383251861588E-3</v>
      </c>
      <c r="T1908" s="22" t="s">
        <v>70</v>
      </c>
      <c r="U1908" s="19">
        <v>-0.235850730149951</v>
      </c>
      <c r="V1908" s="19">
        <v>-3.2206667009422499E-2</v>
      </c>
      <c r="W1908" s="19">
        <v>-0.20364383941731901</v>
      </c>
      <c r="X1908" s="19">
        <v>0</v>
      </c>
      <c r="Y1908" s="20">
        <v>-0.20364383941731901</v>
      </c>
    </row>
    <row r="1909" spans="2:25" x14ac:dyDescent="0.25">
      <c r="B1909" s="16" t="s">
        <v>29</v>
      </c>
      <c r="C1909" s="17" t="s">
        <v>53</v>
      </c>
      <c r="D1909" s="16" t="s">
        <v>133</v>
      </c>
      <c r="E1909" s="16" t="s">
        <v>90</v>
      </c>
      <c r="F1909" s="21">
        <v>37.630000000000003</v>
      </c>
      <c r="G1909" s="22">
        <v>53150</v>
      </c>
      <c r="H1909" s="22">
        <v>37.53</v>
      </c>
      <c r="I1909" s="22">
        <v>2</v>
      </c>
      <c r="J1909" s="22">
        <v>-38.606100641712999</v>
      </c>
      <c r="K1909" s="22">
        <v>4.0822905275103502E-2</v>
      </c>
      <c r="L1909" s="22">
        <v>-30.440358374105699</v>
      </c>
      <c r="M1909" s="22">
        <v>2.5379996297485798E-2</v>
      </c>
      <c r="N1909" s="22">
        <v>-8.1657422676072695</v>
      </c>
      <c r="O1909" s="22">
        <v>1.54429089776177E-2</v>
      </c>
      <c r="P1909" s="22">
        <v>-6.8033231582229803</v>
      </c>
      <c r="Q1909" s="22">
        <v>-6.8033231582229803</v>
      </c>
      <c r="R1909" s="22">
        <v>0</v>
      </c>
      <c r="S1909" s="22">
        <v>1.26775179220889E-3</v>
      </c>
      <c r="T1909" s="22" t="s">
        <v>70</v>
      </c>
      <c r="U1909" s="19">
        <v>-0.236229707381863</v>
      </c>
      <c r="V1909" s="19">
        <v>-3.2258418358695702E-2</v>
      </c>
      <c r="W1909" s="19">
        <v>-0.20397106494046699</v>
      </c>
      <c r="X1909" s="19">
        <v>0</v>
      </c>
      <c r="Y1909" s="20">
        <v>-0.20397106494046699</v>
      </c>
    </row>
    <row r="1910" spans="2:25" x14ac:dyDescent="0.25">
      <c r="B1910" s="16" t="s">
        <v>29</v>
      </c>
      <c r="C1910" s="17" t="s">
        <v>53</v>
      </c>
      <c r="D1910" s="16" t="s">
        <v>133</v>
      </c>
      <c r="E1910" s="16" t="s">
        <v>90</v>
      </c>
      <c r="F1910" s="21">
        <v>37.630000000000003</v>
      </c>
      <c r="G1910" s="22">
        <v>53900</v>
      </c>
      <c r="H1910" s="22">
        <v>37.520000000000003</v>
      </c>
      <c r="I1910" s="22">
        <v>1</v>
      </c>
      <c r="J1910" s="22">
        <v>-25.048229392291201</v>
      </c>
      <c r="K1910" s="22">
        <v>2.9425707017806599E-2</v>
      </c>
      <c r="L1910" s="22">
        <v>-4.0083195421406703</v>
      </c>
      <c r="M1910" s="22">
        <v>7.5352473838442998E-4</v>
      </c>
      <c r="N1910" s="22">
        <v>-21.039909850150501</v>
      </c>
      <c r="O1910" s="22">
        <v>2.8672182279422101E-2</v>
      </c>
      <c r="P1910" s="22">
        <v>-4.3805023185797003</v>
      </c>
      <c r="Q1910" s="22">
        <v>-4.3805023185796896</v>
      </c>
      <c r="R1910" s="22">
        <v>0</v>
      </c>
      <c r="S1910" s="22">
        <v>8.9995474640855097E-4</v>
      </c>
      <c r="T1910" s="22" t="s">
        <v>70</v>
      </c>
      <c r="U1910" s="19">
        <v>-1.2370328343672501</v>
      </c>
      <c r="V1910" s="19">
        <v>-0.16892338875040899</v>
      </c>
      <c r="W1910" s="19">
        <v>-1.06810827219263</v>
      </c>
      <c r="X1910" s="19">
        <v>0</v>
      </c>
      <c r="Y1910" s="20">
        <v>-1.06810827219263</v>
      </c>
    </row>
    <row r="1911" spans="2:25" x14ac:dyDescent="0.25">
      <c r="B1911" s="16" t="s">
        <v>29</v>
      </c>
      <c r="C1911" s="17" t="s">
        <v>53</v>
      </c>
      <c r="D1911" s="16" t="s">
        <v>133</v>
      </c>
      <c r="E1911" s="16" t="s">
        <v>90</v>
      </c>
      <c r="F1911" s="21">
        <v>37.630000000000003</v>
      </c>
      <c r="G1911" s="22">
        <v>53900</v>
      </c>
      <c r="H1911" s="22">
        <v>37.520000000000003</v>
      </c>
      <c r="I1911" s="22">
        <v>2</v>
      </c>
      <c r="J1911" s="22">
        <v>-25.075280201269301</v>
      </c>
      <c r="K1911" s="22">
        <v>2.94641470722877E-2</v>
      </c>
      <c r="L1911" s="22">
        <v>-4.01264832261288</v>
      </c>
      <c r="M1911" s="22">
        <v>7.5450909984695904E-4</v>
      </c>
      <c r="N1911" s="22">
        <v>-21.062631878656401</v>
      </c>
      <c r="O1911" s="22">
        <v>2.8709637972440701E-2</v>
      </c>
      <c r="P1911" s="22">
        <v>-4.3852330374497797</v>
      </c>
      <c r="Q1911" s="22">
        <v>-4.3852330374497699</v>
      </c>
      <c r="R1911" s="22">
        <v>0</v>
      </c>
      <c r="S1911" s="22">
        <v>9.01130395627842E-4</v>
      </c>
      <c r="T1911" s="22" t="s">
        <v>70</v>
      </c>
      <c r="U1911" s="19">
        <v>-1.2381248598377199</v>
      </c>
      <c r="V1911" s="19">
        <v>-0.16907251061520501</v>
      </c>
      <c r="W1911" s="19">
        <v>-1.0690511747624301</v>
      </c>
      <c r="X1911" s="19">
        <v>0</v>
      </c>
      <c r="Y1911" s="20">
        <v>-1.0690511747624301</v>
      </c>
    </row>
    <row r="1912" spans="2:25" x14ac:dyDescent="0.25">
      <c r="B1912" s="16" t="s">
        <v>29</v>
      </c>
      <c r="C1912" s="17" t="s">
        <v>53</v>
      </c>
      <c r="D1912" s="16" t="s">
        <v>133</v>
      </c>
      <c r="E1912" s="16" t="s">
        <v>91</v>
      </c>
      <c r="F1912" s="21">
        <v>37.53</v>
      </c>
      <c r="G1912" s="22">
        <v>53550</v>
      </c>
      <c r="H1912" s="22">
        <v>37.450000000000003</v>
      </c>
      <c r="I1912" s="22">
        <v>1</v>
      </c>
      <c r="J1912" s="22">
        <v>-25.799043896880001</v>
      </c>
      <c r="K1912" s="22">
        <v>1.6353562663451501E-2</v>
      </c>
      <c r="L1912" s="22">
        <v>-14.2050830333216</v>
      </c>
      <c r="M1912" s="22">
        <v>4.9578423144760698E-3</v>
      </c>
      <c r="N1912" s="22">
        <v>-11.5939608635585</v>
      </c>
      <c r="O1912" s="22">
        <v>1.1395720348975499E-2</v>
      </c>
      <c r="P1912" s="22">
        <v>-6.4334199621435504</v>
      </c>
      <c r="Q1912" s="22">
        <v>-6.4334199621435504</v>
      </c>
      <c r="R1912" s="22">
        <v>0</v>
      </c>
      <c r="S1912" s="22">
        <v>1.0169250864966799E-3</v>
      </c>
      <c r="T1912" s="22" t="s">
        <v>69</v>
      </c>
      <c r="U1912" s="19">
        <v>-0.50029131320156806</v>
      </c>
      <c r="V1912" s="19">
        <v>-6.8317429934371204E-2</v>
      </c>
      <c r="W1912" s="19">
        <v>-0.43197340870102302</v>
      </c>
      <c r="X1912" s="19">
        <v>0</v>
      </c>
      <c r="Y1912" s="20">
        <v>-0.43197340870102302</v>
      </c>
    </row>
    <row r="1913" spans="2:25" x14ac:dyDescent="0.25">
      <c r="B1913" s="16" t="s">
        <v>29</v>
      </c>
      <c r="C1913" s="17" t="s">
        <v>53</v>
      </c>
      <c r="D1913" s="16" t="s">
        <v>133</v>
      </c>
      <c r="E1913" s="16" t="s">
        <v>91</v>
      </c>
      <c r="F1913" s="21">
        <v>37.53</v>
      </c>
      <c r="G1913" s="22">
        <v>54200</v>
      </c>
      <c r="H1913" s="22">
        <v>37.51</v>
      </c>
      <c r="I1913" s="22">
        <v>1</v>
      </c>
      <c r="J1913" s="22">
        <v>-19.748671958809101</v>
      </c>
      <c r="K1913" s="22">
        <v>2.57406629130191E-3</v>
      </c>
      <c r="L1913" s="22">
        <v>-7.9583315985652598</v>
      </c>
      <c r="M1913" s="22">
        <v>4.1801127609596698E-4</v>
      </c>
      <c r="N1913" s="22">
        <v>-11.790340360243899</v>
      </c>
      <c r="O1913" s="22">
        <v>2.1560550152059498E-3</v>
      </c>
      <c r="P1913" s="22">
        <v>-6.5447481523642903</v>
      </c>
      <c r="Q1913" s="22">
        <v>-6.5447481523642903</v>
      </c>
      <c r="R1913" s="22">
        <v>0</v>
      </c>
      <c r="S1913" s="22">
        <v>2.8270260729398102E-4</v>
      </c>
      <c r="T1913" s="22" t="s">
        <v>70</v>
      </c>
      <c r="U1913" s="19">
        <v>-0.15491162303438599</v>
      </c>
      <c r="V1913" s="19">
        <v>-2.1154003024648701E-2</v>
      </c>
      <c r="W1913" s="19">
        <v>-0.13375747306371999</v>
      </c>
      <c r="X1913" s="19">
        <v>0</v>
      </c>
      <c r="Y1913" s="20">
        <v>-0.13375747306371999</v>
      </c>
    </row>
    <row r="1914" spans="2:25" x14ac:dyDescent="0.25">
      <c r="B1914" s="16" t="s">
        <v>29</v>
      </c>
      <c r="C1914" s="17" t="s">
        <v>53</v>
      </c>
      <c r="D1914" s="16" t="s">
        <v>133</v>
      </c>
      <c r="E1914" s="16" t="s">
        <v>92</v>
      </c>
      <c r="F1914" s="21">
        <v>37.54</v>
      </c>
      <c r="G1914" s="22">
        <v>53150</v>
      </c>
      <c r="H1914" s="22">
        <v>37.53</v>
      </c>
      <c r="I1914" s="22">
        <v>1</v>
      </c>
      <c r="J1914" s="22">
        <v>-25.558559489968001</v>
      </c>
      <c r="K1914" s="22">
        <v>0</v>
      </c>
      <c r="L1914" s="22">
        <v>-25.319025136284498</v>
      </c>
      <c r="M1914" s="22">
        <v>0</v>
      </c>
      <c r="N1914" s="22">
        <v>-0.239534353683479</v>
      </c>
      <c r="O1914" s="22">
        <v>0</v>
      </c>
      <c r="P1914" s="22">
        <v>0.116678659964319</v>
      </c>
      <c r="Q1914" s="22">
        <v>0.116678659964319</v>
      </c>
      <c r="R1914" s="22">
        <v>0</v>
      </c>
      <c r="S1914" s="22">
        <v>0</v>
      </c>
      <c r="T1914" s="22" t="s">
        <v>69</v>
      </c>
      <c r="U1914" s="19">
        <v>-2.3953435368343099E-3</v>
      </c>
      <c r="V1914" s="19">
        <v>-3.2709685322977999E-4</v>
      </c>
      <c r="W1914" s="19">
        <v>-2.0682444114303298E-3</v>
      </c>
      <c r="X1914" s="19">
        <v>0</v>
      </c>
      <c r="Y1914" s="20">
        <v>-2.0682444114303298E-3</v>
      </c>
    </row>
    <row r="1915" spans="2:25" x14ac:dyDescent="0.25">
      <c r="B1915" s="16" t="s">
        <v>29</v>
      </c>
      <c r="C1915" s="17" t="s">
        <v>53</v>
      </c>
      <c r="D1915" s="16" t="s">
        <v>133</v>
      </c>
      <c r="E1915" s="16" t="s">
        <v>92</v>
      </c>
      <c r="F1915" s="21">
        <v>37.54</v>
      </c>
      <c r="G1915" s="22">
        <v>53150</v>
      </c>
      <c r="H1915" s="22">
        <v>37.53</v>
      </c>
      <c r="I1915" s="22">
        <v>2</v>
      </c>
      <c r="J1915" s="22">
        <v>-21.4592089441573</v>
      </c>
      <c r="K1915" s="22">
        <v>0</v>
      </c>
      <c r="L1915" s="22">
        <v>-21.2580936290701</v>
      </c>
      <c r="M1915" s="22">
        <v>0</v>
      </c>
      <c r="N1915" s="22">
        <v>-0.201115315087114</v>
      </c>
      <c r="O1915" s="22">
        <v>0</v>
      </c>
      <c r="P1915" s="22">
        <v>9.7964509481899997E-2</v>
      </c>
      <c r="Q1915" s="22">
        <v>9.79645094818999E-2</v>
      </c>
      <c r="R1915" s="22">
        <v>0</v>
      </c>
      <c r="S1915" s="22">
        <v>0</v>
      </c>
      <c r="T1915" s="22" t="s">
        <v>69</v>
      </c>
      <c r="U1915" s="19">
        <v>-2.0111531508707299E-3</v>
      </c>
      <c r="V1915" s="19">
        <v>0</v>
      </c>
      <c r="W1915" s="19">
        <v>-2.01115094141944E-3</v>
      </c>
      <c r="X1915" s="19">
        <v>0</v>
      </c>
      <c r="Y1915" s="20">
        <v>-2.01115094141944E-3</v>
      </c>
    </row>
    <row r="1916" spans="2:25" x14ac:dyDescent="0.25">
      <c r="B1916" s="16" t="s">
        <v>29</v>
      </c>
      <c r="C1916" s="17" t="s">
        <v>53</v>
      </c>
      <c r="D1916" s="16" t="s">
        <v>133</v>
      </c>
      <c r="E1916" s="16" t="s">
        <v>92</v>
      </c>
      <c r="F1916" s="21">
        <v>37.54</v>
      </c>
      <c r="G1916" s="22">
        <v>53150</v>
      </c>
      <c r="H1916" s="22">
        <v>37.53</v>
      </c>
      <c r="I1916" s="22">
        <v>3</v>
      </c>
      <c r="J1916" s="22">
        <v>-26.2564041176804</v>
      </c>
      <c r="K1916" s="22">
        <v>0</v>
      </c>
      <c r="L1916" s="22">
        <v>-26.010329576865701</v>
      </c>
      <c r="M1916" s="22">
        <v>0</v>
      </c>
      <c r="N1916" s="22">
        <v>-0.24607454081473401</v>
      </c>
      <c r="O1916" s="22">
        <v>0</v>
      </c>
      <c r="P1916" s="22">
        <v>0.119864425424101</v>
      </c>
      <c r="Q1916" s="22">
        <v>0.1198644254241</v>
      </c>
      <c r="R1916" s="22">
        <v>0</v>
      </c>
      <c r="S1916" s="22">
        <v>0</v>
      </c>
      <c r="T1916" s="22" t="s">
        <v>69</v>
      </c>
      <c r="U1916" s="19">
        <v>-2.46074540814684E-3</v>
      </c>
      <c r="V1916" s="19">
        <v>-3.3602782533156901E-4</v>
      </c>
      <c r="W1916" s="19">
        <v>-2.1247152486021802E-3</v>
      </c>
      <c r="X1916" s="19">
        <v>0</v>
      </c>
      <c r="Y1916" s="20">
        <v>-2.1247152486021802E-3</v>
      </c>
    </row>
    <row r="1917" spans="2:25" x14ac:dyDescent="0.25">
      <c r="B1917" s="16" t="s">
        <v>29</v>
      </c>
      <c r="C1917" s="17" t="s">
        <v>53</v>
      </c>
      <c r="D1917" s="16" t="s">
        <v>133</v>
      </c>
      <c r="E1917" s="16" t="s">
        <v>92</v>
      </c>
      <c r="F1917" s="21">
        <v>37.54</v>
      </c>
      <c r="G1917" s="22">
        <v>53654</v>
      </c>
      <c r="H1917" s="22">
        <v>37.71</v>
      </c>
      <c r="I1917" s="22">
        <v>1</v>
      </c>
      <c r="J1917" s="22">
        <v>79.272094635578796</v>
      </c>
      <c r="K1917" s="22">
        <v>0.19731964062044199</v>
      </c>
      <c r="L1917" s="22">
        <v>77.186208573734902</v>
      </c>
      <c r="M1917" s="22">
        <v>0.18707211893122699</v>
      </c>
      <c r="N1917" s="22">
        <v>2.0858860618439201</v>
      </c>
      <c r="O1917" s="22">
        <v>1.0247521689215401E-2</v>
      </c>
      <c r="P1917" s="22">
        <v>1.4168739668691599</v>
      </c>
      <c r="Q1917" s="22">
        <v>1.4168739668691499</v>
      </c>
      <c r="R1917" s="22">
        <v>0</v>
      </c>
      <c r="S1917" s="22">
        <v>6.3036499712933994E-5</v>
      </c>
      <c r="T1917" s="22" t="s">
        <v>69</v>
      </c>
      <c r="U1917" s="19">
        <v>3.09623730432593E-2</v>
      </c>
      <c r="V1917" s="19">
        <v>-4.2280761131914396E-3</v>
      </c>
      <c r="W1917" s="19">
        <v>3.5190487816651003E-2</v>
      </c>
      <c r="X1917" s="19">
        <v>0</v>
      </c>
      <c r="Y1917" s="20">
        <v>3.5190487816651003E-2</v>
      </c>
    </row>
    <row r="1918" spans="2:25" x14ac:dyDescent="0.25">
      <c r="B1918" s="16" t="s">
        <v>29</v>
      </c>
      <c r="C1918" s="17" t="s">
        <v>53</v>
      </c>
      <c r="D1918" s="16" t="s">
        <v>133</v>
      </c>
      <c r="E1918" s="16" t="s">
        <v>92</v>
      </c>
      <c r="F1918" s="21">
        <v>37.54</v>
      </c>
      <c r="G1918" s="22">
        <v>53654</v>
      </c>
      <c r="H1918" s="22">
        <v>37.71</v>
      </c>
      <c r="I1918" s="22">
        <v>2</v>
      </c>
      <c r="J1918" s="22">
        <v>79.272094635578796</v>
      </c>
      <c r="K1918" s="22">
        <v>0.19731964062044199</v>
      </c>
      <c r="L1918" s="22">
        <v>77.186208573734902</v>
      </c>
      <c r="M1918" s="22">
        <v>0.18707211893122699</v>
      </c>
      <c r="N1918" s="22">
        <v>2.0858860618439201</v>
      </c>
      <c r="O1918" s="22">
        <v>1.0247521689215401E-2</v>
      </c>
      <c r="P1918" s="22">
        <v>1.4168739668691599</v>
      </c>
      <c r="Q1918" s="22">
        <v>1.4168739668691499</v>
      </c>
      <c r="R1918" s="22">
        <v>0</v>
      </c>
      <c r="S1918" s="22">
        <v>6.3036499712933994E-5</v>
      </c>
      <c r="T1918" s="22" t="s">
        <v>69</v>
      </c>
      <c r="U1918" s="19">
        <v>3.09623730432593E-2</v>
      </c>
      <c r="V1918" s="19">
        <v>-4.2280761131914396E-3</v>
      </c>
      <c r="W1918" s="19">
        <v>3.5190487816651003E-2</v>
      </c>
      <c r="X1918" s="19">
        <v>0</v>
      </c>
      <c r="Y1918" s="20">
        <v>3.5190487816651003E-2</v>
      </c>
    </row>
    <row r="1919" spans="2:25" x14ac:dyDescent="0.25">
      <c r="B1919" s="16" t="s">
        <v>29</v>
      </c>
      <c r="C1919" s="17" t="s">
        <v>53</v>
      </c>
      <c r="D1919" s="16" t="s">
        <v>133</v>
      </c>
      <c r="E1919" s="16" t="s">
        <v>92</v>
      </c>
      <c r="F1919" s="21">
        <v>37.54</v>
      </c>
      <c r="G1919" s="22">
        <v>53704</v>
      </c>
      <c r="H1919" s="22">
        <v>37.520000000000003</v>
      </c>
      <c r="I1919" s="22">
        <v>1</v>
      </c>
      <c r="J1919" s="22">
        <v>-17.0603908271876</v>
      </c>
      <c r="K1919" s="22">
        <v>1.21661798903729E-2</v>
      </c>
      <c r="L1919" s="22">
        <v>-15.446939106265701</v>
      </c>
      <c r="M1919" s="22">
        <v>9.9738113800621093E-3</v>
      </c>
      <c r="N1919" s="22">
        <v>-1.61345172092181</v>
      </c>
      <c r="O1919" s="22">
        <v>2.1923685103107998E-3</v>
      </c>
      <c r="P1919" s="22">
        <v>-1.46011426234814</v>
      </c>
      <c r="Q1919" s="22">
        <v>-1.46011426234813</v>
      </c>
      <c r="R1919" s="22">
        <v>0</v>
      </c>
      <c r="S1919" s="22">
        <v>8.9114826950899997E-5</v>
      </c>
      <c r="T1919" s="22" t="s">
        <v>69</v>
      </c>
      <c r="U1919" s="19">
        <v>5.0010555773534499E-2</v>
      </c>
      <c r="V1919" s="19">
        <v>-6.8292064041113E-3</v>
      </c>
      <c r="W1919" s="19">
        <v>5.6839824621764498E-2</v>
      </c>
      <c r="X1919" s="19">
        <v>0</v>
      </c>
      <c r="Y1919" s="20">
        <v>5.6839824621764498E-2</v>
      </c>
    </row>
    <row r="1920" spans="2:25" x14ac:dyDescent="0.25">
      <c r="B1920" s="16" t="s">
        <v>29</v>
      </c>
      <c r="C1920" s="17" t="s">
        <v>53</v>
      </c>
      <c r="D1920" s="16" t="s">
        <v>133</v>
      </c>
      <c r="E1920" s="16" t="s">
        <v>92</v>
      </c>
      <c r="F1920" s="21">
        <v>37.54</v>
      </c>
      <c r="G1920" s="22">
        <v>58004</v>
      </c>
      <c r="H1920" s="22">
        <v>36.630000000000003</v>
      </c>
      <c r="I1920" s="22">
        <v>1</v>
      </c>
      <c r="J1920" s="22">
        <v>-68.915991553877603</v>
      </c>
      <c r="K1920" s="22">
        <v>1.0059258622947</v>
      </c>
      <c r="L1920" s="22">
        <v>-67.0055526219071</v>
      </c>
      <c r="M1920" s="22">
        <v>0.95092779660300397</v>
      </c>
      <c r="N1920" s="22">
        <v>-1.9104389319705</v>
      </c>
      <c r="O1920" s="22">
        <v>5.4998065691699703E-2</v>
      </c>
      <c r="P1920" s="22">
        <v>-1.70814126626056</v>
      </c>
      <c r="Q1920" s="22">
        <v>-1.70814126626056</v>
      </c>
      <c r="R1920" s="22">
        <v>0</v>
      </c>
      <c r="S1920" s="22">
        <v>6.1797872680937303E-4</v>
      </c>
      <c r="T1920" s="22" t="s">
        <v>69</v>
      </c>
      <c r="U1920" s="19">
        <v>0.30110383808352997</v>
      </c>
      <c r="V1920" s="19">
        <v>-4.11173246834967E-2</v>
      </c>
      <c r="W1920" s="19">
        <v>0.34222153873093097</v>
      </c>
      <c r="X1920" s="19">
        <v>0</v>
      </c>
      <c r="Y1920" s="20">
        <v>0.34222153873093097</v>
      </c>
    </row>
    <row r="1921" spans="2:25" x14ac:dyDescent="0.25">
      <c r="B1921" s="16" t="s">
        <v>29</v>
      </c>
      <c r="C1921" s="17" t="s">
        <v>53</v>
      </c>
      <c r="D1921" s="16" t="s">
        <v>133</v>
      </c>
      <c r="E1921" s="16" t="s">
        <v>93</v>
      </c>
      <c r="F1921" s="21">
        <v>37.49</v>
      </c>
      <c r="G1921" s="22">
        <v>53050</v>
      </c>
      <c r="H1921" s="22">
        <v>37.630000000000003</v>
      </c>
      <c r="I1921" s="22">
        <v>1</v>
      </c>
      <c r="J1921" s="22">
        <v>84.7205289248962</v>
      </c>
      <c r="K1921" s="22">
        <v>0.17297938931367199</v>
      </c>
      <c r="L1921" s="22">
        <v>113.743361213493</v>
      </c>
      <c r="M1921" s="22">
        <v>0.311795008505449</v>
      </c>
      <c r="N1921" s="22">
        <v>-29.0228322885966</v>
      </c>
      <c r="O1921" s="22">
        <v>-0.13881561919177701</v>
      </c>
      <c r="P1921" s="22">
        <v>-12.072063863084299</v>
      </c>
      <c r="Q1921" s="22">
        <v>-12.072063863084299</v>
      </c>
      <c r="R1921" s="22">
        <v>0</v>
      </c>
      <c r="S1921" s="22">
        <v>3.5122068945367302E-3</v>
      </c>
      <c r="T1921" s="22" t="s">
        <v>69</v>
      </c>
      <c r="U1921" s="19">
        <v>-1.15071813643961</v>
      </c>
      <c r="V1921" s="19">
        <v>-0.15713665935420501</v>
      </c>
      <c r="W1921" s="19">
        <v>-0.99358038553756201</v>
      </c>
      <c r="X1921" s="19">
        <v>0</v>
      </c>
      <c r="Y1921" s="20">
        <v>-0.99358038553756201</v>
      </c>
    </row>
    <row r="1922" spans="2:25" x14ac:dyDescent="0.25">
      <c r="B1922" s="16" t="s">
        <v>29</v>
      </c>
      <c r="C1922" s="17" t="s">
        <v>53</v>
      </c>
      <c r="D1922" s="16" t="s">
        <v>133</v>
      </c>
      <c r="E1922" s="16" t="s">
        <v>93</v>
      </c>
      <c r="F1922" s="21">
        <v>37.49</v>
      </c>
      <c r="G1922" s="22">
        <v>53204</v>
      </c>
      <c r="H1922" s="22">
        <v>37.64</v>
      </c>
      <c r="I1922" s="22">
        <v>1</v>
      </c>
      <c r="J1922" s="22">
        <v>20.469203040188798</v>
      </c>
      <c r="K1922" s="22">
        <v>0</v>
      </c>
      <c r="L1922" s="22">
        <v>22.570056999718801</v>
      </c>
      <c r="M1922" s="22">
        <v>0</v>
      </c>
      <c r="N1922" s="22">
        <v>-2.1008539595300602</v>
      </c>
      <c r="O1922" s="22">
        <v>0</v>
      </c>
      <c r="P1922" s="22">
        <v>-1.10303379340904</v>
      </c>
      <c r="Q1922" s="22">
        <v>-1.10303379340903</v>
      </c>
      <c r="R1922" s="22">
        <v>0</v>
      </c>
      <c r="S1922" s="22">
        <v>0</v>
      </c>
      <c r="T1922" s="22" t="s">
        <v>69</v>
      </c>
      <c r="U1922" s="19">
        <v>0.31512809392950503</v>
      </c>
      <c r="V1922" s="19">
        <v>-4.3032411135843399E-2</v>
      </c>
      <c r="W1922" s="19">
        <v>0.358160898540202</v>
      </c>
      <c r="X1922" s="19">
        <v>0</v>
      </c>
      <c r="Y1922" s="20">
        <v>0.358160898540202</v>
      </c>
    </row>
    <row r="1923" spans="2:25" x14ac:dyDescent="0.25">
      <c r="B1923" s="16" t="s">
        <v>29</v>
      </c>
      <c r="C1923" s="17" t="s">
        <v>53</v>
      </c>
      <c r="D1923" s="16" t="s">
        <v>133</v>
      </c>
      <c r="E1923" s="16" t="s">
        <v>93</v>
      </c>
      <c r="F1923" s="21">
        <v>37.49</v>
      </c>
      <c r="G1923" s="22">
        <v>53204</v>
      </c>
      <c r="H1923" s="22">
        <v>37.64</v>
      </c>
      <c r="I1923" s="22">
        <v>2</v>
      </c>
      <c r="J1923" s="22">
        <v>20.469203040188798</v>
      </c>
      <c r="K1923" s="22">
        <v>0</v>
      </c>
      <c r="L1923" s="22">
        <v>22.570056999718801</v>
      </c>
      <c r="M1923" s="22">
        <v>0</v>
      </c>
      <c r="N1923" s="22">
        <v>-2.1008539595300602</v>
      </c>
      <c r="O1923" s="22">
        <v>0</v>
      </c>
      <c r="P1923" s="22">
        <v>-1.10303379340904</v>
      </c>
      <c r="Q1923" s="22">
        <v>-1.10303379340903</v>
      </c>
      <c r="R1923" s="22">
        <v>0</v>
      </c>
      <c r="S1923" s="22">
        <v>0</v>
      </c>
      <c r="T1923" s="22" t="s">
        <v>69</v>
      </c>
      <c r="U1923" s="19">
        <v>0.31512809392950503</v>
      </c>
      <c r="V1923" s="19">
        <v>-4.3032411135843399E-2</v>
      </c>
      <c r="W1923" s="19">
        <v>0.358160898540202</v>
      </c>
      <c r="X1923" s="19">
        <v>0</v>
      </c>
      <c r="Y1923" s="20">
        <v>0.358160898540202</v>
      </c>
    </row>
    <row r="1924" spans="2:25" x14ac:dyDescent="0.25">
      <c r="B1924" s="16" t="s">
        <v>29</v>
      </c>
      <c r="C1924" s="17" t="s">
        <v>53</v>
      </c>
      <c r="D1924" s="16" t="s">
        <v>133</v>
      </c>
      <c r="E1924" s="16" t="s">
        <v>94</v>
      </c>
      <c r="F1924" s="21">
        <v>37.64</v>
      </c>
      <c r="G1924" s="22">
        <v>53254</v>
      </c>
      <c r="H1924" s="22">
        <v>37.869999999999997</v>
      </c>
      <c r="I1924" s="22">
        <v>1</v>
      </c>
      <c r="J1924" s="22">
        <v>28.805943839962701</v>
      </c>
      <c r="K1924" s="22">
        <v>8.7459065013868395E-2</v>
      </c>
      <c r="L1924" s="22">
        <v>28.805943838583801</v>
      </c>
      <c r="M1924" s="22">
        <v>8.7459065005495398E-2</v>
      </c>
      <c r="N1924" s="22">
        <v>1.378880343E-9</v>
      </c>
      <c r="O1924" s="22">
        <v>8.3729680000000001E-12</v>
      </c>
      <c r="P1924" s="22">
        <v>4.0859999999999997E-15</v>
      </c>
      <c r="Q1924" s="22">
        <v>4.0870000000000003E-15</v>
      </c>
      <c r="R1924" s="22">
        <v>0</v>
      </c>
      <c r="S1924" s="22">
        <v>0</v>
      </c>
      <c r="T1924" s="22" t="s">
        <v>69</v>
      </c>
      <c r="U1924" s="19">
        <v>-1.0210680000000001E-12</v>
      </c>
      <c r="V1924" s="19">
        <v>0</v>
      </c>
      <c r="W1924" s="19">
        <v>-1.0210668800000001E-12</v>
      </c>
      <c r="X1924" s="19">
        <v>0</v>
      </c>
      <c r="Y1924" s="20">
        <v>-1.0210668800000001E-12</v>
      </c>
    </row>
    <row r="1925" spans="2:25" x14ac:dyDescent="0.25">
      <c r="B1925" s="16" t="s">
        <v>29</v>
      </c>
      <c r="C1925" s="17" t="s">
        <v>53</v>
      </c>
      <c r="D1925" s="16" t="s">
        <v>133</v>
      </c>
      <c r="E1925" s="16" t="s">
        <v>94</v>
      </c>
      <c r="F1925" s="21">
        <v>37.64</v>
      </c>
      <c r="G1925" s="22">
        <v>53304</v>
      </c>
      <c r="H1925" s="22">
        <v>37.840000000000003</v>
      </c>
      <c r="I1925" s="22">
        <v>1</v>
      </c>
      <c r="J1925" s="22">
        <v>20.2084161406204</v>
      </c>
      <c r="K1925" s="22">
        <v>4.54935412364511E-2</v>
      </c>
      <c r="L1925" s="22">
        <v>21.8444992082459</v>
      </c>
      <c r="M1925" s="22">
        <v>5.3158091026418802E-2</v>
      </c>
      <c r="N1925" s="22">
        <v>-1.6360830676254901</v>
      </c>
      <c r="O1925" s="22">
        <v>-7.6645497899676899E-3</v>
      </c>
      <c r="P1925" s="22">
        <v>-0.85996282928463597</v>
      </c>
      <c r="Q1925" s="22">
        <v>-0.85996282928463497</v>
      </c>
      <c r="R1925" s="22">
        <v>0</v>
      </c>
      <c r="S1925" s="22">
        <v>8.2384317947488002E-5</v>
      </c>
      <c r="T1925" s="22" t="s">
        <v>69</v>
      </c>
      <c r="U1925" s="19">
        <v>3.7956504451721503E-2</v>
      </c>
      <c r="V1925" s="19">
        <v>-5.1831618199402298E-3</v>
      </c>
      <c r="W1925" s="19">
        <v>4.31397136648657E-2</v>
      </c>
      <c r="X1925" s="19">
        <v>0</v>
      </c>
      <c r="Y1925" s="20">
        <v>4.31397136648657E-2</v>
      </c>
    </row>
    <row r="1926" spans="2:25" x14ac:dyDescent="0.25">
      <c r="B1926" s="16" t="s">
        <v>29</v>
      </c>
      <c r="C1926" s="17" t="s">
        <v>53</v>
      </c>
      <c r="D1926" s="16" t="s">
        <v>133</v>
      </c>
      <c r="E1926" s="16" t="s">
        <v>94</v>
      </c>
      <c r="F1926" s="21">
        <v>37.64</v>
      </c>
      <c r="G1926" s="22">
        <v>54104</v>
      </c>
      <c r="H1926" s="22">
        <v>37.83</v>
      </c>
      <c r="I1926" s="22">
        <v>1</v>
      </c>
      <c r="J1926" s="22">
        <v>25.0270215621644</v>
      </c>
      <c r="K1926" s="22">
        <v>6.2572545646476796E-2</v>
      </c>
      <c r="L1926" s="22">
        <v>25.0270215596247</v>
      </c>
      <c r="M1926" s="22">
        <v>6.2572545633777205E-2</v>
      </c>
      <c r="N1926" s="22">
        <v>2.5397239870000002E-9</v>
      </c>
      <c r="O1926" s="22">
        <v>1.2699639999999999E-11</v>
      </c>
      <c r="P1926" s="22">
        <v>0</v>
      </c>
      <c r="Q1926" s="22">
        <v>0</v>
      </c>
      <c r="R1926" s="22">
        <v>0</v>
      </c>
      <c r="S1926" s="22">
        <v>0</v>
      </c>
      <c r="T1926" s="22" t="s">
        <v>69</v>
      </c>
      <c r="U1926" s="19">
        <v>-3.3266599999999999E-12</v>
      </c>
      <c r="V1926" s="19">
        <v>0</v>
      </c>
      <c r="W1926" s="19">
        <v>-3.3266563500000002E-12</v>
      </c>
      <c r="X1926" s="19">
        <v>0</v>
      </c>
      <c r="Y1926" s="20">
        <v>-3.3266563500000002E-12</v>
      </c>
    </row>
    <row r="1927" spans="2:25" x14ac:dyDescent="0.25">
      <c r="B1927" s="16" t="s">
        <v>29</v>
      </c>
      <c r="C1927" s="17" t="s">
        <v>53</v>
      </c>
      <c r="D1927" s="16" t="s">
        <v>133</v>
      </c>
      <c r="E1927" s="16" t="s">
        <v>95</v>
      </c>
      <c r="F1927" s="21">
        <v>37.869999999999997</v>
      </c>
      <c r="G1927" s="22">
        <v>54104</v>
      </c>
      <c r="H1927" s="22">
        <v>37.83</v>
      </c>
      <c r="I1927" s="22">
        <v>1</v>
      </c>
      <c r="J1927" s="22">
        <v>-6.9645102042820497</v>
      </c>
      <c r="K1927" s="22">
        <v>4.2489856489740796E-3</v>
      </c>
      <c r="L1927" s="22">
        <v>-6.9645102055364596</v>
      </c>
      <c r="M1927" s="22">
        <v>4.2489856505046799E-3</v>
      </c>
      <c r="N1927" s="22">
        <v>1.254406301E-9</v>
      </c>
      <c r="O1927" s="22">
        <v>-1.530605E-12</v>
      </c>
      <c r="P1927" s="22">
        <v>-4.0859999999999997E-15</v>
      </c>
      <c r="Q1927" s="22">
        <v>-4.0870000000000003E-15</v>
      </c>
      <c r="R1927" s="22">
        <v>0</v>
      </c>
      <c r="S1927" s="22">
        <v>0</v>
      </c>
      <c r="T1927" s="22" t="s">
        <v>69</v>
      </c>
      <c r="U1927" s="19">
        <v>-7.7571399999999994E-12</v>
      </c>
      <c r="V1927" s="19">
        <v>0</v>
      </c>
      <c r="W1927" s="19">
        <v>-7.75713148E-12</v>
      </c>
      <c r="X1927" s="19">
        <v>0</v>
      </c>
      <c r="Y1927" s="20">
        <v>-7.75713148E-12</v>
      </c>
    </row>
    <row r="1928" spans="2:25" x14ac:dyDescent="0.25">
      <c r="B1928" s="16" t="s">
        <v>29</v>
      </c>
      <c r="C1928" s="17" t="s">
        <v>53</v>
      </c>
      <c r="D1928" s="16" t="s">
        <v>133</v>
      </c>
      <c r="E1928" s="16" t="s">
        <v>96</v>
      </c>
      <c r="F1928" s="21">
        <v>37.81</v>
      </c>
      <c r="G1928" s="22">
        <v>53404</v>
      </c>
      <c r="H1928" s="22">
        <v>37.869999999999997</v>
      </c>
      <c r="I1928" s="22">
        <v>1</v>
      </c>
      <c r="J1928" s="22">
        <v>2.67507401538932</v>
      </c>
      <c r="K1928" s="22">
        <v>6.9556524001524096E-4</v>
      </c>
      <c r="L1928" s="22">
        <v>5.2285977164292001</v>
      </c>
      <c r="M1928" s="22">
        <v>2.6572763526001701E-3</v>
      </c>
      <c r="N1928" s="22">
        <v>-2.5535237010398899</v>
      </c>
      <c r="O1928" s="22">
        <v>-1.9617111125849302E-3</v>
      </c>
      <c r="P1928" s="22">
        <v>-2.16089102094071</v>
      </c>
      <c r="Q1928" s="22">
        <v>-2.1608910209407002</v>
      </c>
      <c r="R1928" s="22">
        <v>0</v>
      </c>
      <c r="S1928" s="22">
        <v>4.5387054042594698E-4</v>
      </c>
      <c r="T1928" s="22" t="s">
        <v>69</v>
      </c>
      <c r="U1928" s="19">
        <v>7.8980273562167094E-2</v>
      </c>
      <c r="V1928" s="19">
        <v>-1.0785174882912399E-2</v>
      </c>
      <c r="W1928" s="19">
        <v>8.9765547061331705E-2</v>
      </c>
      <c r="X1928" s="19">
        <v>0</v>
      </c>
      <c r="Y1928" s="20">
        <v>8.9765547061331705E-2</v>
      </c>
    </row>
    <row r="1929" spans="2:25" x14ac:dyDescent="0.25">
      <c r="B1929" s="16" t="s">
        <v>29</v>
      </c>
      <c r="C1929" s="17" t="s">
        <v>53</v>
      </c>
      <c r="D1929" s="16" t="s">
        <v>133</v>
      </c>
      <c r="E1929" s="16" t="s">
        <v>97</v>
      </c>
      <c r="F1929" s="21">
        <v>37.869999999999997</v>
      </c>
      <c r="G1929" s="22">
        <v>53854</v>
      </c>
      <c r="H1929" s="22">
        <v>36.869999999999997</v>
      </c>
      <c r="I1929" s="22">
        <v>1</v>
      </c>
      <c r="J1929" s="22">
        <v>-73.248209374156005</v>
      </c>
      <c r="K1929" s="22">
        <v>1.0592712138503799</v>
      </c>
      <c r="L1929" s="22">
        <v>-70.658883107015996</v>
      </c>
      <c r="M1929" s="22">
        <v>0.98570437053802895</v>
      </c>
      <c r="N1929" s="22">
        <v>-2.58932626713995</v>
      </c>
      <c r="O1929" s="22">
        <v>7.3566843312352997E-2</v>
      </c>
      <c r="P1929" s="22">
        <v>-2.1608910209407299</v>
      </c>
      <c r="Q1929" s="22">
        <v>-2.1608910209407299</v>
      </c>
      <c r="R1929" s="22">
        <v>0</v>
      </c>
      <c r="S1929" s="22">
        <v>9.2188951436519503E-4</v>
      </c>
      <c r="T1929" s="22" t="s">
        <v>69</v>
      </c>
      <c r="U1929" s="19">
        <v>0.15986666744268499</v>
      </c>
      <c r="V1929" s="19">
        <v>-2.18306405961055E-2</v>
      </c>
      <c r="W1929" s="19">
        <v>0.18169750765131301</v>
      </c>
      <c r="X1929" s="19">
        <v>0</v>
      </c>
      <c r="Y1929" s="20">
        <v>0.18169750765131301</v>
      </c>
    </row>
    <row r="1930" spans="2:25" x14ac:dyDescent="0.25">
      <c r="B1930" s="16" t="s">
        <v>29</v>
      </c>
      <c r="C1930" s="17" t="s">
        <v>53</v>
      </c>
      <c r="D1930" s="16" t="s">
        <v>133</v>
      </c>
      <c r="E1930" s="16" t="s">
        <v>98</v>
      </c>
      <c r="F1930" s="21">
        <v>37.89</v>
      </c>
      <c r="G1930" s="22">
        <v>53754</v>
      </c>
      <c r="H1930" s="22">
        <v>37.130000000000003</v>
      </c>
      <c r="I1930" s="22">
        <v>1</v>
      </c>
      <c r="J1930" s="22">
        <v>-59.542908168387797</v>
      </c>
      <c r="K1930" s="22">
        <v>0.57505705351277703</v>
      </c>
      <c r="L1930" s="22">
        <v>-57.037364286650302</v>
      </c>
      <c r="M1930" s="22">
        <v>0.52767892199737898</v>
      </c>
      <c r="N1930" s="22">
        <v>-2.50554388173743</v>
      </c>
      <c r="O1930" s="22">
        <v>4.73781315153987E-2</v>
      </c>
      <c r="P1930" s="22">
        <v>-2.0972506078489599</v>
      </c>
      <c r="Q1930" s="22">
        <v>-2.0972506078489501</v>
      </c>
      <c r="R1930" s="22">
        <v>0</v>
      </c>
      <c r="S1930" s="22">
        <v>7.1343023018632002E-4</v>
      </c>
      <c r="T1930" s="22" t="s">
        <v>69</v>
      </c>
      <c r="U1930" s="19">
        <v>-0.12705963697783401</v>
      </c>
      <c r="V1930" s="19">
        <v>-1.7350666736886799E-2</v>
      </c>
      <c r="W1930" s="19">
        <v>-0.109708849714758</v>
      </c>
      <c r="X1930" s="19">
        <v>0</v>
      </c>
      <c r="Y1930" s="20">
        <v>-0.109708849714758</v>
      </c>
    </row>
    <row r="1931" spans="2:25" x14ac:dyDescent="0.25">
      <c r="B1931" s="16" t="s">
        <v>29</v>
      </c>
      <c r="C1931" s="17" t="s">
        <v>53</v>
      </c>
      <c r="D1931" s="16" t="s">
        <v>133</v>
      </c>
      <c r="E1931" s="16" t="s">
        <v>99</v>
      </c>
      <c r="F1931" s="21">
        <v>37.450000000000003</v>
      </c>
      <c r="G1931" s="22">
        <v>54050</v>
      </c>
      <c r="H1931" s="22">
        <v>37.299999999999997</v>
      </c>
      <c r="I1931" s="22">
        <v>1</v>
      </c>
      <c r="J1931" s="22">
        <v>-92.967296400826299</v>
      </c>
      <c r="K1931" s="22">
        <v>0.120482279709102</v>
      </c>
      <c r="L1931" s="22">
        <v>-77.7329783383544</v>
      </c>
      <c r="M1931" s="22">
        <v>8.4231277943634095E-2</v>
      </c>
      <c r="N1931" s="22">
        <v>-15.2343180624718</v>
      </c>
      <c r="O1931" s="22">
        <v>3.6251001765468402E-2</v>
      </c>
      <c r="P1931" s="22">
        <v>-16.4038319771776</v>
      </c>
      <c r="Q1931" s="22">
        <v>-16.4038319771776</v>
      </c>
      <c r="R1931" s="22">
        <v>0</v>
      </c>
      <c r="S1931" s="22">
        <v>3.7510547072845202E-3</v>
      </c>
      <c r="T1931" s="22" t="s">
        <v>70</v>
      </c>
      <c r="U1931" s="19">
        <v>-0.93026651838648</v>
      </c>
      <c r="V1931" s="19">
        <v>-0.12703282270374699</v>
      </c>
      <c r="W1931" s="19">
        <v>-0.80323281325081697</v>
      </c>
      <c r="X1931" s="19">
        <v>0</v>
      </c>
      <c r="Y1931" s="20">
        <v>-0.80323281325081697</v>
      </c>
    </row>
    <row r="1932" spans="2:25" x14ac:dyDescent="0.25">
      <c r="B1932" s="16" t="s">
        <v>29</v>
      </c>
      <c r="C1932" s="17" t="s">
        <v>53</v>
      </c>
      <c r="D1932" s="16" t="s">
        <v>133</v>
      </c>
      <c r="E1932" s="16" t="s">
        <v>99</v>
      </c>
      <c r="F1932" s="21">
        <v>37.450000000000003</v>
      </c>
      <c r="G1932" s="22">
        <v>54850</v>
      </c>
      <c r="H1932" s="22">
        <v>37.51</v>
      </c>
      <c r="I1932" s="22">
        <v>1</v>
      </c>
      <c r="J1932" s="22">
        <v>13.000538594221</v>
      </c>
      <c r="K1932" s="22">
        <v>4.3926739571982102E-3</v>
      </c>
      <c r="L1932" s="22">
        <v>21.181295137361001</v>
      </c>
      <c r="M1932" s="22">
        <v>1.1660342383458901E-2</v>
      </c>
      <c r="N1932" s="22">
        <v>-8.1807565431399496</v>
      </c>
      <c r="O1932" s="22">
        <v>-7.2676684262606497E-3</v>
      </c>
      <c r="P1932" s="22">
        <v>3.4256638626700702</v>
      </c>
      <c r="Q1932" s="22">
        <v>3.42566386267006</v>
      </c>
      <c r="R1932" s="22">
        <v>0</v>
      </c>
      <c r="S1932" s="22">
        <v>3.04997143671094E-4</v>
      </c>
      <c r="T1932" s="22" t="s">
        <v>69</v>
      </c>
      <c r="U1932" s="19">
        <v>0.218453179972108</v>
      </c>
      <c r="V1932" s="19">
        <v>-2.9830939340479999E-2</v>
      </c>
      <c r="W1932" s="19">
        <v>0.24828439207733</v>
      </c>
      <c r="X1932" s="19">
        <v>0</v>
      </c>
      <c r="Y1932" s="20">
        <v>0.24828439207733</v>
      </c>
    </row>
    <row r="1933" spans="2:25" x14ac:dyDescent="0.25">
      <c r="B1933" s="16" t="s">
        <v>29</v>
      </c>
      <c r="C1933" s="17" t="s">
        <v>53</v>
      </c>
      <c r="D1933" s="16" t="s">
        <v>133</v>
      </c>
      <c r="E1933" s="16" t="s">
        <v>100</v>
      </c>
      <c r="F1933" s="21">
        <v>37.83</v>
      </c>
      <c r="G1933" s="22">
        <v>53654</v>
      </c>
      <c r="H1933" s="22">
        <v>37.71</v>
      </c>
      <c r="I1933" s="22">
        <v>1</v>
      </c>
      <c r="J1933" s="22">
        <v>-53.656570229552102</v>
      </c>
      <c r="K1933" s="22">
        <v>8.8961950639884504E-2</v>
      </c>
      <c r="L1933" s="22">
        <v>-52.114100157886</v>
      </c>
      <c r="M1933" s="22">
        <v>8.39206745497246E-2</v>
      </c>
      <c r="N1933" s="22">
        <v>-1.5424700716661</v>
      </c>
      <c r="O1933" s="22">
        <v>5.0412760901599098E-3</v>
      </c>
      <c r="P1933" s="22">
        <v>-1.05138517620631</v>
      </c>
      <c r="Q1933" s="22">
        <v>-1.05138517620631</v>
      </c>
      <c r="R1933" s="22">
        <v>0</v>
      </c>
      <c r="S1933" s="22">
        <v>3.4157193372262998E-5</v>
      </c>
      <c r="T1933" s="22" t="s">
        <v>69</v>
      </c>
      <c r="U1933" s="19">
        <v>5.3125893254115202E-3</v>
      </c>
      <c r="V1933" s="19">
        <v>-7.2546222457126595E-4</v>
      </c>
      <c r="W1933" s="19">
        <v>6.0380581833815398E-3</v>
      </c>
      <c r="X1933" s="19">
        <v>0</v>
      </c>
      <c r="Y1933" s="20">
        <v>6.0380581833815398E-3</v>
      </c>
    </row>
    <row r="1934" spans="2:25" x14ac:dyDescent="0.25">
      <c r="B1934" s="16" t="s">
        <v>29</v>
      </c>
      <c r="C1934" s="17" t="s">
        <v>53</v>
      </c>
      <c r="D1934" s="16" t="s">
        <v>133</v>
      </c>
      <c r="E1934" s="16" t="s">
        <v>101</v>
      </c>
      <c r="F1934" s="21">
        <v>37.520000000000003</v>
      </c>
      <c r="G1934" s="22">
        <v>58004</v>
      </c>
      <c r="H1934" s="22">
        <v>36.630000000000003</v>
      </c>
      <c r="I1934" s="22">
        <v>1</v>
      </c>
      <c r="J1934" s="22">
        <v>-67.401019497218599</v>
      </c>
      <c r="K1934" s="22">
        <v>0.93629116017140002</v>
      </c>
      <c r="L1934" s="22">
        <v>-65.764007438652399</v>
      </c>
      <c r="M1934" s="22">
        <v>0.89136285339201005</v>
      </c>
      <c r="N1934" s="22">
        <v>-1.63701205856621</v>
      </c>
      <c r="O1934" s="22">
        <v>4.4928306779390199E-2</v>
      </c>
      <c r="P1934" s="22">
        <v>-1.46011426234817</v>
      </c>
      <c r="Q1934" s="22">
        <v>-1.46011426234817</v>
      </c>
      <c r="R1934" s="22">
        <v>0</v>
      </c>
      <c r="S1934" s="22">
        <v>4.3939152714309498E-4</v>
      </c>
      <c r="T1934" s="22" t="s">
        <v>69</v>
      </c>
      <c r="U1934" s="19">
        <v>0.20877624172196299</v>
      </c>
      <c r="V1934" s="19">
        <v>-2.8509502142914402E-2</v>
      </c>
      <c r="W1934" s="19">
        <v>0.23728600454681201</v>
      </c>
      <c r="X1934" s="19">
        <v>0</v>
      </c>
      <c r="Y1934" s="20">
        <v>0.23728600454681201</v>
      </c>
    </row>
    <row r="1935" spans="2:25" x14ac:dyDescent="0.25">
      <c r="B1935" s="16" t="s">
        <v>29</v>
      </c>
      <c r="C1935" s="17" t="s">
        <v>53</v>
      </c>
      <c r="D1935" s="16" t="s">
        <v>133</v>
      </c>
      <c r="E1935" s="16" t="s">
        <v>102</v>
      </c>
      <c r="F1935" s="21">
        <v>37.130000000000003</v>
      </c>
      <c r="G1935" s="22">
        <v>53756</v>
      </c>
      <c r="H1935" s="22">
        <v>37.130000000000003</v>
      </c>
      <c r="I1935" s="22">
        <v>1</v>
      </c>
      <c r="J1935" s="22">
        <v>3.8541900000000002E-13</v>
      </c>
      <c r="K1935" s="22">
        <v>0</v>
      </c>
      <c r="L1935" s="22">
        <v>-6.5074000000000001E-13</v>
      </c>
      <c r="M1935" s="22">
        <v>0</v>
      </c>
      <c r="N1935" s="22">
        <v>1.0361600000000001E-12</v>
      </c>
      <c r="O1935" s="22">
        <v>0</v>
      </c>
      <c r="P1935" s="22">
        <v>1.48409E-13</v>
      </c>
      <c r="Q1935" s="22">
        <v>1.48408E-13</v>
      </c>
      <c r="R1935" s="22">
        <v>0</v>
      </c>
      <c r="S1935" s="22">
        <v>0</v>
      </c>
      <c r="T1935" s="22" t="s">
        <v>69</v>
      </c>
      <c r="U1935" s="19">
        <v>0</v>
      </c>
      <c r="V1935" s="19">
        <v>0</v>
      </c>
      <c r="W1935" s="19">
        <v>0</v>
      </c>
      <c r="X1935" s="19">
        <v>0</v>
      </c>
      <c r="Y1935" s="20">
        <v>0</v>
      </c>
    </row>
    <row r="1936" spans="2:25" x14ac:dyDescent="0.25">
      <c r="B1936" s="16" t="s">
        <v>29</v>
      </c>
      <c r="C1936" s="17" t="s">
        <v>53</v>
      </c>
      <c r="D1936" s="16" t="s">
        <v>133</v>
      </c>
      <c r="E1936" s="16" t="s">
        <v>102</v>
      </c>
      <c r="F1936" s="21">
        <v>37.130000000000003</v>
      </c>
      <c r="G1936" s="22">
        <v>53854</v>
      </c>
      <c r="H1936" s="22">
        <v>36.869999999999997</v>
      </c>
      <c r="I1936" s="22">
        <v>1</v>
      </c>
      <c r="J1936" s="22">
        <v>-76.350587547208406</v>
      </c>
      <c r="K1936" s="22">
        <v>0.28855590483079502</v>
      </c>
      <c r="L1936" s="22">
        <v>-73.506580662365295</v>
      </c>
      <c r="M1936" s="22">
        <v>0.267459261333304</v>
      </c>
      <c r="N1936" s="22">
        <v>-2.8440068848431199</v>
      </c>
      <c r="O1936" s="22">
        <v>2.1096643497490498E-2</v>
      </c>
      <c r="P1936" s="22">
        <v>-2.3881356840950398</v>
      </c>
      <c r="Q1936" s="22">
        <v>-2.3881356840950301</v>
      </c>
      <c r="R1936" s="22">
        <v>0</v>
      </c>
      <c r="S1936" s="22">
        <v>2.8230800625957998E-4</v>
      </c>
      <c r="T1936" s="22" t="s">
        <v>70</v>
      </c>
      <c r="U1936" s="19">
        <v>4.1134019347922698E-2</v>
      </c>
      <c r="V1936" s="19">
        <v>-5.6170683171317699E-3</v>
      </c>
      <c r="W1936" s="19">
        <v>4.6751139025763201E-2</v>
      </c>
      <c r="X1936" s="19">
        <v>0</v>
      </c>
      <c r="Y1936" s="20">
        <v>4.6751139025763201E-2</v>
      </c>
    </row>
    <row r="1937" spans="2:25" x14ac:dyDescent="0.25">
      <c r="B1937" s="16" t="s">
        <v>29</v>
      </c>
      <c r="C1937" s="17" t="s">
        <v>53</v>
      </c>
      <c r="D1937" s="16" t="s">
        <v>133</v>
      </c>
      <c r="E1937" s="16" t="s">
        <v>102</v>
      </c>
      <c r="F1937" s="21">
        <v>37.130000000000003</v>
      </c>
      <c r="G1937" s="22">
        <v>58104</v>
      </c>
      <c r="H1937" s="22">
        <v>36.46</v>
      </c>
      <c r="I1937" s="22">
        <v>1</v>
      </c>
      <c r="J1937" s="22">
        <v>-57.771497859476099</v>
      </c>
      <c r="K1937" s="22">
        <v>0.42854090189668498</v>
      </c>
      <c r="L1937" s="22">
        <v>-58.078003117596303</v>
      </c>
      <c r="M1937" s="22">
        <v>0.43310019088277402</v>
      </c>
      <c r="N1937" s="22">
        <v>0.30650525812018198</v>
      </c>
      <c r="O1937" s="22">
        <v>-4.5592889860892102E-3</v>
      </c>
      <c r="P1937" s="22">
        <v>0.29088507624592602</v>
      </c>
      <c r="Q1937" s="22">
        <v>0.29088507624592602</v>
      </c>
      <c r="R1937" s="22">
        <v>0</v>
      </c>
      <c r="S1937" s="22">
        <v>1.0864453981606E-5</v>
      </c>
      <c r="T1937" s="22" t="s">
        <v>69</v>
      </c>
      <c r="U1937" s="19">
        <v>3.75994846973699E-2</v>
      </c>
      <c r="V1937" s="19">
        <v>-5.1344088805837396E-3</v>
      </c>
      <c r="W1937" s="19">
        <v>4.2733940525376102E-2</v>
      </c>
      <c r="X1937" s="19">
        <v>0</v>
      </c>
      <c r="Y1937" s="20">
        <v>4.2733940525376102E-2</v>
      </c>
    </row>
    <row r="1938" spans="2:25" x14ac:dyDescent="0.25">
      <c r="B1938" s="16" t="s">
        <v>29</v>
      </c>
      <c r="C1938" s="17" t="s">
        <v>53</v>
      </c>
      <c r="D1938" s="16" t="s">
        <v>133</v>
      </c>
      <c r="E1938" s="16" t="s">
        <v>103</v>
      </c>
      <c r="F1938" s="21">
        <v>37.06</v>
      </c>
      <c r="G1938" s="22">
        <v>54050</v>
      </c>
      <c r="H1938" s="22">
        <v>37.299999999999997</v>
      </c>
      <c r="I1938" s="22">
        <v>1</v>
      </c>
      <c r="J1938" s="22">
        <v>122.273995096232</v>
      </c>
      <c r="K1938" s="22">
        <v>0.31531511110157001</v>
      </c>
      <c r="L1938" s="22">
        <v>106.984588907697</v>
      </c>
      <c r="M1938" s="22">
        <v>0.24138986074246499</v>
      </c>
      <c r="N1938" s="22">
        <v>15.2894061885345</v>
      </c>
      <c r="O1938" s="22">
        <v>7.3925250359104799E-2</v>
      </c>
      <c r="P1938" s="22">
        <v>16.4038319771775</v>
      </c>
      <c r="Q1938" s="22">
        <v>16.4038319771775</v>
      </c>
      <c r="R1938" s="22">
        <v>0</v>
      </c>
      <c r="S1938" s="22">
        <v>5.6750174875631098E-3</v>
      </c>
      <c r="T1938" s="22" t="s">
        <v>70</v>
      </c>
      <c r="U1938" s="19">
        <v>-0.92091667689668799</v>
      </c>
      <c r="V1938" s="19">
        <v>-0.12575605230214101</v>
      </c>
      <c r="W1938" s="19">
        <v>-0.795159751031699</v>
      </c>
      <c r="X1938" s="19">
        <v>0</v>
      </c>
      <c r="Y1938" s="20">
        <v>-0.795159751031699</v>
      </c>
    </row>
    <row r="1939" spans="2:25" x14ac:dyDescent="0.25">
      <c r="B1939" s="16" t="s">
        <v>29</v>
      </c>
      <c r="C1939" s="17" t="s">
        <v>53</v>
      </c>
      <c r="D1939" s="16" t="s">
        <v>133</v>
      </c>
      <c r="E1939" s="16" t="s">
        <v>103</v>
      </c>
      <c r="F1939" s="21">
        <v>37.06</v>
      </c>
      <c r="G1939" s="22">
        <v>56000</v>
      </c>
      <c r="H1939" s="22">
        <v>37.31</v>
      </c>
      <c r="I1939" s="22">
        <v>1</v>
      </c>
      <c r="J1939" s="22">
        <v>31.762935144961101</v>
      </c>
      <c r="K1939" s="22">
        <v>9.7427932614151905E-2</v>
      </c>
      <c r="L1939" s="22">
        <v>49.831815952430198</v>
      </c>
      <c r="M1939" s="22">
        <v>0.239803578219457</v>
      </c>
      <c r="N1939" s="22">
        <v>-18.0688808074691</v>
      </c>
      <c r="O1939" s="22">
        <v>-0.142375645605305</v>
      </c>
      <c r="P1939" s="22">
        <v>-13.8331022565319</v>
      </c>
      <c r="Q1939" s="22">
        <v>-13.8331022565318</v>
      </c>
      <c r="R1939" s="22">
        <v>0</v>
      </c>
      <c r="S1939" s="22">
        <v>1.8479125121090699E-2</v>
      </c>
      <c r="T1939" s="22" t="s">
        <v>70</v>
      </c>
      <c r="U1939" s="19">
        <v>-0.77701817996600497</v>
      </c>
      <c r="V1939" s="19">
        <v>-0.10610595000711601</v>
      </c>
      <c r="W1939" s="19">
        <v>-0.670911492895232</v>
      </c>
      <c r="X1939" s="19">
        <v>0</v>
      </c>
      <c r="Y1939" s="20">
        <v>-0.670911492895232</v>
      </c>
    </row>
    <row r="1940" spans="2:25" x14ac:dyDescent="0.25">
      <c r="B1940" s="16" t="s">
        <v>29</v>
      </c>
      <c r="C1940" s="17" t="s">
        <v>53</v>
      </c>
      <c r="D1940" s="16" t="s">
        <v>133</v>
      </c>
      <c r="E1940" s="16" t="s">
        <v>103</v>
      </c>
      <c r="F1940" s="21">
        <v>37.06</v>
      </c>
      <c r="G1940" s="22">
        <v>58450</v>
      </c>
      <c r="H1940" s="22">
        <v>36.72</v>
      </c>
      <c r="I1940" s="22">
        <v>1</v>
      </c>
      <c r="J1940" s="22">
        <v>-173.02796188430301</v>
      </c>
      <c r="K1940" s="22">
        <v>0.76583132169031898</v>
      </c>
      <c r="L1940" s="22">
        <v>-167.06129652846801</v>
      </c>
      <c r="M1940" s="22">
        <v>0.71392441648702298</v>
      </c>
      <c r="N1940" s="22">
        <v>-5.9666653558352802</v>
      </c>
      <c r="O1940" s="22">
        <v>5.19069052032963E-2</v>
      </c>
      <c r="P1940" s="22">
        <v>-9.99712687804411</v>
      </c>
      <c r="Q1940" s="22">
        <v>-9.99712687804411</v>
      </c>
      <c r="R1940" s="22">
        <v>0</v>
      </c>
      <c r="S1940" s="22">
        <v>2.5565303219659101E-3</v>
      </c>
      <c r="T1940" s="22" t="s">
        <v>70</v>
      </c>
      <c r="U1940" s="19">
        <v>-0.113820488034415</v>
      </c>
      <c r="V1940" s="19">
        <v>-1.55427907924801E-2</v>
      </c>
      <c r="W1940" s="19">
        <v>-9.8277589274133298E-2</v>
      </c>
      <c r="X1940" s="19">
        <v>0</v>
      </c>
      <c r="Y1940" s="20">
        <v>-9.8277589274133298E-2</v>
      </c>
    </row>
    <row r="1941" spans="2:25" x14ac:dyDescent="0.25">
      <c r="B1941" s="16" t="s">
        <v>29</v>
      </c>
      <c r="C1941" s="17" t="s">
        <v>53</v>
      </c>
      <c r="D1941" s="16" t="s">
        <v>133</v>
      </c>
      <c r="E1941" s="16" t="s">
        <v>104</v>
      </c>
      <c r="F1941" s="21">
        <v>36.869999999999997</v>
      </c>
      <c r="G1941" s="22">
        <v>53850</v>
      </c>
      <c r="H1941" s="22">
        <v>37.06</v>
      </c>
      <c r="I1941" s="22">
        <v>1</v>
      </c>
      <c r="J1941" s="22">
        <v>-5.5544436044085801</v>
      </c>
      <c r="K1941" s="22">
        <v>0</v>
      </c>
      <c r="L1941" s="22">
        <v>-2.9119829240102</v>
      </c>
      <c r="M1941" s="22">
        <v>0</v>
      </c>
      <c r="N1941" s="22">
        <v>-2.6424606803983801</v>
      </c>
      <c r="O1941" s="22">
        <v>0</v>
      </c>
      <c r="P1941" s="22">
        <v>-2.2416083585695801</v>
      </c>
      <c r="Q1941" s="22">
        <v>-2.2416083585695699</v>
      </c>
      <c r="R1941" s="22">
        <v>0</v>
      </c>
      <c r="S1941" s="22">
        <v>0</v>
      </c>
      <c r="T1941" s="22" t="s">
        <v>70</v>
      </c>
      <c r="U1941" s="19">
        <v>0.50206752927570497</v>
      </c>
      <c r="V1941" s="19">
        <v>-6.8559981651722807E-2</v>
      </c>
      <c r="W1941" s="19">
        <v>0.57062813781836996</v>
      </c>
      <c r="X1941" s="19">
        <v>0</v>
      </c>
      <c r="Y1941" s="20">
        <v>0.57062813781836996</v>
      </c>
    </row>
    <row r="1942" spans="2:25" x14ac:dyDescent="0.25">
      <c r="B1942" s="16" t="s">
        <v>29</v>
      </c>
      <c r="C1942" s="17" t="s">
        <v>53</v>
      </c>
      <c r="D1942" s="16" t="s">
        <v>133</v>
      </c>
      <c r="E1942" s="16" t="s">
        <v>104</v>
      </c>
      <c r="F1942" s="21">
        <v>36.869999999999997</v>
      </c>
      <c r="G1942" s="22">
        <v>53850</v>
      </c>
      <c r="H1942" s="22">
        <v>37.06</v>
      </c>
      <c r="I1942" s="22">
        <v>2</v>
      </c>
      <c r="J1942" s="22">
        <v>-12.847300855998499</v>
      </c>
      <c r="K1942" s="22">
        <v>0</v>
      </c>
      <c r="L1942" s="22">
        <v>-6.7353498166036996</v>
      </c>
      <c r="M1942" s="22">
        <v>0</v>
      </c>
      <c r="N1942" s="22">
        <v>-6.1119510393947598</v>
      </c>
      <c r="O1942" s="22">
        <v>0</v>
      </c>
      <c r="P1942" s="22">
        <v>-5.1847887988288699</v>
      </c>
      <c r="Q1942" s="22">
        <v>-5.1847887988288601</v>
      </c>
      <c r="R1942" s="22">
        <v>0</v>
      </c>
      <c r="S1942" s="22">
        <v>0</v>
      </c>
      <c r="T1942" s="22" t="s">
        <v>70</v>
      </c>
      <c r="U1942" s="19">
        <v>1.16127069748503</v>
      </c>
      <c r="V1942" s="19">
        <v>-0.15857766748451901</v>
      </c>
      <c r="W1942" s="19">
        <v>1.3198498149539399</v>
      </c>
      <c r="X1942" s="19">
        <v>0</v>
      </c>
      <c r="Y1942" s="20">
        <v>1.3198498149539399</v>
      </c>
    </row>
    <row r="1943" spans="2:25" x14ac:dyDescent="0.25">
      <c r="B1943" s="16" t="s">
        <v>29</v>
      </c>
      <c r="C1943" s="17" t="s">
        <v>53</v>
      </c>
      <c r="D1943" s="16" t="s">
        <v>133</v>
      </c>
      <c r="E1943" s="16" t="s">
        <v>104</v>
      </c>
      <c r="F1943" s="21">
        <v>36.869999999999997</v>
      </c>
      <c r="G1943" s="22">
        <v>58004</v>
      </c>
      <c r="H1943" s="22">
        <v>36.630000000000003</v>
      </c>
      <c r="I1943" s="22">
        <v>1</v>
      </c>
      <c r="J1943" s="22">
        <v>-72.359380479399803</v>
      </c>
      <c r="K1943" s="22">
        <v>0.17801991807432699</v>
      </c>
      <c r="L1943" s="22">
        <v>-75.6413848406917</v>
      </c>
      <c r="M1943" s="22">
        <v>0.194535049420999</v>
      </c>
      <c r="N1943" s="22">
        <v>3.2820043612919099</v>
      </c>
      <c r="O1943" s="22">
        <v>-1.65151313466728E-2</v>
      </c>
      <c r="P1943" s="22">
        <v>2.8773704523627202</v>
      </c>
      <c r="Q1943" s="22">
        <v>2.8773704523627099</v>
      </c>
      <c r="R1943" s="22">
        <v>0</v>
      </c>
      <c r="S1943" s="22">
        <v>2.8149486448442098E-4</v>
      </c>
      <c r="T1943" s="22" t="s">
        <v>70</v>
      </c>
      <c r="U1943" s="19">
        <v>0.18074996971981699</v>
      </c>
      <c r="V1943" s="19">
        <v>-2.4682366185715E-2</v>
      </c>
      <c r="W1943" s="19">
        <v>0.205432561593338</v>
      </c>
      <c r="X1943" s="19">
        <v>0</v>
      </c>
      <c r="Y1943" s="20">
        <v>0.205432561593338</v>
      </c>
    </row>
    <row r="1944" spans="2:25" x14ac:dyDescent="0.25">
      <c r="B1944" s="16" t="s">
        <v>29</v>
      </c>
      <c r="C1944" s="17" t="s">
        <v>53</v>
      </c>
      <c r="D1944" s="16" t="s">
        <v>133</v>
      </c>
      <c r="E1944" s="16" t="s">
        <v>105</v>
      </c>
      <c r="F1944" s="21">
        <v>37.520000000000003</v>
      </c>
      <c r="G1944" s="22">
        <v>54000</v>
      </c>
      <c r="H1944" s="22">
        <v>37.32</v>
      </c>
      <c r="I1944" s="22">
        <v>1</v>
      </c>
      <c r="J1944" s="22">
        <v>-45.529851039218102</v>
      </c>
      <c r="K1944" s="22">
        <v>0.12562182054059601</v>
      </c>
      <c r="L1944" s="22">
        <v>4.8384099151107902</v>
      </c>
      <c r="M1944" s="22">
        <v>1.41865875670253E-3</v>
      </c>
      <c r="N1944" s="22">
        <v>-50.368260954328903</v>
      </c>
      <c r="O1944" s="22">
        <v>0.124203161783893</v>
      </c>
      <c r="P1944" s="22">
        <v>-5.34007149335942</v>
      </c>
      <c r="Q1944" s="22">
        <v>-5.34007149335942</v>
      </c>
      <c r="R1944" s="22">
        <v>0</v>
      </c>
      <c r="S1944" s="22">
        <v>1.72809163138391E-3</v>
      </c>
      <c r="T1944" s="22" t="s">
        <v>70</v>
      </c>
      <c r="U1944" s="19">
        <v>-5.4259698769126397</v>
      </c>
      <c r="V1944" s="19">
        <v>-0.74094493969883701</v>
      </c>
      <c r="W1944" s="19">
        <v>-4.68501979024904</v>
      </c>
      <c r="X1944" s="19">
        <v>0</v>
      </c>
      <c r="Y1944" s="20">
        <v>-4.68501979024904</v>
      </c>
    </row>
    <row r="1945" spans="2:25" x14ac:dyDescent="0.25">
      <c r="B1945" s="16" t="s">
        <v>29</v>
      </c>
      <c r="C1945" s="17" t="s">
        <v>53</v>
      </c>
      <c r="D1945" s="16" t="s">
        <v>133</v>
      </c>
      <c r="E1945" s="16" t="s">
        <v>105</v>
      </c>
      <c r="F1945" s="21">
        <v>37.520000000000003</v>
      </c>
      <c r="G1945" s="22">
        <v>54850</v>
      </c>
      <c r="H1945" s="22">
        <v>37.51</v>
      </c>
      <c r="I1945" s="22">
        <v>1</v>
      </c>
      <c r="J1945" s="22">
        <v>-12.99767832445</v>
      </c>
      <c r="K1945" s="22">
        <v>1.32786558475139E-3</v>
      </c>
      <c r="L1945" s="22">
        <v>-21.173703046165699</v>
      </c>
      <c r="M1945" s="22">
        <v>3.52384000740146E-3</v>
      </c>
      <c r="N1945" s="22">
        <v>8.1760247217157591</v>
      </c>
      <c r="O1945" s="22">
        <v>-2.1959744226500702E-3</v>
      </c>
      <c r="P1945" s="22">
        <v>-3.42566386267002</v>
      </c>
      <c r="Q1945" s="22">
        <v>-3.42566386267002</v>
      </c>
      <c r="R1945" s="22">
        <v>0</v>
      </c>
      <c r="S1945" s="22">
        <v>9.2238458994025994E-5</v>
      </c>
      <c r="T1945" s="22" t="s">
        <v>69</v>
      </c>
      <c r="U1945" s="19">
        <v>-6.2173324851777197E-4</v>
      </c>
      <c r="V1945" s="19">
        <v>-8.4900969740340997E-5</v>
      </c>
      <c r="W1945" s="19">
        <v>-5.3683168901390505E-4</v>
      </c>
      <c r="X1945" s="19">
        <v>0</v>
      </c>
      <c r="Y1945" s="20">
        <v>-5.3683168901390505E-4</v>
      </c>
    </row>
    <row r="1946" spans="2:25" x14ac:dyDescent="0.25">
      <c r="B1946" s="16" t="s">
        <v>29</v>
      </c>
      <c r="C1946" s="17" t="s">
        <v>53</v>
      </c>
      <c r="D1946" s="16" t="s">
        <v>133</v>
      </c>
      <c r="E1946" s="16" t="s">
        <v>51</v>
      </c>
      <c r="F1946" s="21">
        <v>37.32</v>
      </c>
      <c r="G1946" s="22">
        <v>54250</v>
      </c>
      <c r="H1946" s="22">
        <v>37.229999999999997</v>
      </c>
      <c r="I1946" s="22">
        <v>1</v>
      </c>
      <c r="J1946" s="22">
        <v>-80.955429003216295</v>
      </c>
      <c r="K1946" s="22">
        <v>8.9131428197289295E-2</v>
      </c>
      <c r="L1946" s="22">
        <v>-3.6717100000000001E-13</v>
      </c>
      <c r="M1946" s="22">
        <v>0</v>
      </c>
      <c r="N1946" s="22">
        <v>-80.955429003215997</v>
      </c>
      <c r="O1946" s="22">
        <v>8.9131428197289295E-2</v>
      </c>
      <c r="P1946" s="22">
        <v>7.4967000000000005E-14</v>
      </c>
      <c r="Q1946" s="22">
        <v>7.4967000000000005E-14</v>
      </c>
      <c r="R1946" s="22">
        <v>0</v>
      </c>
      <c r="S1946" s="22">
        <v>0</v>
      </c>
      <c r="T1946" s="22" t="s">
        <v>70</v>
      </c>
      <c r="U1946" s="19">
        <v>-3.96361462423575</v>
      </c>
      <c r="V1946" s="19">
        <v>0</v>
      </c>
      <c r="W1946" s="19">
        <v>-3.9636102698117899</v>
      </c>
      <c r="X1946" s="19">
        <v>0</v>
      </c>
      <c r="Y1946" s="20">
        <v>-3.9636102698117899</v>
      </c>
    </row>
    <row r="1947" spans="2:25" x14ac:dyDescent="0.25">
      <c r="B1947" s="16" t="s">
        <v>29</v>
      </c>
      <c r="C1947" s="17" t="s">
        <v>53</v>
      </c>
      <c r="D1947" s="16" t="s">
        <v>133</v>
      </c>
      <c r="E1947" s="16" t="s">
        <v>106</v>
      </c>
      <c r="F1947" s="21">
        <v>36.630000000000003</v>
      </c>
      <c r="G1947" s="22">
        <v>58004</v>
      </c>
      <c r="H1947" s="22">
        <v>36.630000000000003</v>
      </c>
      <c r="I1947" s="22">
        <v>1</v>
      </c>
      <c r="J1947" s="22">
        <v>7.3659999999999999E-14</v>
      </c>
      <c r="K1947" s="22">
        <v>0</v>
      </c>
      <c r="L1947" s="22">
        <v>-5.5641E-14</v>
      </c>
      <c r="M1947" s="22">
        <v>0</v>
      </c>
      <c r="N1947" s="22">
        <v>1.2930100000000001E-13</v>
      </c>
      <c r="O1947" s="22">
        <v>0</v>
      </c>
      <c r="P1947" s="22">
        <v>1.8344E-14</v>
      </c>
      <c r="Q1947" s="22">
        <v>1.8344E-14</v>
      </c>
      <c r="R1947" s="22">
        <v>0</v>
      </c>
      <c r="S1947" s="22">
        <v>0</v>
      </c>
      <c r="T1947" s="22" t="s">
        <v>69</v>
      </c>
      <c r="U1947" s="19">
        <v>0</v>
      </c>
      <c r="V1947" s="19">
        <v>0</v>
      </c>
      <c r="W1947" s="19">
        <v>0</v>
      </c>
      <c r="X1947" s="19">
        <v>0</v>
      </c>
      <c r="Y1947" s="20">
        <v>0</v>
      </c>
    </row>
    <row r="1948" spans="2:25" x14ac:dyDescent="0.25">
      <c r="B1948" s="16" t="s">
        <v>29</v>
      </c>
      <c r="C1948" s="17" t="s">
        <v>53</v>
      </c>
      <c r="D1948" s="16" t="s">
        <v>133</v>
      </c>
      <c r="E1948" s="16" t="s">
        <v>107</v>
      </c>
      <c r="F1948" s="21">
        <v>37.51</v>
      </c>
      <c r="G1948" s="22">
        <v>53550</v>
      </c>
      <c r="H1948" s="22">
        <v>37.450000000000003</v>
      </c>
      <c r="I1948" s="22">
        <v>1</v>
      </c>
      <c r="J1948" s="22">
        <v>-28.6619293217577</v>
      </c>
      <c r="K1948" s="22">
        <v>1.45406596062841E-2</v>
      </c>
      <c r="L1948" s="22">
        <v>-16.865758020277202</v>
      </c>
      <c r="M1948" s="22">
        <v>5.0348321466942699E-3</v>
      </c>
      <c r="N1948" s="22">
        <v>-11.796171301480401</v>
      </c>
      <c r="O1948" s="22">
        <v>9.5058274595898797E-3</v>
      </c>
      <c r="P1948" s="22">
        <v>-6.5447481523641802</v>
      </c>
      <c r="Q1948" s="22">
        <v>-6.5447481523641704</v>
      </c>
      <c r="R1948" s="22">
        <v>0</v>
      </c>
      <c r="S1948" s="22">
        <v>7.5815699228837599E-4</v>
      </c>
      <c r="T1948" s="22" t="s">
        <v>69</v>
      </c>
      <c r="U1948" s="19">
        <v>-0.351491864903339</v>
      </c>
      <c r="V1948" s="19">
        <v>-4.7998076759251003E-2</v>
      </c>
      <c r="W1948" s="19">
        <v>-0.303493454726048</v>
      </c>
      <c r="X1948" s="19">
        <v>0</v>
      </c>
      <c r="Y1948" s="20">
        <v>-0.303493454726048</v>
      </c>
    </row>
    <row r="1949" spans="2:25" x14ac:dyDescent="0.25">
      <c r="B1949" s="16" t="s">
        <v>29</v>
      </c>
      <c r="C1949" s="17" t="s">
        <v>53</v>
      </c>
      <c r="D1949" s="16" t="s">
        <v>133</v>
      </c>
      <c r="E1949" s="16" t="s">
        <v>108</v>
      </c>
      <c r="F1949" s="21">
        <v>36.83</v>
      </c>
      <c r="G1949" s="22">
        <v>58200</v>
      </c>
      <c r="H1949" s="22">
        <v>36.79</v>
      </c>
      <c r="I1949" s="22">
        <v>1</v>
      </c>
      <c r="J1949" s="22">
        <v>-26.541727297955699</v>
      </c>
      <c r="K1949" s="22">
        <v>1.2426732399597599E-2</v>
      </c>
      <c r="L1949" s="22">
        <v>-15.386200213258499</v>
      </c>
      <c r="M1949" s="22">
        <v>4.1760081695236496E-3</v>
      </c>
      <c r="N1949" s="22">
        <v>-11.1555270846972</v>
      </c>
      <c r="O1949" s="22">
        <v>8.2507242300739296E-3</v>
      </c>
      <c r="P1949" s="22">
        <v>-10.0119854181166</v>
      </c>
      <c r="Q1949" s="22">
        <v>-10.011985418116501</v>
      </c>
      <c r="R1949" s="22">
        <v>0</v>
      </c>
      <c r="S1949" s="22">
        <v>1.7682309895018899E-3</v>
      </c>
      <c r="T1949" s="22" t="s">
        <v>69</v>
      </c>
      <c r="U1949" s="19">
        <v>-0.14251192447885799</v>
      </c>
      <c r="V1949" s="19">
        <v>-1.9460758479078601E-2</v>
      </c>
      <c r="W1949" s="19">
        <v>-0.12305103081586399</v>
      </c>
      <c r="X1949" s="19">
        <v>0</v>
      </c>
      <c r="Y1949" s="20">
        <v>-0.12305103081586399</v>
      </c>
    </row>
    <row r="1950" spans="2:25" x14ac:dyDescent="0.25">
      <c r="B1950" s="16" t="s">
        <v>29</v>
      </c>
      <c r="C1950" s="17" t="s">
        <v>53</v>
      </c>
      <c r="D1950" s="16" t="s">
        <v>133</v>
      </c>
      <c r="E1950" s="16" t="s">
        <v>109</v>
      </c>
      <c r="F1950" s="21">
        <v>37.71</v>
      </c>
      <c r="G1950" s="22">
        <v>53000</v>
      </c>
      <c r="H1950" s="22">
        <v>37.71</v>
      </c>
      <c r="I1950" s="22">
        <v>1</v>
      </c>
      <c r="J1950" s="22">
        <v>2.8675526609583901</v>
      </c>
      <c r="K1950" s="22">
        <v>2.03269056270495E-4</v>
      </c>
      <c r="L1950" s="22">
        <v>20.504439030706401</v>
      </c>
      <c r="M1950" s="22">
        <v>1.03930795335089E-2</v>
      </c>
      <c r="N1950" s="22">
        <v>-17.636886369748002</v>
      </c>
      <c r="O1950" s="22">
        <v>-1.01898104772384E-2</v>
      </c>
      <c r="P1950" s="22">
        <v>-8.2002059065470494</v>
      </c>
      <c r="Q1950" s="22">
        <v>-8.2002059065470494</v>
      </c>
      <c r="R1950" s="22">
        <v>0</v>
      </c>
      <c r="S1950" s="22">
        <v>1.6622562772094899E-3</v>
      </c>
      <c r="T1950" s="22" t="s">
        <v>69</v>
      </c>
      <c r="U1950" s="19">
        <v>-0.38425775309666099</v>
      </c>
      <c r="V1950" s="19">
        <v>-5.2472432423273499E-2</v>
      </c>
      <c r="W1950" s="19">
        <v>-0.33178495617429099</v>
      </c>
      <c r="X1950" s="19">
        <v>0</v>
      </c>
      <c r="Y1950" s="20">
        <v>-0.33178495617429099</v>
      </c>
    </row>
    <row r="1951" spans="2:25" x14ac:dyDescent="0.25">
      <c r="B1951" s="16" t="s">
        <v>29</v>
      </c>
      <c r="C1951" s="17" t="s">
        <v>53</v>
      </c>
      <c r="D1951" s="16" t="s">
        <v>133</v>
      </c>
      <c r="E1951" s="16" t="s">
        <v>110</v>
      </c>
      <c r="F1951" s="21">
        <v>37.31</v>
      </c>
      <c r="G1951" s="22">
        <v>56100</v>
      </c>
      <c r="H1951" s="22">
        <v>37.32</v>
      </c>
      <c r="I1951" s="22">
        <v>1</v>
      </c>
      <c r="J1951" s="22">
        <v>-0.34278430277120497</v>
      </c>
      <c r="K1951" s="22">
        <v>1.0962850598518E-5</v>
      </c>
      <c r="L1951" s="22">
        <v>17.6403974473467</v>
      </c>
      <c r="M1951" s="22">
        <v>2.9033431941963301E-2</v>
      </c>
      <c r="N1951" s="22">
        <v>-17.9831817501179</v>
      </c>
      <c r="O1951" s="22">
        <v>-2.90224690913648E-2</v>
      </c>
      <c r="P1951" s="22">
        <v>-13.8331022565319</v>
      </c>
      <c r="Q1951" s="22">
        <v>-13.8331022565319</v>
      </c>
      <c r="R1951" s="22">
        <v>0</v>
      </c>
      <c r="S1951" s="22">
        <v>1.7853395193101002E-2</v>
      </c>
      <c r="T1951" s="22" t="s">
        <v>70</v>
      </c>
      <c r="U1951" s="19">
        <v>-0.90314161664313197</v>
      </c>
      <c r="V1951" s="19">
        <v>-0.123328773631879</v>
      </c>
      <c r="W1951" s="19">
        <v>-0.77981198630946702</v>
      </c>
      <c r="X1951" s="19">
        <v>0</v>
      </c>
      <c r="Y1951" s="20">
        <v>-0.77981198630946702</v>
      </c>
    </row>
    <row r="1952" spans="2:25" x14ac:dyDescent="0.25">
      <c r="B1952" s="16" t="s">
        <v>29</v>
      </c>
      <c r="C1952" s="17" t="s">
        <v>53</v>
      </c>
      <c r="D1952" s="16" t="s">
        <v>133</v>
      </c>
      <c r="E1952" s="16" t="s">
        <v>52</v>
      </c>
      <c r="F1952" s="21">
        <v>37.32</v>
      </c>
      <c r="G1952" s="22">
        <v>56100</v>
      </c>
      <c r="H1952" s="22">
        <v>37.32</v>
      </c>
      <c r="I1952" s="22">
        <v>1</v>
      </c>
      <c r="J1952" s="22">
        <v>2.8929672217868898</v>
      </c>
      <c r="K1952" s="22">
        <v>6.9130082200713299E-4</v>
      </c>
      <c r="L1952" s="22">
        <v>-6.5844424814359197</v>
      </c>
      <c r="M1952" s="22">
        <v>3.5811133185645202E-3</v>
      </c>
      <c r="N1952" s="22">
        <v>9.4774097032228006</v>
      </c>
      <c r="O1952" s="22">
        <v>-2.8898124965573901E-3</v>
      </c>
      <c r="P1952" s="22">
        <v>14.7264847692158</v>
      </c>
      <c r="Q1952" s="22">
        <v>14.7264847692157</v>
      </c>
      <c r="R1952" s="22">
        <v>0</v>
      </c>
      <c r="S1952" s="22">
        <v>1.7913408612146201E-2</v>
      </c>
      <c r="T1952" s="22" t="s">
        <v>69</v>
      </c>
      <c r="U1952" s="19">
        <v>-0.107847802371521</v>
      </c>
      <c r="V1952" s="19">
        <v>-1.4727188915078701E-2</v>
      </c>
      <c r="W1952" s="19">
        <v>-9.3120511154208996E-2</v>
      </c>
      <c r="X1952" s="19">
        <v>0</v>
      </c>
      <c r="Y1952" s="20">
        <v>-9.3120511154208996E-2</v>
      </c>
    </row>
    <row r="1953" spans="2:25" x14ac:dyDescent="0.25">
      <c r="B1953" s="16" t="s">
        <v>29</v>
      </c>
      <c r="C1953" s="17" t="s">
        <v>53</v>
      </c>
      <c r="D1953" s="16" t="s">
        <v>133</v>
      </c>
      <c r="E1953" s="16" t="s">
        <v>111</v>
      </c>
      <c r="F1953" s="21">
        <v>36.630000000000003</v>
      </c>
      <c r="G1953" s="22">
        <v>58054</v>
      </c>
      <c r="H1953" s="22">
        <v>36.53</v>
      </c>
      <c r="I1953" s="22">
        <v>1</v>
      </c>
      <c r="J1953" s="22">
        <v>-29.6454678481015</v>
      </c>
      <c r="K1953" s="22">
        <v>4.9391581533024503E-2</v>
      </c>
      <c r="L1953" s="22">
        <v>-29.491554762445599</v>
      </c>
      <c r="M1953" s="22">
        <v>4.8880051289615603E-2</v>
      </c>
      <c r="N1953" s="22">
        <v>-0.15391308565592701</v>
      </c>
      <c r="O1953" s="22">
        <v>5.1153024340894703E-4</v>
      </c>
      <c r="P1953" s="22">
        <v>-0.14551959377232701</v>
      </c>
      <c r="Q1953" s="22">
        <v>-0.14551959377232701</v>
      </c>
      <c r="R1953" s="22">
        <v>0</v>
      </c>
      <c r="S1953" s="22">
        <v>1.190088512047E-6</v>
      </c>
      <c r="T1953" s="22" t="s">
        <v>70</v>
      </c>
      <c r="U1953" s="19">
        <v>3.3204677383063901E-3</v>
      </c>
      <c r="V1953" s="19">
        <v>-4.5342746530897701E-4</v>
      </c>
      <c r="W1953" s="19">
        <v>3.7738993496137102E-3</v>
      </c>
      <c r="X1953" s="19">
        <v>0</v>
      </c>
      <c r="Y1953" s="20">
        <v>3.7738993496137102E-3</v>
      </c>
    </row>
    <row r="1954" spans="2:25" x14ac:dyDescent="0.25">
      <c r="B1954" s="16" t="s">
        <v>29</v>
      </c>
      <c r="C1954" s="17" t="s">
        <v>53</v>
      </c>
      <c r="D1954" s="16" t="s">
        <v>133</v>
      </c>
      <c r="E1954" s="16" t="s">
        <v>111</v>
      </c>
      <c r="F1954" s="21">
        <v>36.630000000000003</v>
      </c>
      <c r="G1954" s="22">
        <v>58104</v>
      </c>
      <c r="H1954" s="22">
        <v>36.46</v>
      </c>
      <c r="I1954" s="22">
        <v>1</v>
      </c>
      <c r="J1954" s="22">
        <v>-29.675612835437899</v>
      </c>
      <c r="K1954" s="22">
        <v>7.8729394545997505E-2</v>
      </c>
      <c r="L1954" s="22">
        <v>-29.521710597105301</v>
      </c>
      <c r="M1954" s="22">
        <v>7.7914906854183896E-2</v>
      </c>
      <c r="N1954" s="22">
        <v>-0.153902238332665</v>
      </c>
      <c r="O1954" s="22">
        <v>8.1448769181364903E-4</v>
      </c>
      <c r="P1954" s="22">
        <v>-0.14536548247363501</v>
      </c>
      <c r="Q1954" s="22">
        <v>-0.14536548247363501</v>
      </c>
      <c r="R1954" s="22">
        <v>0</v>
      </c>
      <c r="S1954" s="22">
        <v>1.8891224404339999E-6</v>
      </c>
      <c r="T1954" s="22" t="s">
        <v>70</v>
      </c>
      <c r="U1954" s="19">
        <v>3.6020721807765001E-3</v>
      </c>
      <c r="V1954" s="19">
        <v>-4.9188204419131805E-4</v>
      </c>
      <c r="W1954" s="19">
        <v>4.0939587225827601E-3</v>
      </c>
      <c r="X1954" s="19">
        <v>0</v>
      </c>
      <c r="Y1954" s="20">
        <v>4.0939587225827601E-3</v>
      </c>
    </row>
    <row r="1955" spans="2:25" x14ac:dyDescent="0.25">
      <c r="B1955" s="16" t="s">
        <v>29</v>
      </c>
      <c r="C1955" s="17" t="s">
        <v>53</v>
      </c>
      <c r="D1955" s="16" t="s">
        <v>133</v>
      </c>
      <c r="E1955" s="16" t="s">
        <v>112</v>
      </c>
      <c r="F1955" s="21">
        <v>36.53</v>
      </c>
      <c r="G1955" s="22">
        <v>58104</v>
      </c>
      <c r="H1955" s="22">
        <v>36.46</v>
      </c>
      <c r="I1955" s="22">
        <v>1</v>
      </c>
      <c r="J1955" s="22">
        <v>-29.8109052065087</v>
      </c>
      <c r="K1955" s="22">
        <v>2.9682248312330298E-2</v>
      </c>
      <c r="L1955" s="22">
        <v>-29.6565830945163</v>
      </c>
      <c r="M1955" s="22">
        <v>2.93757315561212E-2</v>
      </c>
      <c r="N1955" s="22">
        <v>-0.15432211199232199</v>
      </c>
      <c r="O1955" s="22">
        <v>3.0651675620905702E-4</v>
      </c>
      <c r="P1955" s="22">
        <v>-0.14551959377228299</v>
      </c>
      <c r="Q1955" s="22">
        <v>-0.14551959377228199</v>
      </c>
      <c r="R1955" s="22">
        <v>0</v>
      </c>
      <c r="S1955" s="22">
        <v>7.0727680253300005E-7</v>
      </c>
      <c r="T1955" s="22" t="s">
        <v>70</v>
      </c>
      <c r="U1955" s="19">
        <v>3.8378117838694799E-4</v>
      </c>
      <c r="V1955" s="19">
        <v>-5.2407353621222997E-5</v>
      </c>
      <c r="W1955" s="19">
        <v>4.3618901120455402E-4</v>
      </c>
      <c r="X1955" s="19">
        <v>0</v>
      </c>
      <c r="Y1955" s="20">
        <v>4.3618901120455402E-4</v>
      </c>
    </row>
    <row r="1956" spans="2:25" x14ac:dyDescent="0.25">
      <c r="B1956" s="16" t="s">
        <v>29</v>
      </c>
      <c r="C1956" s="17" t="s">
        <v>53</v>
      </c>
      <c r="D1956" s="16" t="s">
        <v>133</v>
      </c>
      <c r="E1956" s="16" t="s">
        <v>113</v>
      </c>
      <c r="F1956" s="21">
        <v>36.619999999999997</v>
      </c>
      <c r="G1956" s="22">
        <v>58200</v>
      </c>
      <c r="H1956" s="22">
        <v>36.79</v>
      </c>
      <c r="I1956" s="22">
        <v>1</v>
      </c>
      <c r="J1956" s="22">
        <v>55.541904621781903</v>
      </c>
      <c r="K1956" s="22">
        <v>0.12632678477116899</v>
      </c>
      <c r="L1956" s="22">
        <v>44.359378551648597</v>
      </c>
      <c r="M1956" s="22">
        <v>8.0579545361752297E-2</v>
      </c>
      <c r="N1956" s="22">
        <v>11.182526070133299</v>
      </c>
      <c r="O1956" s="22">
        <v>4.5747239409416503E-2</v>
      </c>
      <c r="P1956" s="22">
        <v>10.0119854181166</v>
      </c>
      <c r="Q1956" s="22">
        <v>10.011985418116501</v>
      </c>
      <c r="R1956" s="22">
        <v>0</v>
      </c>
      <c r="S1956" s="22">
        <v>4.10482193991511E-3</v>
      </c>
      <c r="T1956" s="22" t="s">
        <v>70</v>
      </c>
      <c r="U1956" s="19">
        <v>-0.22187700940004701</v>
      </c>
      <c r="V1956" s="19">
        <v>-3.0298481392236998E-2</v>
      </c>
      <c r="W1956" s="19">
        <v>-0.19157831753978699</v>
      </c>
      <c r="X1956" s="19">
        <v>0</v>
      </c>
      <c r="Y1956" s="20">
        <v>-0.19157831753978699</v>
      </c>
    </row>
    <row r="1957" spans="2:25" x14ac:dyDescent="0.25">
      <c r="B1957" s="16" t="s">
        <v>29</v>
      </c>
      <c r="C1957" s="17" t="s">
        <v>53</v>
      </c>
      <c r="D1957" s="16" t="s">
        <v>133</v>
      </c>
      <c r="E1957" s="16" t="s">
        <v>113</v>
      </c>
      <c r="F1957" s="21">
        <v>36.619999999999997</v>
      </c>
      <c r="G1957" s="22">
        <v>58300</v>
      </c>
      <c r="H1957" s="22">
        <v>36.630000000000003</v>
      </c>
      <c r="I1957" s="22">
        <v>1</v>
      </c>
      <c r="J1957" s="22">
        <v>8.5780997395051504</v>
      </c>
      <c r="K1957" s="22">
        <v>2.8278252472647199E-3</v>
      </c>
      <c r="L1957" s="22">
        <v>18.356228275740101</v>
      </c>
      <c r="M1957" s="22">
        <v>1.29490314075208E-2</v>
      </c>
      <c r="N1957" s="22">
        <v>-9.7781285362349699</v>
      </c>
      <c r="O1957" s="22">
        <v>-1.0121206160256101E-2</v>
      </c>
      <c r="P1957" s="22">
        <v>-11.2030139114198</v>
      </c>
      <c r="Q1957" s="22">
        <v>-11.203013911419699</v>
      </c>
      <c r="R1957" s="22">
        <v>0</v>
      </c>
      <c r="S1957" s="22">
        <v>4.8232540204804202E-3</v>
      </c>
      <c r="T1957" s="22" t="s">
        <v>70</v>
      </c>
      <c r="U1957" s="19">
        <v>-0.27290789025697998</v>
      </c>
      <c r="V1957" s="19">
        <v>-3.7267018593338003E-2</v>
      </c>
      <c r="W1957" s="19">
        <v>-0.235640612788763</v>
      </c>
      <c r="X1957" s="19">
        <v>0</v>
      </c>
      <c r="Y1957" s="20">
        <v>-0.235640612788763</v>
      </c>
    </row>
    <row r="1958" spans="2:25" x14ac:dyDescent="0.25">
      <c r="B1958" s="16" t="s">
        <v>29</v>
      </c>
      <c r="C1958" s="17" t="s">
        <v>53</v>
      </c>
      <c r="D1958" s="16" t="s">
        <v>133</v>
      </c>
      <c r="E1958" s="16" t="s">
        <v>113</v>
      </c>
      <c r="F1958" s="21">
        <v>36.619999999999997</v>
      </c>
      <c r="G1958" s="22">
        <v>58500</v>
      </c>
      <c r="H1958" s="22">
        <v>36.58</v>
      </c>
      <c r="I1958" s="22">
        <v>1</v>
      </c>
      <c r="J1958" s="22">
        <v>-85.871990933240397</v>
      </c>
      <c r="K1958" s="22">
        <v>3.8418533887828697E-2</v>
      </c>
      <c r="L1958" s="22">
        <v>-84.449149086898899</v>
      </c>
      <c r="M1958" s="22">
        <v>3.7155942251621603E-2</v>
      </c>
      <c r="N1958" s="22">
        <v>-1.42284184634152</v>
      </c>
      <c r="O1958" s="22">
        <v>1.2625916362070601E-3</v>
      </c>
      <c r="P1958" s="22">
        <v>1.1910284933030999</v>
      </c>
      <c r="Q1958" s="22">
        <v>1.1910284933030999</v>
      </c>
      <c r="R1958" s="22">
        <v>0</v>
      </c>
      <c r="S1958" s="22">
        <v>7.3906396223900002E-6</v>
      </c>
      <c r="T1958" s="22" t="s">
        <v>70</v>
      </c>
      <c r="U1958" s="19">
        <v>-1.0702819968481001E-2</v>
      </c>
      <c r="V1958" s="19">
        <v>-1.4615267825014099E-3</v>
      </c>
      <c r="W1958" s="19">
        <v>-9.2412830335021293E-3</v>
      </c>
      <c r="X1958" s="19">
        <v>0</v>
      </c>
      <c r="Y1958" s="20">
        <v>-9.2412830335021293E-3</v>
      </c>
    </row>
    <row r="1959" spans="2:25" x14ac:dyDescent="0.25">
      <c r="B1959" s="16" t="s">
        <v>29</v>
      </c>
      <c r="C1959" s="17" t="s">
        <v>53</v>
      </c>
      <c r="D1959" s="16" t="s">
        <v>133</v>
      </c>
      <c r="E1959" s="16" t="s">
        <v>114</v>
      </c>
      <c r="F1959" s="21">
        <v>36.630000000000003</v>
      </c>
      <c r="G1959" s="22">
        <v>58304</v>
      </c>
      <c r="H1959" s="22">
        <v>36.630000000000003</v>
      </c>
      <c r="I1959" s="22">
        <v>1</v>
      </c>
      <c r="J1959" s="22">
        <v>16.834204554615098</v>
      </c>
      <c r="K1959" s="22">
        <v>0</v>
      </c>
      <c r="L1959" s="22">
        <v>16.834204554615098</v>
      </c>
      <c r="M1959" s="22">
        <v>0</v>
      </c>
      <c r="N1959" s="22">
        <v>0</v>
      </c>
      <c r="O1959" s="22">
        <v>0</v>
      </c>
      <c r="P1959" s="22">
        <v>0</v>
      </c>
      <c r="Q1959" s="22">
        <v>0</v>
      </c>
      <c r="R1959" s="22">
        <v>0</v>
      </c>
      <c r="S1959" s="22">
        <v>0</v>
      </c>
      <c r="T1959" s="22" t="s">
        <v>69</v>
      </c>
      <c r="U1959" s="19">
        <v>0</v>
      </c>
      <c r="V1959" s="19">
        <v>0</v>
      </c>
      <c r="W1959" s="19">
        <v>0</v>
      </c>
      <c r="X1959" s="19">
        <v>0</v>
      </c>
      <c r="Y1959" s="20">
        <v>0</v>
      </c>
    </row>
    <row r="1960" spans="2:25" x14ac:dyDescent="0.25">
      <c r="B1960" s="16" t="s">
        <v>29</v>
      </c>
      <c r="C1960" s="17" t="s">
        <v>53</v>
      </c>
      <c r="D1960" s="16" t="s">
        <v>133</v>
      </c>
      <c r="E1960" s="16" t="s">
        <v>114</v>
      </c>
      <c r="F1960" s="21">
        <v>36.630000000000003</v>
      </c>
      <c r="G1960" s="22">
        <v>58350</v>
      </c>
      <c r="H1960" s="22">
        <v>36.6</v>
      </c>
      <c r="I1960" s="22">
        <v>1</v>
      </c>
      <c r="J1960" s="22">
        <v>-3.09786473170923</v>
      </c>
      <c r="K1960" s="22">
        <v>6.9384617427847796E-4</v>
      </c>
      <c r="L1960" s="22">
        <v>14.092337633183099</v>
      </c>
      <c r="M1960" s="22">
        <v>1.4358344751659599E-2</v>
      </c>
      <c r="N1960" s="22">
        <v>-17.1902023648924</v>
      </c>
      <c r="O1960" s="22">
        <v>-1.3664498577381201E-2</v>
      </c>
      <c r="P1960" s="22">
        <v>-20.0091122961609</v>
      </c>
      <c r="Q1960" s="22">
        <v>-20.009112296160801</v>
      </c>
      <c r="R1960" s="22">
        <v>0</v>
      </c>
      <c r="S1960" s="22">
        <v>2.8946358763851099E-2</v>
      </c>
      <c r="T1960" s="22" t="s">
        <v>70</v>
      </c>
      <c r="U1960" s="19">
        <v>-1.0160316863576</v>
      </c>
      <c r="V1960" s="19">
        <v>-0.13874451087234799</v>
      </c>
      <c r="W1960" s="19">
        <v>-0.87728621169824095</v>
      </c>
      <c r="X1960" s="19">
        <v>0</v>
      </c>
      <c r="Y1960" s="20">
        <v>-0.87728621169824095</v>
      </c>
    </row>
    <row r="1961" spans="2:25" x14ac:dyDescent="0.25">
      <c r="B1961" s="16" t="s">
        <v>29</v>
      </c>
      <c r="C1961" s="17" t="s">
        <v>53</v>
      </c>
      <c r="D1961" s="16" t="s">
        <v>133</v>
      </c>
      <c r="E1961" s="16" t="s">
        <v>114</v>
      </c>
      <c r="F1961" s="21">
        <v>36.630000000000003</v>
      </c>
      <c r="G1961" s="22">
        <v>58600</v>
      </c>
      <c r="H1961" s="22">
        <v>36.630000000000003</v>
      </c>
      <c r="I1961" s="22">
        <v>1</v>
      </c>
      <c r="J1961" s="22">
        <v>-15.535159739578001</v>
      </c>
      <c r="K1961" s="22">
        <v>9.2675016243534897E-4</v>
      </c>
      <c r="L1961" s="22">
        <v>-22.959675167156298</v>
      </c>
      <c r="M1961" s="22">
        <v>2.0242432657203201E-3</v>
      </c>
      <c r="N1961" s="22">
        <v>7.4245154275782799</v>
      </c>
      <c r="O1961" s="22">
        <v>-1.0974931032849699E-3</v>
      </c>
      <c r="P1961" s="22">
        <v>8.8060983847410306</v>
      </c>
      <c r="Q1961" s="22">
        <v>8.8060983847410199</v>
      </c>
      <c r="R1961" s="22">
        <v>0</v>
      </c>
      <c r="S1961" s="22">
        <v>2.9778189604507597E-4</v>
      </c>
      <c r="T1961" s="22" t="s">
        <v>69</v>
      </c>
      <c r="U1961" s="19">
        <v>-4.0201172373328403E-2</v>
      </c>
      <c r="V1961" s="19">
        <v>-5.4896831194586396E-3</v>
      </c>
      <c r="W1961" s="19">
        <v>-3.4711451119854603E-2</v>
      </c>
      <c r="X1961" s="19">
        <v>0</v>
      </c>
      <c r="Y1961" s="20">
        <v>-3.4711451119854603E-2</v>
      </c>
    </row>
    <row r="1962" spans="2:25" x14ac:dyDescent="0.25">
      <c r="B1962" s="16" t="s">
        <v>29</v>
      </c>
      <c r="C1962" s="17" t="s">
        <v>53</v>
      </c>
      <c r="D1962" s="16" t="s">
        <v>133</v>
      </c>
      <c r="E1962" s="16" t="s">
        <v>115</v>
      </c>
      <c r="F1962" s="21">
        <v>36.630000000000003</v>
      </c>
      <c r="G1962" s="22">
        <v>58300</v>
      </c>
      <c r="H1962" s="22">
        <v>36.630000000000003</v>
      </c>
      <c r="I1962" s="22">
        <v>2</v>
      </c>
      <c r="J1962" s="22">
        <v>-10.3746954453849</v>
      </c>
      <c r="K1962" s="22">
        <v>0</v>
      </c>
      <c r="L1962" s="22">
        <v>-10.3746954453849</v>
      </c>
      <c r="M1962" s="22">
        <v>0</v>
      </c>
      <c r="N1962" s="22">
        <v>0</v>
      </c>
      <c r="O1962" s="22">
        <v>0</v>
      </c>
      <c r="P1962" s="22">
        <v>0</v>
      </c>
      <c r="Q1962" s="22">
        <v>0</v>
      </c>
      <c r="R1962" s="22">
        <v>0</v>
      </c>
      <c r="S1962" s="22">
        <v>0</v>
      </c>
      <c r="T1962" s="22" t="s">
        <v>69</v>
      </c>
      <c r="U1962" s="19">
        <v>0</v>
      </c>
      <c r="V1962" s="19">
        <v>0</v>
      </c>
      <c r="W1962" s="19">
        <v>0</v>
      </c>
      <c r="X1962" s="19">
        <v>0</v>
      </c>
      <c r="Y1962" s="20">
        <v>0</v>
      </c>
    </row>
    <row r="1963" spans="2:25" x14ac:dyDescent="0.25">
      <c r="B1963" s="16" t="s">
        <v>29</v>
      </c>
      <c r="C1963" s="17" t="s">
        <v>53</v>
      </c>
      <c r="D1963" s="16" t="s">
        <v>133</v>
      </c>
      <c r="E1963" s="16" t="s">
        <v>116</v>
      </c>
      <c r="F1963" s="21">
        <v>36.72</v>
      </c>
      <c r="G1963" s="22">
        <v>58500</v>
      </c>
      <c r="H1963" s="22">
        <v>36.58</v>
      </c>
      <c r="I1963" s="22">
        <v>1</v>
      </c>
      <c r="J1963" s="22">
        <v>-133.22200429648299</v>
      </c>
      <c r="K1963" s="22">
        <v>0.25024824424568598</v>
      </c>
      <c r="L1963" s="22">
        <v>-127.21836215637499</v>
      </c>
      <c r="M1963" s="22">
        <v>0.228201614543484</v>
      </c>
      <c r="N1963" s="22">
        <v>-6.0036421401075097</v>
      </c>
      <c r="O1963" s="22">
        <v>2.2046629702202E-2</v>
      </c>
      <c r="P1963" s="22">
        <v>-9.9971268780441207</v>
      </c>
      <c r="Q1963" s="22">
        <v>-9.9971268780441207</v>
      </c>
      <c r="R1963" s="22">
        <v>0</v>
      </c>
      <c r="S1963" s="22">
        <v>1.40918989600154E-3</v>
      </c>
      <c r="T1963" s="22" t="s">
        <v>70</v>
      </c>
      <c r="U1963" s="19">
        <v>-3.2500921029351197E-2</v>
      </c>
      <c r="V1963" s="19">
        <v>-4.4381729936826602E-3</v>
      </c>
      <c r="W1963" s="19">
        <v>-2.8062717205955299E-2</v>
      </c>
      <c r="X1963" s="19">
        <v>0</v>
      </c>
      <c r="Y1963" s="20">
        <v>-2.8062717205955299E-2</v>
      </c>
    </row>
    <row r="1964" spans="2:25" x14ac:dyDescent="0.25">
      <c r="B1964" s="16" t="s">
        <v>29</v>
      </c>
      <c r="C1964" s="17" t="s">
        <v>53</v>
      </c>
      <c r="D1964" s="16" t="s">
        <v>133</v>
      </c>
      <c r="E1964" s="16" t="s">
        <v>117</v>
      </c>
      <c r="F1964" s="21">
        <v>36.58</v>
      </c>
      <c r="G1964" s="22">
        <v>58600</v>
      </c>
      <c r="H1964" s="22">
        <v>36.630000000000003</v>
      </c>
      <c r="I1964" s="22">
        <v>1</v>
      </c>
      <c r="J1964" s="22">
        <v>15.5411395917916</v>
      </c>
      <c r="K1964" s="22">
        <v>1.10329542649917E-2</v>
      </c>
      <c r="L1964" s="22">
        <v>22.9727410263928</v>
      </c>
      <c r="M1964" s="22">
        <v>2.41074752065377E-2</v>
      </c>
      <c r="N1964" s="22">
        <v>-7.4316014346011903</v>
      </c>
      <c r="O1964" s="22">
        <v>-1.3074520941545899E-2</v>
      </c>
      <c r="P1964" s="22">
        <v>-8.8060983847410608</v>
      </c>
      <c r="Q1964" s="22">
        <v>-8.8060983847410608</v>
      </c>
      <c r="R1964" s="22">
        <v>0</v>
      </c>
      <c r="S1964" s="22">
        <v>3.5423638050362501E-3</v>
      </c>
      <c r="T1964" s="22" t="s">
        <v>69</v>
      </c>
      <c r="U1964" s="19">
        <v>-0.107012767335197</v>
      </c>
      <c r="V1964" s="19">
        <v>-1.4613160455896199E-2</v>
      </c>
      <c r="W1964" s="19">
        <v>-9.2399505369165094E-2</v>
      </c>
      <c r="X1964" s="19">
        <v>0</v>
      </c>
      <c r="Y1964" s="20">
        <v>-9.2399505369165094E-2</v>
      </c>
    </row>
    <row r="1965" spans="2:25" x14ac:dyDescent="0.25">
      <c r="B1965" s="16" t="s">
        <v>29</v>
      </c>
      <c r="C1965" s="17" t="s">
        <v>30</v>
      </c>
      <c r="D1965" s="16" t="s">
        <v>134</v>
      </c>
      <c r="E1965" s="16" t="s">
        <v>32</v>
      </c>
      <c r="F1965" s="21">
        <v>40.409999999999997</v>
      </c>
      <c r="G1965" s="22">
        <v>50050</v>
      </c>
      <c r="H1965" s="22">
        <v>39.409999999999997</v>
      </c>
      <c r="I1965" s="22">
        <v>1</v>
      </c>
      <c r="J1965" s="22">
        <v>-66.316822501931298</v>
      </c>
      <c r="K1965" s="22">
        <v>0.80481953325573596</v>
      </c>
      <c r="L1965" s="22">
        <v>10.7738063864713</v>
      </c>
      <c r="M1965" s="22">
        <v>2.1241707441729998E-2</v>
      </c>
      <c r="N1965" s="22">
        <v>-77.090628888402605</v>
      </c>
      <c r="O1965" s="22">
        <v>0.78357782581400603</v>
      </c>
      <c r="P1965" s="22">
        <v>-34.804169815374998</v>
      </c>
      <c r="Q1965" s="22">
        <v>-34.804169815374998</v>
      </c>
      <c r="R1965" s="22">
        <v>0</v>
      </c>
      <c r="S1965" s="22">
        <v>0.221673433286355</v>
      </c>
      <c r="T1965" s="22" t="s">
        <v>47</v>
      </c>
      <c r="U1965" s="19">
        <v>-45.535816940518998</v>
      </c>
      <c r="V1965" s="19">
        <v>-9.3618156894370497</v>
      </c>
      <c r="W1965" s="19">
        <v>-36.173383099504399</v>
      </c>
      <c r="X1965" s="19">
        <v>0</v>
      </c>
      <c r="Y1965" s="20">
        <v>-36.173383099504399</v>
      </c>
    </row>
    <row r="1966" spans="2:25" x14ac:dyDescent="0.25">
      <c r="B1966" s="16" t="s">
        <v>29</v>
      </c>
      <c r="C1966" s="17" t="s">
        <v>30</v>
      </c>
      <c r="D1966" s="16" t="s">
        <v>134</v>
      </c>
      <c r="E1966" s="16" t="s">
        <v>48</v>
      </c>
      <c r="F1966" s="21">
        <v>39.159999999999997</v>
      </c>
      <c r="G1966" s="22">
        <v>56050</v>
      </c>
      <c r="H1966" s="22">
        <v>39.1</v>
      </c>
      <c r="I1966" s="22">
        <v>1</v>
      </c>
      <c r="J1966" s="22">
        <v>-17.788998230498802</v>
      </c>
      <c r="K1966" s="22">
        <v>1.012635065743E-2</v>
      </c>
      <c r="L1966" s="22">
        <v>-34.899415167894503</v>
      </c>
      <c r="M1966" s="22">
        <v>3.8975013729954003E-2</v>
      </c>
      <c r="N1966" s="22">
        <v>17.110416937395701</v>
      </c>
      <c r="O1966" s="22">
        <v>-2.8848663072524001E-2</v>
      </c>
      <c r="P1966" s="22">
        <v>12.0579433035014</v>
      </c>
      <c r="Q1966" s="22">
        <v>12.0579433035014</v>
      </c>
      <c r="R1966" s="22">
        <v>0</v>
      </c>
      <c r="S1966" s="22">
        <v>4.6526078947345499E-3</v>
      </c>
      <c r="T1966" s="22" t="s">
        <v>47</v>
      </c>
      <c r="U1966" s="19">
        <v>-7.1988745264410098E-2</v>
      </c>
      <c r="V1966" s="19">
        <v>-1.48003354317675E-2</v>
      </c>
      <c r="W1966" s="19">
        <v>-5.7187432580900102E-2</v>
      </c>
      <c r="X1966" s="19">
        <v>0</v>
      </c>
      <c r="Y1966" s="20">
        <v>-5.7187432580900102E-2</v>
      </c>
    </row>
    <row r="1967" spans="2:25" x14ac:dyDescent="0.25">
      <c r="B1967" s="16" t="s">
        <v>29</v>
      </c>
      <c r="C1967" s="17" t="s">
        <v>30</v>
      </c>
      <c r="D1967" s="16" t="s">
        <v>134</v>
      </c>
      <c r="E1967" s="16" t="s">
        <v>34</v>
      </c>
      <c r="F1967" s="21">
        <v>39.409999999999997</v>
      </c>
      <c r="G1967" s="22">
        <v>51450</v>
      </c>
      <c r="H1967" s="22">
        <v>39.33</v>
      </c>
      <c r="I1967" s="22">
        <v>10</v>
      </c>
      <c r="J1967" s="22">
        <v>-5.8005819952325801</v>
      </c>
      <c r="K1967" s="22">
        <v>5.8666475886484703E-3</v>
      </c>
      <c r="L1967" s="22">
        <v>34.744224576331298</v>
      </c>
      <c r="M1967" s="22">
        <v>0.21048061661634199</v>
      </c>
      <c r="N1967" s="22">
        <v>-40.544806571563903</v>
      </c>
      <c r="O1967" s="22">
        <v>-0.20461396902769399</v>
      </c>
      <c r="P1967" s="22">
        <v>-9.8177139539591902</v>
      </c>
      <c r="Q1967" s="22">
        <v>-9.8177139539591902</v>
      </c>
      <c r="R1967" s="22">
        <v>0</v>
      </c>
      <c r="S1967" s="22">
        <v>1.68061257696486E-2</v>
      </c>
      <c r="T1967" s="22" t="s">
        <v>49</v>
      </c>
      <c r="U1967" s="19">
        <v>-11.299236486345301</v>
      </c>
      <c r="V1967" s="19">
        <v>-2.32303660115956</v>
      </c>
      <c r="W1967" s="19">
        <v>-8.9760464973401497</v>
      </c>
      <c r="X1967" s="19">
        <v>0</v>
      </c>
      <c r="Y1967" s="20">
        <v>-8.9760464973401497</v>
      </c>
    </row>
    <row r="1968" spans="2:25" x14ac:dyDescent="0.25">
      <c r="B1968" s="16" t="s">
        <v>29</v>
      </c>
      <c r="C1968" s="17" t="s">
        <v>30</v>
      </c>
      <c r="D1968" s="16" t="s">
        <v>134</v>
      </c>
      <c r="E1968" s="16" t="s">
        <v>50</v>
      </c>
      <c r="F1968" s="21">
        <v>39.33</v>
      </c>
      <c r="G1968" s="22">
        <v>54000</v>
      </c>
      <c r="H1968" s="22">
        <v>39.22</v>
      </c>
      <c r="I1968" s="22">
        <v>10</v>
      </c>
      <c r="J1968" s="22">
        <v>-27.291631728271401</v>
      </c>
      <c r="K1968" s="22">
        <v>3.5632818488813597E-2</v>
      </c>
      <c r="L1968" s="22">
        <v>13.1645388104592</v>
      </c>
      <c r="M1968" s="22">
        <v>8.2909151272854593E-3</v>
      </c>
      <c r="N1968" s="22">
        <v>-40.456170538730603</v>
      </c>
      <c r="O1968" s="22">
        <v>2.73419033615281E-2</v>
      </c>
      <c r="P1968" s="22">
        <v>-9.8177139539592009</v>
      </c>
      <c r="Q1968" s="22">
        <v>-9.8177139539591902</v>
      </c>
      <c r="R1968" s="22">
        <v>0</v>
      </c>
      <c r="S1968" s="22">
        <v>4.6111783483596402E-3</v>
      </c>
      <c r="T1968" s="22" t="s">
        <v>49</v>
      </c>
      <c r="U1968" s="19">
        <v>-3.3763255047363199</v>
      </c>
      <c r="V1968" s="19">
        <v>-0.694146700479219</v>
      </c>
      <c r="W1968" s="19">
        <v>-2.6821329704261201</v>
      </c>
      <c r="X1968" s="19">
        <v>0</v>
      </c>
      <c r="Y1968" s="20">
        <v>-2.6821329704261201</v>
      </c>
    </row>
    <row r="1969" spans="2:25" x14ac:dyDescent="0.25">
      <c r="B1969" s="16" t="s">
        <v>29</v>
      </c>
      <c r="C1969" s="17" t="s">
        <v>30</v>
      </c>
      <c r="D1969" s="16" t="s">
        <v>134</v>
      </c>
      <c r="E1969" s="16" t="s">
        <v>51</v>
      </c>
      <c r="F1969" s="21">
        <v>39.22</v>
      </c>
      <c r="G1969" s="22">
        <v>56100</v>
      </c>
      <c r="H1969" s="22">
        <v>39.15</v>
      </c>
      <c r="I1969" s="22">
        <v>10</v>
      </c>
      <c r="J1969" s="22">
        <v>-5.8163983695807797</v>
      </c>
      <c r="K1969" s="22">
        <v>6.1842135708414002E-3</v>
      </c>
      <c r="L1969" s="22">
        <v>1.70543808778071</v>
      </c>
      <c r="M1969" s="22">
        <v>5.3167728622507298E-4</v>
      </c>
      <c r="N1969" s="22">
        <v>-7.5218364573614904</v>
      </c>
      <c r="O1969" s="22">
        <v>5.6525362846163198E-3</v>
      </c>
      <c r="P1969" s="22">
        <v>-15.1577854473187</v>
      </c>
      <c r="Q1969" s="22">
        <v>-15.1577854473186</v>
      </c>
      <c r="R1969" s="22">
        <v>0</v>
      </c>
      <c r="S1969" s="22">
        <v>4.1999846427117599E-2</v>
      </c>
      <c r="T1969" s="22" t="s">
        <v>49</v>
      </c>
      <c r="U1969" s="19">
        <v>-0.30503391770261501</v>
      </c>
      <c r="V1969" s="19">
        <v>-6.2712640475716203E-2</v>
      </c>
      <c r="W1969" s="19">
        <v>-0.24231713637228999</v>
      </c>
      <c r="X1969" s="19">
        <v>0</v>
      </c>
      <c r="Y1969" s="20">
        <v>-0.24231713637228999</v>
      </c>
    </row>
    <row r="1970" spans="2:25" x14ac:dyDescent="0.25">
      <c r="B1970" s="16" t="s">
        <v>29</v>
      </c>
      <c r="C1970" s="17" t="s">
        <v>30</v>
      </c>
      <c r="D1970" s="16" t="s">
        <v>134</v>
      </c>
      <c r="E1970" s="16" t="s">
        <v>52</v>
      </c>
      <c r="F1970" s="21">
        <v>39.1</v>
      </c>
      <c r="G1970" s="22">
        <v>56100</v>
      </c>
      <c r="H1970" s="22">
        <v>39.15</v>
      </c>
      <c r="I1970" s="22">
        <v>10</v>
      </c>
      <c r="J1970" s="22">
        <v>9.9141588791542894</v>
      </c>
      <c r="K1970" s="22">
        <v>7.0474321683558702E-3</v>
      </c>
      <c r="L1970" s="22">
        <v>-7.4602423222137402</v>
      </c>
      <c r="M1970" s="22">
        <v>3.9904789517908896E-3</v>
      </c>
      <c r="N1970" s="22">
        <v>17.374401201367998</v>
      </c>
      <c r="O1970" s="22">
        <v>3.0569532165649698E-3</v>
      </c>
      <c r="P1970" s="22">
        <v>14.2644029346348</v>
      </c>
      <c r="Q1970" s="22">
        <v>14.264402934634701</v>
      </c>
      <c r="R1970" s="22">
        <v>0</v>
      </c>
      <c r="S1970" s="22">
        <v>1.45890278005519E-2</v>
      </c>
      <c r="T1970" s="22" t="s">
        <v>49</v>
      </c>
      <c r="U1970" s="19">
        <v>-0.74911676547024697</v>
      </c>
      <c r="V1970" s="19">
        <v>-0.154012677478928</v>
      </c>
      <c r="W1970" s="19">
        <v>-0.59509391868413397</v>
      </c>
      <c r="X1970" s="19">
        <v>0</v>
      </c>
      <c r="Y1970" s="20">
        <v>-0.59509391868413397</v>
      </c>
    </row>
    <row r="1971" spans="2:25" x14ac:dyDescent="0.25">
      <c r="B1971" s="16" t="s">
        <v>29</v>
      </c>
      <c r="C1971" s="17" t="s">
        <v>53</v>
      </c>
      <c r="D1971" s="16" t="s">
        <v>134</v>
      </c>
      <c r="E1971" s="16" t="s">
        <v>54</v>
      </c>
      <c r="F1971" s="21">
        <v>40.659999999999997</v>
      </c>
      <c r="G1971" s="22">
        <v>50000</v>
      </c>
      <c r="H1971" s="22">
        <v>39.549999999999997</v>
      </c>
      <c r="I1971" s="22">
        <v>1</v>
      </c>
      <c r="J1971" s="22">
        <v>-146.83566282681301</v>
      </c>
      <c r="K1971" s="22">
        <v>2.0547358419533399</v>
      </c>
      <c r="L1971" s="22">
        <v>-10.019991900162999</v>
      </c>
      <c r="M1971" s="22">
        <v>9.5681426508402896E-3</v>
      </c>
      <c r="N1971" s="22">
        <v>-136.81567092665</v>
      </c>
      <c r="O1971" s="22">
        <v>2.0451676993025001</v>
      </c>
      <c r="P1971" s="22">
        <v>-69.195830184636193</v>
      </c>
      <c r="Q1971" s="22">
        <v>-69.195830184636094</v>
      </c>
      <c r="R1971" s="22">
        <v>0</v>
      </c>
      <c r="S1971" s="22">
        <v>0.45630239579387799</v>
      </c>
      <c r="T1971" s="22" t="s">
        <v>55</v>
      </c>
      <c r="U1971" s="19">
        <v>-69.387978130376297</v>
      </c>
      <c r="V1971" s="19">
        <v>-14.2656376005685</v>
      </c>
      <c r="W1971" s="19">
        <v>-55.121398583642701</v>
      </c>
      <c r="X1971" s="19">
        <v>0</v>
      </c>
      <c r="Y1971" s="20">
        <v>-55.121398583642701</v>
      </c>
    </row>
    <row r="1972" spans="2:25" x14ac:dyDescent="0.25">
      <c r="B1972" s="16" t="s">
        <v>29</v>
      </c>
      <c r="C1972" s="17" t="s">
        <v>53</v>
      </c>
      <c r="D1972" s="16" t="s">
        <v>134</v>
      </c>
      <c r="E1972" s="16" t="s">
        <v>56</v>
      </c>
      <c r="F1972" s="21">
        <v>38.82</v>
      </c>
      <c r="G1972" s="22">
        <v>56050</v>
      </c>
      <c r="H1972" s="22">
        <v>39.1</v>
      </c>
      <c r="I1972" s="22">
        <v>1</v>
      </c>
      <c r="J1972" s="22">
        <v>60.515827264488102</v>
      </c>
      <c r="K1972" s="22">
        <v>0.20947585799170701</v>
      </c>
      <c r="L1972" s="22">
        <v>42.272001643997903</v>
      </c>
      <c r="M1972" s="22">
        <v>0.102211945435037</v>
      </c>
      <c r="N1972" s="22">
        <v>18.243825620490199</v>
      </c>
      <c r="O1972" s="22">
        <v>0.10726391255667</v>
      </c>
      <c r="P1972" s="22">
        <v>16.932944400349001</v>
      </c>
      <c r="Q1972" s="22">
        <v>16.932944400349001</v>
      </c>
      <c r="R1972" s="22">
        <v>0</v>
      </c>
      <c r="S1972" s="22">
        <v>1.64006474669358E-2</v>
      </c>
      <c r="T1972" s="22" t="s">
        <v>55</v>
      </c>
      <c r="U1972" s="19">
        <v>-0.91775699087821005</v>
      </c>
      <c r="V1972" s="19">
        <v>-0.18868381800456699</v>
      </c>
      <c r="W1972" s="19">
        <v>-0.72906071426479802</v>
      </c>
      <c r="X1972" s="19">
        <v>0</v>
      </c>
      <c r="Y1972" s="20">
        <v>-0.72906071426479802</v>
      </c>
    </row>
    <row r="1973" spans="2:25" x14ac:dyDescent="0.25">
      <c r="B1973" s="16" t="s">
        <v>29</v>
      </c>
      <c r="C1973" s="17" t="s">
        <v>53</v>
      </c>
      <c r="D1973" s="16" t="s">
        <v>134</v>
      </c>
      <c r="E1973" s="16" t="s">
        <v>67</v>
      </c>
      <c r="F1973" s="21">
        <v>38.22</v>
      </c>
      <c r="G1973" s="22">
        <v>58350</v>
      </c>
      <c r="H1973" s="22">
        <v>38.36</v>
      </c>
      <c r="I1973" s="22">
        <v>1</v>
      </c>
      <c r="J1973" s="22">
        <v>21.062526499620699</v>
      </c>
      <c r="K1973" s="22">
        <v>3.1586457605362502E-2</v>
      </c>
      <c r="L1973" s="22">
        <v>-7.8314284156165499</v>
      </c>
      <c r="M1973" s="22">
        <v>4.3667864972595496E-3</v>
      </c>
      <c r="N1973" s="22">
        <v>28.893954915237298</v>
      </c>
      <c r="O1973" s="22">
        <v>2.7219671108102899E-2</v>
      </c>
      <c r="P1973" s="22">
        <v>20.0091122961609</v>
      </c>
      <c r="Q1973" s="22">
        <v>20.009112296160801</v>
      </c>
      <c r="R1973" s="22">
        <v>0</v>
      </c>
      <c r="S1973" s="22">
        <v>2.8505957731482699E-2</v>
      </c>
      <c r="T1973" s="22" t="s">
        <v>55</v>
      </c>
      <c r="U1973" s="19">
        <v>-3.0685214903034002</v>
      </c>
      <c r="V1973" s="19">
        <v>-0.63086454930240099</v>
      </c>
      <c r="W1973" s="19">
        <v>-2.43761528562887</v>
      </c>
      <c r="X1973" s="19">
        <v>0</v>
      </c>
      <c r="Y1973" s="20">
        <v>-2.43761528562887</v>
      </c>
    </row>
    <row r="1974" spans="2:25" x14ac:dyDescent="0.25">
      <c r="B1974" s="16" t="s">
        <v>29</v>
      </c>
      <c r="C1974" s="17" t="s">
        <v>53</v>
      </c>
      <c r="D1974" s="16" t="s">
        <v>134</v>
      </c>
      <c r="E1974" s="16" t="s">
        <v>68</v>
      </c>
      <c r="F1974" s="21">
        <v>39.549999999999997</v>
      </c>
      <c r="G1974" s="22">
        <v>50050</v>
      </c>
      <c r="H1974" s="22">
        <v>39.409999999999997</v>
      </c>
      <c r="I1974" s="22">
        <v>1</v>
      </c>
      <c r="J1974" s="22">
        <v>-23.901189278785399</v>
      </c>
      <c r="K1974" s="22">
        <v>3.3076350553644898E-2</v>
      </c>
      <c r="L1974" s="22">
        <v>60.541310689791999</v>
      </c>
      <c r="M1974" s="22">
        <v>0.21221799237219599</v>
      </c>
      <c r="N1974" s="22">
        <v>-84.442499968577394</v>
      </c>
      <c r="O1974" s="22">
        <v>-0.179141641818551</v>
      </c>
      <c r="P1974" s="22">
        <v>-41.774029038356801</v>
      </c>
      <c r="Q1974" s="22">
        <v>-41.774029038356801</v>
      </c>
      <c r="R1974" s="22">
        <v>0</v>
      </c>
      <c r="S1974" s="22">
        <v>0.101039524171444</v>
      </c>
      <c r="T1974" s="22" t="s">
        <v>69</v>
      </c>
      <c r="U1974" s="19">
        <v>-18.894462014597199</v>
      </c>
      <c r="V1974" s="19">
        <v>-3.88455687888034</v>
      </c>
      <c r="W1974" s="19">
        <v>-15.0096486422072</v>
      </c>
      <c r="X1974" s="19">
        <v>0</v>
      </c>
      <c r="Y1974" s="20">
        <v>-15.0096486422072</v>
      </c>
    </row>
    <row r="1975" spans="2:25" x14ac:dyDescent="0.25">
      <c r="B1975" s="16" t="s">
        <v>29</v>
      </c>
      <c r="C1975" s="17" t="s">
        <v>53</v>
      </c>
      <c r="D1975" s="16" t="s">
        <v>134</v>
      </c>
      <c r="E1975" s="16" t="s">
        <v>68</v>
      </c>
      <c r="F1975" s="21">
        <v>39.549999999999997</v>
      </c>
      <c r="G1975" s="22">
        <v>51150</v>
      </c>
      <c r="H1975" s="22">
        <v>39.119999999999997</v>
      </c>
      <c r="I1975" s="22">
        <v>1</v>
      </c>
      <c r="J1975" s="22">
        <v>-159.94597716749499</v>
      </c>
      <c r="K1975" s="22">
        <v>0.89539504642226297</v>
      </c>
      <c r="L1975" s="22">
        <v>-106.39017587411099</v>
      </c>
      <c r="M1975" s="22">
        <v>0.39616043328835199</v>
      </c>
      <c r="N1975" s="22">
        <v>-53.555801293383198</v>
      </c>
      <c r="O1975" s="22">
        <v>0.49923461313391099</v>
      </c>
      <c r="P1975" s="22">
        <v>-27.4218011462793</v>
      </c>
      <c r="Q1975" s="22">
        <v>-27.421801146279201</v>
      </c>
      <c r="R1975" s="22">
        <v>0</v>
      </c>
      <c r="S1975" s="22">
        <v>2.6318431233713E-2</v>
      </c>
      <c r="T1975" s="22" t="s">
        <v>70</v>
      </c>
      <c r="U1975" s="19">
        <v>-3.3916010485323298</v>
      </c>
      <c r="V1975" s="19">
        <v>-0.69728723545108495</v>
      </c>
      <c r="W1975" s="19">
        <v>-2.6942677718838</v>
      </c>
      <c r="X1975" s="19">
        <v>0</v>
      </c>
      <c r="Y1975" s="20">
        <v>-2.6942677718838</v>
      </c>
    </row>
    <row r="1976" spans="2:25" x14ac:dyDescent="0.25">
      <c r="B1976" s="16" t="s">
        <v>29</v>
      </c>
      <c r="C1976" s="17" t="s">
        <v>53</v>
      </c>
      <c r="D1976" s="16" t="s">
        <v>134</v>
      </c>
      <c r="E1976" s="16" t="s">
        <v>68</v>
      </c>
      <c r="F1976" s="21">
        <v>39.549999999999997</v>
      </c>
      <c r="G1976" s="22">
        <v>51200</v>
      </c>
      <c r="H1976" s="22">
        <v>39.549999999999997</v>
      </c>
      <c r="I1976" s="22">
        <v>1</v>
      </c>
      <c r="J1976" s="22">
        <v>0</v>
      </c>
      <c r="K1976" s="22">
        <v>0</v>
      </c>
      <c r="L1976" s="22">
        <v>0</v>
      </c>
      <c r="M1976" s="22">
        <v>0</v>
      </c>
      <c r="N1976" s="22">
        <v>0</v>
      </c>
      <c r="O1976" s="22">
        <v>0</v>
      </c>
      <c r="P1976" s="22">
        <v>0</v>
      </c>
      <c r="Q1976" s="22">
        <v>0</v>
      </c>
      <c r="R1976" s="22">
        <v>0</v>
      </c>
      <c r="S1976" s="22">
        <v>0</v>
      </c>
      <c r="T1976" s="22" t="s">
        <v>69</v>
      </c>
      <c r="U1976" s="19">
        <v>0</v>
      </c>
      <c r="V1976" s="19">
        <v>0</v>
      </c>
      <c r="W1976" s="19">
        <v>0</v>
      </c>
      <c r="X1976" s="19">
        <v>0</v>
      </c>
      <c r="Y1976" s="20">
        <v>0</v>
      </c>
    </row>
    <row r="1977" spans="2:25" x14ac:dyDescent="0.25">
      <c r="B1977" s="16" t="s">
        <v>29</v>
      </c>
      <c r="C1977" s="17" t="s">
        <v>53</v>
      </c>
      <c r="D1977" s="16" t="s">
        <v>134</v>
      </c>
      <c r="E1977" s="16" t="s">
        <v>34</v>
      </c>
      <c r="F1977" s="21">
        <v>39.409999999999997</v>
      </c>
      <c r="G1977" s="22">
        <v>50054</v>
      </c>
      <c r="H1977" s="22">
        <v>39.409999999999997</v>
      </c>
      <c r="I1977" s="22">
        <v>1</v>
      </c>
      <c r="J1977" s="22">
        <v>40.258500062391498</v>
      </c>
      <c r="K1977" s="22">
        <v>0</v>
      </c>
      <c r="L1977" s="22">
        <v>40.258500031943797</v>
      </c>
      <c r="M1977" s="22">
        <v>0</v>
      </c>
      <c r="N1977" s="22">
        <v>3.0447655507999998E-8</v>
      </c>
      <c r="O1977" s="22">
        <v>0</v>
      </c>
      <c r="P1977" s="22">
        <v>-7.0149999999999998E-15</v>
      </c>
      <c r="Q1977" s="22">
        <v>-7.014E-15</v>
      </c>
      <c r="R1977" s="22">
        <v>0</v>
      </c>
      <c r="S1977" s="22">
        <v>0</v>
      </c>
      <c r="T1977" s="22" t="s">
        <v>69</v>
      </c>
      <c r="U1977" s="19">
        <v>0</v>
      </c>
      <c r="V1977" s="19">
        <v>0</v>
      </c>
      <c r="W1977" s="19">
        <v>0</v>
      </c>
      <c r="X1977" s="19">
        <v>0</v>
      </c>
      <c r="Y1977" s="20">
        <v>0</v>
      </c>
    </row>
    <row r="1978" spans="2:25" x14ac:dyDescent="0.25">
      <c r="B1978" s="16" t="s">
        <v>29</v>
      </c>
      <c r="C1978" s="17" t="s">
        <v>53</v>
      </c>
      <c r="D1978" s="16" t="s">
        <v>134</v>
      </c>
      <c r="E1978" s="16" t="s">
        <v>34</v>
      </c>
      <c r="F1978" s="21">
        <v>39.409999999999997</v>
      </c>
      <c r="G1978" s="22">
        <v>50100</v>
      </c>
      <c r="H1978" s="22">
        <v>39.31</v>
      </c>
      <c r="I1978" s="22">
        <v>1</v>
      </c>
      <c r="J1978" s="22">
        <v>-150.473570601581</v>
      </c>
      <c r="K1978" s="22">
        <v>0.180459094733223</v>
      </c>
      <c r="L1978" s="22">
        <v>-74.248640803192501</v>
      </c>
      <c r="M1978" s="22">
        <v>4.39374994691384E-2</v>
      </c>
      <c r="N1978" s="22">
        <v>-76.224929798388104</v>
      </c>
      <c r="O1978" s="22">
        <v>0.136521595264085</v>
      </c>
      <c r="P1978" s="22">
        <v>-48.9322557763102</v>
      </c>
      <c r="Q1978" s="22">
        <v>-48.9322557763102</v>
      </c>
      <c r="R1978" s="22">
        <v>0</v>
      </c>
      <c r="S1978" s="22">
        <v>1.90830942732052E-2</v>
      </c>
      <c r="T1978" s="22" t="s">
        <v>70</v>
      </c>
      <c r="U1978" s="19">
        <v>-2.2490029902439899</v>
      </c>
      <c r="V1978" s="19">
        <v>-0.46237781364853497</v>
      </c>
      <c r="W1978" s="19">
        <v>-1.7865946462384801</v>
      </c>
      <c r="X1978" s="19">
        <v>0</v>
      </c>
      <c r="Y1978" s="20">
        <v>-1.7865946462384801</v>
      </c>
    </row>
    <row r="1979" spans="2:25" x14ac:dyDescent="0.25">
      <c r="B1979" s="16" t="s">
        <v>29</v>
      </c>
      <c r="C1979" s="17" t="s">
        <v>53</v>
      </c>
      <c r="D1979" s="16" t="s">
        <v>134</v>
      </c>
      <c r="E1979" s="16" t="s">
        <v>34</v>
      </c>
      <c r="F1979" s="21">
        <v>39.409999999999997</v>
      </c>
      <c r="G1979" s="22">
        <v>50900</v>
      </c>
      <c r="H1979" s="22">
        <v>39.5</v>
      </c>
      <c r="I1979" s="22">
        <v>1</v>
      </c>
      <c r="J1979" s="22">
        <v>11.725683359965901</v>
      </c>
      <c r="K1979" s="22">
        <v>9.6931613432017505E-3</v>
      </c>
      <c r="L1979" s="22">
        <v>56.648973370247603</v>
      </c>
      <c r="M1979" s="22">
        <v>0.22624198596516301</v>
      </c>
      <c r="N1979" s="22">
        <v>-44.923290010281697</v>
      </c>
      <c r="O1979" s="22">
        <v>-0.21654882462196101</v>
      </c>
      <c r="P1979" s="22">
        <v>-17.828229123462499</v>
      </c>
      <c r="Q1979" s="22">
        <v>-17.8282291234624</v>
      </c>
      <c r="R1979" s="22">
        <v>0</v>
      </c>
      <c r="S1979" s="22">
        <v>2.2408125634346601E-2</v>
      </c>
      <c r="T1979" s="22" t="s">
        <v>70</v>
      </c>
      <c r="U1979" s="19">
        <v>-4.50083777453397</v>
      </c>
      <c r="V1979" s="19">
        <v>-0.925337822494391</v>
      </c>
      <c r="W1979" s="19">
        <v>-3.5754388528838401</v>
      </c>
      <c r="X1979" s="19">
        <v>0</v>
      </c>
      <c r="Y1979" s="20">
        <v>-3.5754388528838401</v>
      </c>
    </row>
    <row r="1980" spans="2:25" x14ac:dyDescent="0.25">
      <c r="B1980" s="16" t="s">
        <v>29</v>
      </c>
      <c r="C1980" s="17" t="s">
        <v>53</v>
      </c>
      <c r="D1980" s="16" t="s">
        <v>134</v>
      </c>
      <c r="E1980" s="16" t="s">
        <v>71</v>
      </c>
      <c r="F1980" s="21">
        <v>39.409999999999997</v>
      </c>
      <c r="G1980" s="22">
        <v>50454</v>
      </c>
      <c r="H1980" s="22">
        <v>39.409999999999997</v>
      </c>
      <c r="I1980" s="22">
        <v>1</v>
      </c>
      <c r="J1980" s="22">
        <v>-1.334E-14</v>
      </c>
      <c r="K1980" s="22">
        <v>0</v>
      </c>
      <c r="L1980" s="22">
        <v>1.9617E-14</v>
      </c>
      <c r="M1980" s="22">
        <v>0</v>
      </c>
      <c r="N1980" s="22">
        <v>-3.2956E-14</v>
      </c>
      <c r="O1980" s="22">
        <v>0</v>
      </c>
      <c r="P1980" s="22">
        <v>-1.7539999999999999E-15</v>
      </c>
      <c r="Q1980" s="22">
        <v>-1.7549999999999999E-15</v>
      </c>
      <c r="R1980" s="22">
        <v>0</v>
      </c>
      <c r="S1980" s="22">
        <v>0</v>
      </c>
      <c r="T1980" s="22" t="s">
        <v>69</v>
      </c>
      <c r="U1980" s="19">
        <v>0</v>
      </c>
      <c r="V1980" s="19">
        <v>0</v>
      </c>
      <c r="W1980" s="19">
        <v>0</v>
      </c>
      <c r="X1980" s="19">
        <v>0</v>
      </c>
      <c r="Y1980" s="20">
        <v>0</v>
      </c>
    </row>
    <row r="1981" spans="2:25" x14ac:dyDescent="0.25">
      <c r="B1981" s="16" t="s">
        <v>29</v>
      </c>
      <c r="C1981" s="17" t="s">
        <v>53</v>
      </c>
      <c r="D1981" s="16" t="s">
        <v>134</v>
      </c>
      <c r="E1981" s="16" t="s">
        <v>71</v>
      </c>
      <c r="F1981" s="21">
        <v>39.409999999999997</v>
      </c>
      <c r="G1981" s="22">
        <v>50604</v>
      </c>
      <c r="H1981" s="22">
        <v>39.409999999999997</v>
      </c>
      <c r="I1981" s="22">
        <v>1</v>
      </c>
      <c r="J1981" s="22">
        <v>-2.668E-14</v>
      </c>
      <c r="K1981" s="22">
        <v>0</v>
      </c>
      <c r="L1981" s="22">
        <v>3.9233000000000003E-14</v>
      </c>
      <c r="M1981" s="22">
        <v>0</v>
      </c>
      <c r="N1981" s="22">
        <v>-6.5912999999999996E-14</v>
      </c>
      <c r="O1981" s="22">
        <v>0</v>
      </c>
      <c r="P1981" s="22">
        <v>-3.507E-15</v>
      </c>
      <c r="Q1981" s="22">
        <v>-3.507E-15</v>
      </c>
      <c r="R1981" s="22">
        <v>0</v>
      </c>
      <c r="S1981" s="22">
        <v>0</v>
      </c>
      <c r="T1981" s="22" t="s">
        <v>69</v>
      </c>
      <c r="U1981" s="19">
        <v>0</v>
      </c>
      <c r="V1981" s="19">
        <v>0</v>
      </c>
      <c r="W1981" s="19">
        <v>0</v>
      </c>
      <c r="X1981" s="19">
        <v>0</v>
      </c>
      <c r="Y1981" s="20">
        <v>0</v>
      </c>
    </row>
    <row r="1982" spans="2:25" x14ac:dyDescent="0.25">
      <c r="B1982" s="16" t="s">
        <v>29</v>
      </c>
      <c r="C1982" s="17" t="s">
        <v>53</v>
      </c>
      <c r="D1982" s="16" t="s">
        <v>134</v>
      </c>
      <c r="E1982" s="16" t="s">
        <v>72</v>
      </c>
      <c r="F1982" s="21">
        <v>39.31</v>
      </c>
      <c r="G1982" s="22">
        <v>50103</v>
      </c>
      <c r="H1982" s="22">
        <v>39.31</v>
      </c>
      <c r="I1982" s="22">
        <v>1</v>
      </c>
      <c r="J1982" s="22">
        <v>-6.2999001276956603</v>
      </c>
      <c r="K1982" s="22">
        <v>1.98443708094699E-4</v>
      </c>
      <c r="L1982" s="22">
        <v>-6.2999004451136402</v>
      </c>
      <c r="M1982" s="22">
        <v>1.9844372809171501E-4</v>
      </c>
      <c r="N1982" s="22">
        <v>3.1741798078899999E-7</v>
      </c>
      <c r="O1982" s="22">
        <v>-1.9997015999999998E-11</v>
      </c>
      <c r="P1982" s="22">
        <v>7.5528000000000001E-14</v>
      </c>
      <c r="Q1982" s="22">
        <v>7.5528999999999998E-14</v>
      </c>
      <c r="R1982" s="22">
        <v>0</v>
      </c>
      <c r="S1982" s="22">
        <v>0</v>
      </c>
      <c r="T1982" s="22" t="s">
        <v>69</v>
      </c>
      <c r="U1982" s="19">
        <v>-7.8608271000000001E-10</v>
      </c>
      <c r="V1982" s="19">
        <v>0</v>
      </c>
      <c r="W1982" s="19">
        <v>-7.8606927719999999E-10</v>
      </c>
      <c r="X1982" s="19">
        <v>0</v>
      </c>
      <c r="Y1982" s="20">
        <v>-7.8606927719999999E-10</v>
      </c>
    </row>
    <row r="1983" spans="2:25" x14ac:dyDescent="0.25">
      <c r="B1983" s="16" t="s">
        <v>29</v>
      </c>
      <c r="C1983" s="17" t="s">
        <v>53</v>
      </c>
      <c r="D1983" s="16" t="s">
        <v>134</v>
      </c>
      <c r="E1983" s="16" t="s">
        <v>72</v>
      </c>
      <c r="F1983" s="21">
        <v>39.31</v>
      </c>
      <c r="G1983" s="22">
        <v>50200</v>
      </c>
      <c r="H1983" s="22">
        <v>39.19</v>
      </c>
      <c r="I1983" s="22">
        <v>1</v>
      </c>
      <c r="J1983" s="22">
        <v>-83.184438657182994</v>
      </c>
      <c r="K1983" s="22">
        <v>0.114866203856197</v>
      </c>
      <c r="L1983" s="22">
        <v>-31.8422258368809</v>
      </c>
      <c r="M1983" s="22">
        <v>1.68311939476989E-2</v>
      </c>
      <c r="N1983" s="22">
        <v>-51.342212820302102</v>
      </c>
      <c r="O1983" s="22">
        <v>9.8035009908497603E-2</v>
      </c>
      <c r="P1983" s="22">
        <v>-23.932255776310299</v>
      </c>
      <c r="Q1983" s="22">
        <v>-23.9322557763102</v>
      </c>
      <c r="R1983" s="22">
        <v>0</v>
      </c>
      <c r="S1983" s="22">
        <v>9.5076975846094397E-3</v>
      </c>
      <c r="T1983" s="22" t="s">
        <v>70</v>
      </c>
      <c r="U1983" s="19">
        <v>-2.3131913995279501</v>
      </c>
      <c r="V1983" s="19">
        <v>-0.475574459662363</v>
      </c>
      <c r="W1983" s="19">
        <v>-1.8375855381469199</v>
      </c>
      <c r="X1983" s="19">
        <v>0</v>
      </c>
      <c r="Y1983" s="20">
        <v>-1.8375855381469199</v>
      </c>
    </row>
    <row r="1984" spans="2:25" x14ac:dyDescent="0.25">
      <c r="B1984" s="16" t="s">
        <v>29</v>
      </c>
      <c r="C1984" s="17" t="s">
        <v>53</v>
      </c>
      <c r="D1984" s="16" t="s">
        <v>134</v>
      </c>
      <c r="E1984" s="16" t="s">
        <v>73</v>
      </c>
      <c r="F1984" s="21">
        <v>39.18</v>
      </c>
      <c r="G1984" s="22">
        <v>50800</v>
      </c>
      <c r="H1984" s="22">
        <v>39.06</v>
      </c>
      <c r="I1984" s="22">
        <v>1</v>
      </c>
      <c r="J1984" s="22">
        <v>-30.8887650960427</v>
      </c>
      <c r="K1984" s="22">
        <v>4.8430918472885699E-2</v>
      </c>
      <c r="L1984" s="22">
        <v>3.8581615122136701</v>
      </c>
      <c r="M1984" s="22">
        <v>7.55583424509631E-4</v>
      </c>
      <c r="N1984" s="22">
        <v>-34.746926608256302</v>
      </c>
      <c r="O1984" s="22">
        <v>4.7675335048376101E-2</v>
      </c>
      <c r="P1984" s="22">
        <v>-11.191853123251001</v>
      </c>
      <c r="Q1984" s="22">
        <v>-11.191853123250899</v>
      </c>
      <c r="R1984" s="22">
        <v>0</v>
      </c>
      <c r="S1984" s="22">
        <v>6.3580745746337503E-3</v>
      </c>
      <c r="T1984" s="22" t="s">
        <v>70</v>
      </c>
      <c r="U1984" s="19">
        <v>-2.3045720858982</v>
      </c>
      <c r="V1984" s="19">
        <v>-0.47380239470355101</v>
      </c>
      <c r="W1984" s="19">
        <v>-1.8307384064837</v>
      </c>
      <c r="X1984" s="19">
        <v>0</v>
      </c>
      <c r="Y1984" s="20">
        <v>-1.8307384064837</v>
      </c>
    </row>
    <row r="1985" spans="2:25" x14ac:dyDescent="0.25">
      <c r="B1985" s="16" t="s">
        <v>29</v>
      </c>
      <c r="C1985" s="17" t="s">
        <v>53</v>
      </c>
      <c r="D1985" s="16" t="s">
        <v>134</v>
      </c>
      <c r="E1985" s="16" t="s">
        <v>74</v>
      </c>
      <c r="F1985" s="21">
        <v>39.19</v>
      </c>
      <c r="G1985" s="22">
        <v>50150</v>
      </c>
      <c r="H1985" s="22">
        <v>39.18</v>
      </c>
      <c r="I1985" s="22">
        <v>1</v>
      </c>
      <c r="J1985" s="22">
        <v>-39.235930786008801</v>
      </c>
      <c r="K1985" s="22">
        <v>8.0359721414441608E-3</v>
      </c>
      <c r="L1985" s="22">
        <v>-4.5168070053104703</v>
      </c>
      <c r="M1985" s="22">
        <v>1.06496067631218E-4</v>
      </c>
      <c r="N1985" s="22">
        <v>-34.719123780698403</v>
      </c>
      <c r="O1985" s="22">
        <v>7.9294760738129397E-3</v>
      </c>
      <c r="P1985" s="22">
        <v>-11.191853123250899</v>
      </c>
      <c r="Q1985" s="22">
        <v>-11.191853123250899</v>
      </c>
      <c r="R1985" s="22">
        <v>0</v>
      </c>
      <c r="S1985" s="22">
        <v>6.5384454845523901E-4</v>
      </c>
      <c r="T1985" s="22" t="s">
        <v>70</v>
      </c>
      <c r="U1985" s="19">
        <v>-3.6474717854554202E-2</v>
      </c>
      <c r="V1985" s="19">
        <v>-7.4989230197538602E-3</v>
      </c>
      <c r="W1985" s="19">
        <v>-2.89752996882125E-2</v>
      </c>
      <c r="X1985" s="19">
        <v>0</v>
      </c>
      <c r="Y1985" s="20">
        <v>-2.89752996882125E-2</v>
      </c>
    </row>
    <row r="1986" spans="2:25" x14ac:dyDescent="0.25">
      <c r="B1986" s="16" t="s">
        <v>29</v>
      </c>
      <c r="C1986" s="17" t="s">
        <v>53</v>
      </c>
      <c r="D1986" s="16" t="s">
        <v>134</v>
      </c>
      <c r="E1986" s="16" t="s">
        <v>74</v>
      </c>
      <c r="F1986" s="21">
        <v>39.19</v>
      </c>
      <c r="G1986" s="22">
        <v>50250</v>
      </c>
      <c r="H1986" s="22">
        <v>38.92</v>
      </c>
      <c r="I1986" s="22">
        <v>1</v>
      </c>
      <c r="J1986" s="22">
        <v>-62.6900368289974</v>
      </c>
      <c r="K1986" s="22">
        <v>0.194026110228951</v>
      </c>
      <c r="L1986" s="22">
        <v>-116.437673296375</v>
      </c>
      <c r="M1986" s="22">
        <v>0.66934521712318795</v>
      </c>
      <c r="N1986" s="22">
        <v>53.747636467378001</v>
      </c>
      <c r="O1986" s="22">
        <v>-0.47531910689423701</v>
      </c>
      <c r="P1986" s="22">
        <v>27.4218011462793</v>
      </c>
      <c r="Q1986" s="22">
        <v>27.4218011462793</v>
      </c>
      <c r="R1986" s="22">
        <v>0</v>
      </c>
      <c r="S1986" s="22">
        <v>3.7124027143097503E-2</v>
      </c>
      <c r="T1986" s="22" t="s">
        <v>70</v>
      </c>
      <c r="U1986" s="19">
        <v>-4.0517258735625701</v>
      </c>
      <c r="V1986" s="19">
        <v>-0.83300385061640703</v>
      </c>
      <c r="W1986" s="19">
        <v>-3.2186670205127199</v>
      </c>
      <c r="X1986" s="19">
        <v>0</v>
      </c>
      <c r="Y1986" s="20">
        <v>-3.2186670205127199</v>
      </c>
    </row>
    <row r="1987" spans="2:25" x14ac:dyDescent="0.25">
      <c r="B1987" s="16" t="s">
        <v>29</v>
      </c>
      <c r="C1987" s="17" t="s">
        <v>53</v>
      </c>
      <c r="D1987" s="16" t="s">
        <v>134</v>
      </c>
      <c r="E1987" s="16" t="s">
        <v>74</v>
      </c>
      <c r="F1987" s="21">
        <v>39.19</v>
      </c>
      <c r="G1987" s="22">
        <v>50900</v>
      </c>
      <c r="H1987" s="22">
        <v>39.5</v>
      </c>
      <c r="I1987" s="22">
        <v>1</v>
      </c>
      <c r="J1987" s="22">
        <v>44.397909172350403</v>
      </c>
      <c r="K1987" s="22">
        <v>0.188247149362685</v>
      </c>
      <c r="L1987" s="22">
        <v>60.334094652954299</v>
      </c>
      <c r="M1987" s="22">
        <v>0.34763938436000202</v>
      </c>
      <c r="N1987" s="22">
        <v>-15.9361854806039</v>
      </c>
      <c r="O1987" s="22">
        <v>-0.159392234997318</v>
      </c>
      <c r="P1987" s="22">
        <v>-3.1562356876820701</v>
      </c>
      <c r="Q1987" s="22">
        <v>-3.1562356876820599</v>
      </c>
      <c r="R1987" s="22">
        <v>0</v>
      </c>
      <c r="S1987" s="22">
        <v>9.5135416489689905E-4</v>
      </c>
      <c r="T1987" s="22" t="s">
        <v>69</v>
      </c>
      <c r="U1987" s="19">
        <v>-1.33106998698223</v>
      </c>
      <c r="V1987" s="19">
        <v>-0.273657808844112</v>
      </c>
      <c r="W1987" s="19">
        <v>-1.0573941087793699</v>
      </c>
      <c r="X1987" s="19">
        <v>0</v>
      </c>
      <c r="Y1987" s="20">
        <v>-1.0573941087793699</v>
      </c>
    </row>
    <row r="1988" spans="2:25" x14ac:dyDescent="0.25">
      <c r="B1988" s="16" t="s">
        <v>29</v>
      </c>
      <c r="C1988" s="17" t="s">
        <v>53</v>
      </c>
      <c r="D1988" s="16" t="s">
        <v>134</v>
      </c>
      <c r="E1988" s="16" t="s">
        <v>74</v>
      </c>
      <c r="F1988" s="21">
        <v>39.19</v>
      </c>
      <c r="G1988" s="22">
        <v>53050</v>
      </c>
      <c r="H1988" s="22">
        <v>39.619999999999997</v>
      </c>
      <c r="I1988" s="22">
        <v>1</v>
      </c>
      <c r="J1988" s="22">
        <v>29.805278611211499</v>
      </c>
      <c r="K1988" s="22">
        <v>0.17829277486155301</v>
      </c>
      <c r="L1988" s="22">
        <v>53.774415762867797</v>
      </c>
      <c r="M1988" s="22">
        <v>0.58036173958100001</v>
      </c>
      <c r="N1988" s="22">
        <v>-23.969137151656302</v>
      </c>
      <c r="O1988" s="22">
        <v>-0.40206896471944698</v>
      </c>
      <c r="P1988" s="22">
        <v>-7.00596811165674</v>
      </c>
      <c r="Q1988" s="22">
        <v>-7.0059681116567303</v>
      </c>
      <c r="R1988" s="22">
        <v>0</v>
      </c>
      <c r="S1988" s="22">
        <v>9.8510763487372997E-3</v>
      </c>
      <c r="T1988" s="22" t="s">
        <v>69</v>
      </c>
      <c r="U1988" s="19">
        <v>-5.5367985795576002</v>
      </c>
      <c r="V1988" s="19">
        <v>-1.13832344062397</v>
      </c>
      <c r="W1988" s="19">
        <v>-4.3983999765448401</v>
      </c>
      <c r="X1988" s="19">
        <v>0</v>
      </c>
      <c r="Y1988" s="20">
        <v>-4.3983999765448401</v>
      </c>
    </row>
    <row r="1989" spans="2:25" x14ac:dyDescent="0.25">
      <c r="B1989" s="16" t="s">
        <v>29</v>
      </c>
      <c r="C1989" s="17" t="s">
        <v>53</v>
      </c>
      <c r="D1989" s="16" t="s">
        <v>134</v>
      </c>
      <c r="E1989" s="16" t="s">
        <v>75</v>
      </c>
      <c r="F1989" s="21">
        <v>38.92</v>
      </c>
      <c r="G1989" s="22">
        <v>50253</v>
      </c>
      <c r="H1989" s="22">
        <v>38.92</v>
      </c>
      <c r="I1989" s="22">
        <v>1</v>
      </c>
      <c r="J1989" s="22">
        <v>0</v>
      </c>
      <c r="K1989" s="22">
        <v>0</v>
      </c>
      <c r="L1989" s="22">
        <v>0</v>
      </c>
      <c r="M1989" s="22">
        <v>0</v>
      </c>
      <c r="N1989" s="22">
        <v>0</v>
      </c>
      <c r="O1989" s="22">
        <v>0</v>
      </c>
      <c r="P1989" s="22">
        <v>0</v>
      </c>
      <c r="Q1989" s="22">
        <v>0</v>
      </c>
      <c r="R1989" s="22">
        <v>0</v>
      </c>
      <c r="S1989" s="22">
        <v>0</v>
      </c>
      <c r="T1989" s="22" t="s">
        <v>69</v>
      </c>
      <c r="U1989" s="19">
        <v>0</v>
      </c>
      <c r="V1989" s="19">
        <v>0</v>
      </c>
      <c r="W1989" s="19">
        <v>0</v>
      </c>
      <c r="X1989" s="19">
        <v>0</v>
      </c>
      <c r="Y1989" s="20">
        <v>0</v>
      </c>
    </row>
    <row r="1990" spans="2:25" x14ac:dyDescent="0.25">
      <c r="B1990" s="16" t="s">
        <v>29</v>
      </c>
      <c r="C1990" s="17" t="s">
        <v>53</v>
      </c>
      <c r="D1990" s="16" t="s">
        <v>134</v>
      </c>
      <c r="E1990" s="16" t="s">
        <v>75</v>
      </c>
      <c r="F1990" s="21">
        <v>38.92</v>
      </c>
      <c r="G1990" s="22">
        <v>50300</v>
      </c>
      <c r="H1990" s="22">
        <v>38.96</v>
      </c>
      <c r="I1990" s="22">
        <v>1</v>
      </c>
      <c r="J1990" s="22">
        <v>44.003880218179397</v>
      </c>
      <c r="K1990" s="22">
        <v>2.6915146492156702E-2</v>
      </c>
      <c r="L1990" s="22">
        <v>-9.9686428631127306</v>
      </c>
      <c r="M1990" s="22">
        <v>1.3812963833988101E-3</v>
      </c>
      <c r="N1990" s="22">
        <v>53.972523081292103</v>
      </c>
      <c r="O1990" s="22">
        <v>2.5533850108757899E-2</v>
      </c>
      <c r="P1990" s="22">
        <v>27.4218011462793</v>
      </c>
      <c r="Q1990" s="22">
        <v>27.4218011462793</v>
      </c>
      <c r="R1990" s="22">
        <v>0</v>
      </c>
      <c r="S1990" s="22">
        <v>1.0452176975674601E-2</v>
      </c>
      <c r="T1990" s="22" t="s">
        <v>70</v>
      </c>
      <c r="U1990" s="19">
        <v>-1.1646128000166001</v>
      </c>
      <c r="V1990" s="19">
        <v>-0.239435484325592</v>
      </c>
      <c r="W1990" s="19">
        <v>-0.92516150599904001</v>
      </c>
      <c r="X1990" s="19">
        <v>0</v>
      </c>
      <c r="Y1990" s="20">
        <v>-0.92516150599904001</v>
      </c>
    </row>
    <row r="1991" spans="2:25" x14ac:dyDescent="0.25">
      <c r="B1991" s="16" t="s">
        <v>29</v>
      </c>
      <c r="C1991" s="17" t="s">
        <v>53</v>
      </c>
      <c r="D1991" s="16" t="s">
        <v>134</v>
      </c>
      <c r="E1991" s="16" t="s">
        <v>76</v>
      </c>
      <c r="F1991" s="21">
        <v>38.96</v>
      </c>
      <c r="G1991" s="22">
        <v>51150</v>
      </c>
      <c r="H1991" s="22">
        <v>39.119999999999997</v>
      </c>
      <c r="I1991" s="22">
        <v>1</v>
      </c>
      <c r="J1991" s="22">
        <v>77.015101267238407</v>
      </c>
      <c r="K1991" s="22">
        <v>0.16963591854360599</v>
      </c>
      <c r="L1991" s="22">
        <v>23.132512620598298</v>
      </c>
      <c r="M1991" s="22">
        <v>1.5304235808065199E-2</v>
      </c>
      <c r="N1991" s="22">
        <v>53.882588646640201</v>
      </c>
      <c r="O1991" s="22">
        <v>0.15433168273553999</v>
      </c>
      <c r="P1991" s="22">
        <v>27.4218011462793</v>
      </c>
      <c r="Q1991" s="22">
        <v>27.421801146279201</v>
      </c>
      <c r="R1991" s="22">
        <v>0</v>
      </c>
      <c r="S1991" s="22">
        <v>2.1505918093833998E-2</v>
      </c>
      <c r="T1991" s="22" t="s">
        <v>70</v>
      </c>
      <c r="U1991" s="19">
        <v>-2.59610528946674</v>
      </c>
      <c r="V1991" s="19">
        <v>-0.53373939161139095</v>
      </c>
      <c r="W1991" s="19">
        <v>-2.0623306555628398</v>
      </c>
      <c r="X1991" s="19">
        <v>0</v>
      </c>
      <c r="Y1991" s="20">
        <v>-2.0623306555628398</v>
      </c>
    </row>
    <row r="1992" spans="2:25" x14ac:dyDescent="0.25">
      <c r="B1992" s="16" t="s">
        <v>29</v>
      </c>
      <c r="C1992" s="17" t="s">
        <v>53</v>
      </c>
      <c r="D1992" s="16" t="s">
        <v>134</v>
      </c>
      <c r="E1992" s="16" t="s">
        <v>77</v>
      </c>
      <c r="F1992" s="21">
        <v>39.53</v>
      </c>
      <c r="G1992" s="22">
        <v>50354</v>
      </c>
      <c r="H1992" s="22">
        <v>39.53</v>
      </c>
      <c r="I1992" s="22">
        <v>1</v>
      </c>
      <c r="J1992" s="22">
        <v>0</v>
      </c>
      <c r="K1992" s="22">
        <v>0</v>
      </c>
      <c r="L1992" s="22">
        <v>0</v>
      </c>
      <c r="M1992" s="22">
        <v>0</v>
      </c>
      <c r="N1992" s="22">
        <v>0</v>
      </c>
      <c r="O1992" s="22">
        <v>0</v>
      </c>
      <c r="P1992" s="22">
        <v>0</v>
      </c>
      <c r="Q1992" s="22">
        <v>0</v>
      </c>
      <c r="R1992" s="22">
        <v>0</v>
      </c>
      <c r="S1992" s="22">
        <v>0</v>
      </c>
      <c r="T1992" s="22" t="s">
        <v>69</v>
      </c>
      <c r="U1992" s="19">
        <v>0</v>
      </c>
      <c r="V1992" s="19">
        <v>0</v>
      </c>
      <c r="W1992" s="19">
        <v>0</v>
      </c>
      <c r="X1992" s="19">
        <v>0</v>
      </c>
      <c r="Y1992" s="20">
        <v>0</v>
      </c>
    </row>
    <row r="1993" spans="2:25" x14ac:dyDescent="0.25">
      <c r="B1993" s="16" t="s">
        <v>29</v>
      </c>
      <c r="C1993" s="17" t="s">
        <v>53</v>
      </c>
      <c r="D1993" s="16" t="s">
        <v>134</v>
      </c>
      <c r="E1993" s="16" t="s">
        <v>77</v>
      </c>
      <c r="F1993" s="21">
        <v>39.53</v>
      </c>
      <c r="G1993" s="22">
        <v>50900</v>
      </c>
      <c r="H1993" s="22">
        <v>39.5</v>
      </c>
      <c r="I1993" s="22">
        <v>1</v>
      </c>
      <c r="J1993" s="22">
        <v>-35.621094100516601</v>
      </c>
      <c r="K1993" s="22">
        <v>1.0024012524851101E-2</v>
      </c>
      <c r="L1993" s="22">
        <v>-71.996747385368494</v>
      </c>
      <c r="M1993" s="22">
        <v>4.09498999091732E-2</v>
      </c>
      <c r="N1993" s="22">
        <v>36.375653284851801</v>
      </c>
      <c r="O1993" s="22">
        <v>-3.0925887384322101E-2</v>
      </c>
      <c r="P1993" s="22">
        <v>12.7842589045975</v>
      </c>
      <c r="Q1993" s="22">
        <v>12.784258904597401</v>
      </c>
      <c r="R1993" s="22">
        <v>0</v>
      </c>
      <c r="S1993" s="22">
        <v>1.2911544783442701E-3</v>
      </c>
      <c r="T1993" s="22" t="s">
        <v>70</v>
      </c>
      <c r="U1993" s="19">
        <v>-0.13076684144589201</v>
      </c>
      <c r="V1993" s="19">
        <v>-2.6884662451656601E-2</v>
      </c>
      <c r="W1993" s="19">
        <v>-0.103880403826142</v>
      </c>
      <c r="X1993" s="19">
        <v>0</v>
      </c>
      <c r="Y1993" s="20">
        <v>-0.103880403826142</v>
      </c>
    </row>
    <row r="1994" spans="2:25" x14ac:dyDescent="0.25">
      <c r="B1994" s="16" t="s">
        <v>29</v>
      </c>
      <c r="C1994" s="17" t="s">
        <v>53</v>
      </c>
      <c r="D1994" s="16" t="s">
        <v>134</v>
      </c>
      <c r="E1994" s="16" t="s">
        <v>77</v>
      </c>
      <c r="F1994" s="21">
        <v>39.53</v>
      </c>
      <c r="G1994" s="22">
        <v>53200</v>
      </c>
      <c r="H1994" s="22">
        <v>39.53</v>
      </c>
      <c r="I1994" s="22">
        <v>1</v>
      </c>
      <c r="J1994" s="22">
        <v>-3.1691604581546402</v>
      </c>
      <c r="K1994" s="22">
        <v>4.8510481786034502E-4</v>
      </c>
      <c r="L1994" s="22">
        <v>33.164709899131999</v>
      </c>
      <c r="M1994" s="22">
        <v>5.3125072564099998E-2</v>
      </c>
      <c r="N1994" s="22">
        <v>-36.3338703572866</v>
      </c>
      <c r="O1994" s="22">
        <v>-5.2639967746239698E-2</v>
      </c>
      <c r="P1994" s="22">
        <v>-12.7842589045975</v>
      </c>
      <c r="Q1994" s="22">
        <v>-12.784258904597401</v>
      </c>
      <c r="R1994" s="22">
        <v>0</v>
      </c>
      <c r="S1994" s="22">
        <v>7.8940204182313799E-3</v>
      </c>
      <c r="T1994" s="22" t="s">
        <v>70</v>
      </c>
      <c r="U1994" s="19">
        <v>-2.0808579250088499</v>
      </c>
      <c r="V1994" s="19">
        <v>-0.42780847426727397</v>
      </c>
      <c r="W1994" s="19">
        <v>-1.65302120296443</v>
      </c>
      <c r="X1994" s="19">
        <v>0</v>
      </c>
      <c r="Y1994" s="20">
        <v>-1.65302120296443</v>
      </c>
    </row>
    <row r="1995" spans="2:25" x14ac:dyDescent="0.25">
      <c r="B1995" s="16" t="s">
        <v>29</v>
      </c>
      <c r="C1995" s="17" t="s">
        <v>53</v>
      </c>
      <c r="D1995" s="16" t="s">
        <v>134</v>
      </c>
      <c r="E1995" s="16" t="s">
        <v>78</v>
      </c>
      <c r="F1995" s="21">
        <v>39.53</v>
      </c>
      <c r="G1995" s="22">
        <v>50404</v>
      </c>
      <c r="H1995" s="22">
        <v>39.53</v>
      </c>
      <c r="I1995" s="22">
        <v>1</v>
      </c>
      <c r="J1995" s="22">
        <v>0</v>
      </c>
      <c r="K1995" s="22">
        <v>0</v>
      </c>
      <c r="L1995" s="22">
        <v>0</v>
      </c>
      <c r="M1995" s="22">
        <v>0</v>
      </c>
      <c r="N1995" s="22">
        <v>0</v>
      </c>
      <c r="O1995" s="22">
        <v>0</v>
      </c>
      <c r="P1995" s="22">
        <v>0</v>
      </c>
      <c r="Q1995" s="22">
        <v>0</v>
      </c>
      <c r="R1995" s="22">
        <v>0</v>
      </c>
      <c r="S1995" s="22">
        <v>0</v>
      </c>
      <c r="T1995" s="22" t="s">
        <v>69</v>
      </c>
      <c r="U1995" s="19">
        <v>0</v>
      </c>
      <c r="V1995" s="19">
        <v>0</v>
      </c>
      <c r="W1995" s="19">
        <v>0</v>
      </c>
      <c r="X1995" s="19">
        <v>0</v>
      </c>
      <c r="Y1995" s="20">
        <v>0</v>
      </c>
    </row>
    <row r="1996" spans="2:25" x14ac:dyDescent="0.25">
      <c r="B1996" s="16" t="s">
        <v>29</v>
      </c>
      <c r="C1996" s="17" t="s">
        <v>53</v>
      </c>
      <c r="D1996" s="16" t="s">
        <v>134</v>
      </c>
      <c r="E1996" s="16" t="s">
        <v>79</v>
      </c>
      <c r="F1996" s="21">
        <v>39.409999999999997</v>
      </c>
      <c r="G1996" s="22">
        <v>50499</v>
      </c>
      <c r="H1996" s="22">
        <v>39.409999999999997</v>
      </c>
      <c r="I1996" s="22">
        <v>1</v>
      </c>
      <c r="J1996" s="22">
        <v>1.06719E-13</v>
      </c>
      <c r="K1996" s="22">
        <v>0</v>
      </c>
      <c r="L1996" s="22">
        <v>-1.5693200000000001E-13</v>
      </c>
      <c r="M1996" s="22">
        <v>0</v>
      </c>
      <c r="N1996" s="22">
        <v>2.6365199999999999E-13</v>
      </c>
      <c r="O1996" s="22">
        <v>0</v>
      </c>
      <c r="P1996" s="22">
        <v>1.403E-14</v>
      </c>
      <c r="Q1996" s="22">
        <v>1.4029E-14</v>
      </c>
      <c r="R1996" s="22">
        <v>0</v>
      </c>
      <c r="S1996" s="22">
        <v>0</v>
      </c>
      <c r="T1996" s="22" t="s">
        <v>69</v>
      </c>
      <c r="U1996" s="19">
        <v>0</v>
      </c>
      <c r="V1996" s="19">
        <v>0</v>
      </c>
      <c r="W1996" s="19">
        <v>0</v>
      </c>
      <c r="X1996" s="19">
        <v>0</v>
      </c>
      <c r="Y1996" s="20">
        <v>0</v>
      </c>
    </row>
    <row r="1997" spans="2:25" x14ac:dyDescent="0.25">
      <c r="B1997" s="16" t="s">
        <v>29</v>
      </c>
      <c r="C1997" s="17" t="s">
        <v>53</v>
      </c>
      <c r="D1997" s="16" t="s">
        <v>134</v>
      </c>
      <c r="E1997" s="16" t="s">
        <v>79</v>
      </c>
      <c r="F1997" s="21">
        <v>39.409999999999997</v>
      </c>
      <c r="G1997" s="22">
        <v>50554</v>
      </c>
      <c r="H1997" s="22">
        <v>39.409999999999997</v>
      </c>
      <c r="I1997" s="22">
        <v>1</v>
      </c>
      <c r="J1997" s="22">
        <v>1.334E-14</v>
      </c>
      <c r="K1997" s="22">
        <v>0</v>
      </c>
      <c r="L1997" s="22">
        <v>-1.9617E-14</v>
      </c>
      <c r="M1997" s="22">
        <v>0</v>
      </c>
      <c r="N1997" s="22">
        <v>3.2956E-14</v>
      </c>
      <c r="O1997" s="22">
        <v>0</v>
      </c>
      <c r="P1997" s="22">
        <v>1.7539999999999999E-15</v>
      </c>
      <c r="Q1997" s="22">
        <v>1.7549999999999999E-15</v>
      </c>
      <c r="R1997" s="22">
        <v>0</v>
      </c>
      <c r="S1997" s="22">
        <v>0</v>
      </c>
      <c r="T1997" s="22" t="s">
        <v>69</v>
      </c>
      <c r="U1997" s="19">
        <v>0</v>
      </c>
      <c r="V1997" s="19">
        <v>0</v>
      </c>
      <c r="W1997" s="19">
        <v>0</v>
      </c>
      <c r="X1997" s="19">
        <v>0</v>
      </c>
      <c r="Y1997" s="20">
        <v>0</v>
      </c>
    </row>
    <row r="1998" spans="2:25" x14ac:dyDescent="0.25">
      <c r="B1998" s="16" t="s">
        <v>29</v>
      </c>
      <c r="C1998" s="17" t="s">
        <v>53</v>
      </c>
      <c r="D1998" s="16" t="s">
        <v>134</v>
      </c>
      <c r="E1998" s="16" t="s">
        <v>80</v>
      </c>
      <c r="F1998" s="21">
        <v>39.409999999999997</v>
      </c>
      <c r="G1998" s="22">
        <v>50604</v>
      </c>
      <c r="H1998" s="22">
        <v>39.409999999999997</v>
      </c>
      <c r="I1998" s="22">
        <v>1</v>
      </c>
      <c r="J1998" s="22">
        <v>1.334E-14</v>
      </c>
      <c r="K1998" s="22">
        <v>0</v>
      </c>
      <c r="L1998" s="22">
        <v>-1.9617E-14</v>
      </c>
      <c r="M1998" s="22">
        <v>0</v>
      </c>
      <c r="N1998" s="22">
        <v>3.2956E-14</v>
      </c>
      <c r="O1998" s="22">
        <v>0</v>
      </c>
      <c r="P1998" s="22">
        <v>1.7539999999999999E-15</v>
      </c>
      <c r="Q1998" s="22">
        <v>1.7549999999999999E-15</v>
      </c>
      <c r="R1998" s="22">
        <v>0</v>
      </c>
      <c r="S1998" s="22">
        <v>0</v>
      </c>
      <c r="T1998" s="22" t="s">
        <v>69</v>
      </c>
      <c r="U1998" s="19">
        <v>0</v>
      </c>
      <c r="V1998" s="19">
        <v>0</v>
      </c>
      <c r="W1998" s="19">
        <v>0</v>
      </c>
      <c r="X1998" s="19">
        <v>0</v>
      </c>
      <c r="Y1998" s="20">
        <v>0</v>
      </c>
    </row>
    <row r="1999" spans="2:25" x14ac:dyDescent="0.25">
      <c r="B1999" s="16" t="s">
        <v>29</v>
      </c>
      <c r="C1999" s="17" t="s">
        <v>53</v>
      </c>
      <c r="D1999" s="16" t="s">
        <v>134</v>
      </c>
      <c r="E1999" s="16" t="s">
        <v>81</v>
      </c>
      <c r="F1999" s="21">
        <v>38.99</v>
      </c>
      <c r="G1999" s="22">
        <v>50750</v>
      </c>
      <c r="H1999" s="22">
        <v>38.979999999999997</v>
      </c>
      <c r="I1999" s="22">
        <v>1</v>
      </c>
      <c r="J1999" s="22">
        <v>-5.4886027887553501</v>
      </c>
      <c r="K1999" s="22">
        <v>7.1998177768831898E-4</v>
      </c>
      <c r="L1999" s="22">
        <v>19.950640610885401</v>
      </c>
      <c r="M1999" s="22">
        <v>9.5128706527545792E-3</v>
      </c>
      <c r="N1999" s="22">
        <v>-25.439243399640802</v>
      </c>
      <c r="O1999" s="22">
        <v>-8.7928888750662595E-3</v>
      </c>
      <c r="P1999" s="22">
        <v>-9.6979805779460495</v>
      </c>
      <c r="Q1999" s="22">
        <v>-9.6979805779460406</v>
      </c>
      <c r="R1999" s="22">
        <v>0</v>
      </c>
      <c r="S1999" s="22">
        <v>2.2478147722362301E-3</v>
      </c>
      <c r="T1999" s="22" t="s">
        <v>70</v>
      </c>
      <c r="U1999" s="19">
        <v>-0.59718320679099601</v>
      </c>
      <c r="V1999" s="19">
        <v>-0.122776299854401</v>
      </c>
      <c r="W1999" s="19">
        <v>-0.47439880013702102</v>
      </c>
      <c r="X1999" s="19">
        <v>0</v>
      </c>
      <c r="Y1999" s="20">
        <v>-0.47439880013702102</v>
      </c>
    </row>
    <row r="2000" spans="2:25" x14ac:dyDescent="0.25">
      <c r="B2000" s="16" t="s">
        <v>29</v>
      </c>
      <c r="C2000" s="17" t="s">
        <v>53</v>
      </c>
      <c r="D2000" s="16" t="s">
        <v>134</v>
      </c>
      <c r="E2000" s="16" t="s">
        <v>81</v>
      </c>
      <c r="F2000" s="21">
        <v>38.99</v>
      </c>
      <c r="G2000" s="22">
        <v>50800</v>
      </c>
      <c r="H2000" s="22">
        <v>39.06</v>
      </c>
      <c r="I2000" s="22">
        <v>1</v>
      </c>
      <c r="J2000" s="22">
        <v>46.2450401197205</v>
      </c>
      <c r="K2000" s="22">
        <v>3.9991889857114299E-2</v>
      </c>
      <c r="L2000" s="22">
        <v>20.817347572132501</v>
      </c>
      <c r="M2000" s="22">
        <v>8.1038686508587594E-3</v>
      </c>
      <c r="N2000" s="22">
        <v>25.427692547587998</v>
      </c>
      <c r="O2000" s="22">
        <v>3.1888021206255501E-2</v>
      </c>
      <c r="P2000" s="22">
        <v>9.6979805779460708</v>
      </c>
      <c r="Q2000" s="22">
        <v>9.6979805779460708</v>
      </c>
      <c r="R2000" s="22">
        <v>0</v>
      </c>
      <c r="S2000" s="22">
        <v>1.7587504703271001E-3</v>
      </c>
      <c r="T2000" s="22" t="s">
        <v>70</v>
      </c>
      <c r="U2000" s="19">
        <v>-0.53550845075704601</v>
      </c>
      <c r="V2000" s="19">
        <v>-0.11009644172349101</v>
      </c>
      <c r="W2000" s="19">
        <v>-0.42540473947267099</v>
      </c>
      <c r="X2000" s="19">
        <v>0</v>
      </c>
      <c r="Y2000" s="20">
        <v>-0.42540473947267099</v>
      </c>
    </row>
    <row r="2001" spans="2:25" x14ac:dyDescent="0.25">
      <c r="B2001" s="16" t="s">
        <v>29</v>
      </c>
      <c r="C2001" s="17" t="s">
        <v>53</v>
      </c>
      <c r="D2001" s="16" t="s">
        <v>134</v>
      </c>
      <c r="E2001" s="16" t="s">
        <v>82</v>
      </c>
      <c r="F2001" s="21">
        <v>38.99</v>
      </c>
      <c r="G2001" s="22">
        <v>50750</v>
      </c>
      <c r="H2001" s="22">
        <v>38.979999999999997</v>
      </c>
      <c r="I2001" s="22">
        <v>1</v>
      </c>
      <c r="J2001" s="22">
        <v>-10.7152973812321</v>
      </c>
      <c r="K2001" s="22">
        <v>8.7261374455862401E-4</v>
      </c>
      <c r="L2001" s="22">
        <v>-36.145617645521902</v>
      </c>
      <c r="M2001" s="22">
        <v>9.9294431298196095E-3</v>
      </c>
      <c r="N2001" s="22">
        <v>25.430320264289801</v>
      </c>
      <c r="O2001" s="22">
        <v>-9.05682938526098E-3</v>
      </c>
      <c r="P2001" s="22">
        <v>9.6979805779460495</v>
      </c>
      <c r="Q2001" s="22">
        <v>9.6979805779460406</v>
      </c>
      <c r="R2001" s="22">
        <v>0</v>
      </c>
      <c r="S2001" s="22">
        <v>7.1478628740566299E-4</v>
      </c>
      <c r="T2001" s="22" t="s">
        <v>70</v>
      </c>
      <c r="U2001" s="19">
        <v>-9.8777290941371595E-2</v>
      </c>
      <c r="V2001" s="19">
        <v>-2.0307855534972601E-2</v>
      </c>
      <c r="W2001" s="19">
        <v>-7.8468094498464799E-2</v>
      </c>
      <c r="X2001" s="19">
        <v>0</v>
      </c>
      <c r="Y2001" s="20">
        <v>-7.8468094498464799E-2</v>
      </c>
    </row>
    <row r="2002" spans="2:25" x14ac:dyDescent="0.25">
      <c r="B2002" s="16" t="s">
        <v>29</v>
      </c>
      <c r="C2002" s="17" t="s">
        <v>53</v>
      </c>
      <c r="D2002" s="16" t="s">
        <v>134</v>
      </c>
      <c r="E2002" s="16" t="s">
        <v>82</v>
      </c>
      <c r="F2002" s="21">
        <v>38.99</v>
      </c>
      <c r="G2002" s="22">
        <v>50950</v>
      </c>
      <c r="H2002" s="22">
        <v>39.020000000000003</v>
      </c>
      <c r="I2002" s="22">
        <v>1</v>
      </c>
      <c r="J2002" s="22">
        <v>41.795471439356298</v>
      </c>
      <c r="K2002" s="22">
        <v>1.5372380608974799E-2</v>
      </c>
      <c r="L2002" s="22">
        <v>67.209076096707705</v>
      </c>
      <c r="M2002" s="22">
        <v>3.9750127206002801E-2</v>
      </c>
      <c r="N2002" s="22">
        <v>-25.413604657351399</v>
      </c>
      <c r="O2002" s="22">
        <v>-2.4377746597027999E-2</v>
      </c>
      <c r="P2002" s="22">
        <v>-9.6979805779460797</v>
      </c>
      <c r="Q2002" s="22">
        <v>-9.6979805779460708</v>
      </c>
      <c r="R2002" s="22">
        <v>0</v>
      </c>
      <c r="S2002" s="22">
        <v>8.2764728015393004E-4</v>
      </c>
      <c r="T2002" s="22" t="s">
        <v>70</v>
      </c>
      <c r="U2002" s="19">
        <v>-0.188445866296505</v>
      </c>
      <c r="V2002" s="19">
        <v>-3.8743028811993298E-2</v>
      </c>
      <c r="W2002" s="19">
        <v>-0.14970027932002999</v>
      </c>
      <c r="X2002" s="19">
        <v>0</v>
      </c>
      <c r="Y2002" s="20">
        <v>-0.14970027932002999</v>
      </c>
    </row>
    <row r="2003" spans="2:25" x14ac:dyDescent="0.25">
      <c r="B2003" s="16" t="s">
        <v>29</v>
      </c>
      <c r="C2003" s="17" t="s">
        <v>53</v>
      </c>
      <c r="D2003" s="16" t="s">
        <v>134</v>
      </c>
      <c r="E2003" s="16" t="s">
        <v>83</v>
      </c>
      <c r="F2003" s="21">
        <v>39.06</v>
      </c>
      <c r="G2003" s="22">
        <v>51300</v>
      </c>
      <c r="H2003" s="22">
        <v>39.130000000000003</v>
      </c>
      <c r="I2003" s="22">
        <v>1</v>
      </c>
      <c r="J2003" s="22">
        <v>57.144661269947498</v>
      </c>
      <c r="K2003" s="22">
        <v>4.99949934914692E-2</v>
      </c>
      <c r="L2003" s="22">
        <v>66.494829813610494</v>
      </c>
      <c r="M2003" s="22">
        <v>6.7694120220617104E-2</v>
      </c>
      <c r="N2003" s="22">
        <v>-9.35016854366304</v>
      </c>
      <c r="O2003" s="22">
        <v>-1.7699126729147901E-2</v>
      </c>
      <c r="P2003" s="22">
        <v>-1.49387254530495</v>
      </c>
      <c r="Q2003" s="22">
        <v>-1.49387254530494</v>
      </c>
      <c r="R2003" s="22">
        <v>0</v>
      </c>
      <c r="S2003" s="22">
        <v>3.4166640830539002E-5</v>
      </c>
      <c r="T2003" s="22" t="s">
        <v>70</v>
      </c>
      <c r="U2003" s="19">
        <v>-3.7435561419621302E-2</v>
      </c>
      <c r="V2003" s="19">
        <v>-7.6964651078707796E-3</v>
      </c>
      <c r="W2003" s="19">
        <v>-2.9738588121650901E-2</v>
      </c>
      <c r="X2003" s="19">
        <v>0</v>
      </c>
      <c r="Y2003" s="20">
        <v>-2.9738588121650901E-2</v>
      </c>
    </row>
    <row r="2004" spans="2:25" x14ac:dyDescent="0.25">
      <c r="B2004" s="16" t="s">
        <v>29</v>
      </c>
      <c r="C2004" s="17" t="s">
        <v>53</v>
      </c>
      <c r="D2004" s="16" t="s">
        <v>134</v>
      </c>
      <c r="E2004" s="16" t="s">
        <v>84</v>
      </c>
      <c r="F2004" s="21">
        <v>39.5</v>
      </c>
      <c r="G2004" s="22">
        <v>54750</v>
      </c>
      <c r="H2004" s="22">
        <v>39.72</v>
      </c>
      <c r="I2004" s="22">
        <v>1</v>
      </c>
      <c r="J2004" s="22">
        <v>27.358836200427302</v>
      </c>
      <c r="K2004" s="22">
        <v>7.9558694049921899E-2</v>
      </c>
      <c r="L2004" s="22">
        <v>51.5378435770441</v>
      </c>
      <c r="M2004" s="22">
        <v>0.28232211128358398</v>
      </c>
      <c r="N2004" s="22">
        <v>-24.179007376616799</v>
      </c>
      <c r="O2004" s="22">
        <v>-0.20276341723366201</v>
      </c>
      <c r="P2004" s="22">
        <v>-8.2002059065470601</v>
      </c>
      <c r="Q2004" s="22">
        <v>-8.2002059065470494</v>
      </c>
      <c r="R2004" s="22">
        <v>0</v>
      </c>
      <c r="S2004" s="22">
        <v>7.1472985317393703E-3</v>
      </c>
      <c r="T2004" s="22" t="s">
        <v>69</v>
      </c>
      <c r="U2004" s="19">
        <v>-2.7120773337696602</v>
      </c>
      <c r="V2004" s="19">
        <v>-0.55758235692613101</v>
      </c>
      <c r="W2004" s="19">
        <v>-2.1544581602232298</v>
      </c>
      <c r="X2004" s="19">
        <v>0</v>
      </c>
      <c r="Y2004" s="20">
        <v>-2.1544581602232298</v>
      </c>
    </row>
    <row r="2005" spans="2:25" x14ac:dyDescent="0.25">
      <c r="B2005" s="16" t="s">
        <v>29</v>
      </c>
      <c r="C2005" s="17" t="s">
        <v>53</v>
      </c>
      <c r="D2005" s="16" t="s">
        <v>134</v>
      </c>
      <c r="E2005" s="16" t="s">
        <v>85</v>
      </c>
      <c r="F2005" s="21">
        <v>39.020000000000003</v>
      </c>
      <c r="G2005" s="22">
        <v>53150</v>
      </c>
      <c r="H2005" s="22">
        <v>39.5</v>
      </c>
      <c r="I2005" s="22">
        <v>1</v>
      </c>
      <c r="J2005" s="22">
        <v>137.89138167216899</v>
      </c>
      <c r="K2005" s="22">
        <v>0.83661745813623201</v>
      </c>
      <c r="L2005" s="22">
        <v>145.72891873078899</v>
      </c>
      <c r="M2005" s="22">
        <v>0.93442438119557403</v>
      </c>
      <c r="N2005" s="22">
        <v>-7.8375370586196897</v>
      </c>
      <c r="O2005" s="22">
        <v>-9.7806923059341605E-2</v>
      </c>
      <c r="P2005" s="22">
        <v>0.31400484017060998</v>
      </c>
      <c r="Q2005" s="22">
        <v>0.31400484017060998</v>
      </c>
      <c r="R2005" s="22">
        <v>0</v>
      </c>
      <c r="S2005" s="22">
        <v>4.3383577446250001E-6</v>
      </c>
      <c r="T2005" s="22" t="s">
        <v>70</v>
      </c>
      <c r="U2005" s="19">
        <v>-7.7882011172322699E-2</v>
      </c>
      <c r="V2005" s="19">
        <v>-1.60119458287169E-2</v>
      </c>
      <c r="W2005" s="19">
        <v>-6.1869008090408101E-2</v>
      </c>
      <c r="X2005" s="19">
        <v>0</v>
      </c>
      <c r="Y2005" s="20">
        <v>-6.1869008090408101E-2</v>
      </c>
    </row>
    <row r="2006" spans="2:25" x14ac:dyDescent="0.25">
      <c r="B2006" s="16" t="s">
        <v>29</v>
      </c>
      <c r="C2006" s="17" t="s">
        <v>53</v>
      </c>
      <c r="D2006" s="16" t="s">
        <v>134</v>
      </c>
      <c r="E2006" s="16" t="s">
        <v>85</v>
      </c>
      <c r="F2006" s="21">
        <v>39.020000000000003</v>
      </c>
      <c r="G2006" s="22">
        <v>54500</v>
      </c>
      <c r="H2006" s="22">
        <v>38.71</v>
      </c>
      <c r="I2006" s="22">
        <v>1</v>
      </c>
      <c r="J2006" s="22">
        <v>-69.570305066004593</v>
      </c>
      <c r="K2006" s="22">
        <v>0.267992314202114</v>
      </c>
      <c r="L2006" s="22">
        <v>-51.996181056428597</v>
      </c>
      <c r="M2006" s="22">
        <v>0.14969848949735701</v>
      </c>
      <c r="N2006" s="22">
        <v>-17.574124009576</v>
      </c>
      <c r="O2006" s="22">
        <v>0.118293824704756</v>
      </c>
      <c r="P2006" s="22">
        <v>-10.0119854181166</v>
      </c>
      <c r="Q2006" s="22">
        <v>-10.0119854181166</v>
      </c>
      <c r="R2006" s="22">
        <v>0</v>
      </c>
      <c r="S2006" s="22">
        <v>5.55028060593652E-3</v>
      </c>
      <c r="T2006" s="22" t="s">
        <v>70</v>
      </c>
      <c r="U2006" s="19">
        <v>-0.85048894581825396</v>
      </c>
      <c r="V2006" s="19">
        <v>-0.17485402242930201</v>
      </c>
      <c r="W2006" s="19">
        <v>-0.67562337794804705</v>
      </c>
      <c r="X2006" s="19">
        <v>0</v>
      </c>
      <c r="Y2006" s="20">
        <v>-0.67562337794804705</v>
      </c>
    </row>
    <row r="2007" spans="2:25" x14ac:dyDescent="0.25">
      <c r="B2007" s="16" t="s">
        <v>29</v>
      </c>
      <c r="C2007" s="17" t="s">
        <v>53</v>
      </c>
      <c r="D2007" s="16" t="s">
        <v>134</v>
      </c>
      <c r="E2007" s="16" t="s">
        <v>86</v>
      </c>
      <c r="F2007" s="21">
        <v>39.549999999999997</v>
      </c>
      <c r="G2007" s="22">
        <v>51250</v>
      </c>
      <c r="H2007" s="22">
        <v>39.549999999999997</v>
      </c>
      <c r="I2007" s="22">
        <v>1</v>
      </c>
      <c r="J2007" s="22">
        <v>0</v>
      </c>
      <c r="K2007" s="22">
        <v>0</v>
      </c>
      <c r="L2007" s="22">
        <v>0</v>
      </c>
      <c r="M2007" s="22">
        <v>0</v>
      </c>
      <c r="N2007" s="22">
        <v>0</v>
      </c>
      <c r="O2007" s="22">
        <v>0</v>
      </c>
      <c r="P2007" s="22">
        <v>0</v>
      </c>
      <c r="Q2007" s="22">
        <v>0</v>
      </c>
      <c r="R2007" s="22">
        <v>0</v>
      </c>
      <c r="S2007" s="22">
        <v>0</v>
      </c>
      <c r="T2007" s="22" t="s">
        <v>69</v>
      </c>
      <c r="U2007" s="19">
        <v>0</v>
      </c>
      <c r="V2007" s="19">
        <v>0</v>
      </c>
      <c r="W2007" s="19">
        <v>0</v>
      </c>
      <c r="X2007" s="19">
        <v>0</v>
      </c>
      <c r="Y2007" s="20">
        <v>0</v>
      </c>
    </row>
    <row r="2008" spans="2:25" x14ac:dyDescent="0.25">
      <c r="B2008" s="16" t="s">
        <v>29</v>
      </c>
      <c r="C2008" s="17" t="s">
        <v>53</v>
      </c>
      <c r="D2008" s="16" t="s">
        <v>134</v>
      </c>
      <c r="E2008" s="16" t="s">
        <v>87</v>
      </c>
      <c r="F2008" s="21">
        <v>39.130000000000003</v>
      </c>
      <c r="G2008" s="22">
        <v>53200</v>
      </c>
      <c r="H2008" s="22">
        <v>39.53</v>
      </c>
      <c r="I2008" s="22">
        <v>1</v>
      </c>
      <c r="J2008" s="22">
        <v>96.881363608578695</v>
      </c>
      <c r="K2008" s="22">
        <v>0.47859206936139298</v>
      </c>
      <c r="L2008" s="22">
        <v>106.174574477448</v>
      </c>
      <c r="M2008" s="22">
        <v>0.57481232313617503</v>
      </c>
      <c r="N2008" s="22">
        <v>-9.2932108688697497</v>
      </c>
      <c r="O2008" s="22">
        <v>-9.6220253774782105E-2</v>
      </c>
      <c r="P2008" s="22">
        <v>-1.4938725453049599</v>
      </c>
      <c r="Q2008" s="22">
        <v>-1.4938725453049599</v>
      </c>
      <c r="R2008" s="22">
        <v>0</v>
      </c>
      <c r="S2008" s="22">
        <v>1.13792097710596E-4</v>
      </c>
      <c r="T2008" s="22" t="s">
        <v>69</v>
      </c>
      <c r="U2008" s="19">
        <v>-6.7058233414291707E-2</v>
      </c>
      <c r="V2008" s="19">
        <v>-1.37866599056275E-2</v>
      </c>
      <c r="W2008" s="19">
        <v>-5.3270663188929999E-2</v>
      </c>
      <c r="X2008" s="19">
        <v>0</v>
      </c>
      <c r="Y2008" s="20">
        <v>-5.3270663188929999E-2</v>
      </c>
    </row>
    <row r="2009" spans="2:25" x14ac:dyDescent="0.25">
      <c r="B2009" s="16" t="s">
        <v>29</v>
      </c>
      <c r="C2009" s="17" t="s">
        <v>53</v>
      </c>
      <c r="D2009" s="16" t="s">
        <v>134</v>
      </c>
      <c r="E2009" s="16" t="s">
        <v>88</v>
      </c>
      <c r="F2009" s="21">
        <v>39.700000000000003</v>
      </c>
      <c r="G2009" s="22">
        <v>53050</v>
      </c>
      <c r="H2009" s="22">
        <v>39.619999999999997</v>
      </c>
      <c r="I2009" s="22">
        <v>1</v>
      </c>
      <c r="J2009" s="22">
        <v>-115.747076821661</v>
      </c>
      <c r="K2009" s="22">
        <v>0.125935426451939</v>
      </c>
      <c r="L2009" s="22">
        <v>-107.23390059367399</v>
      </c>
      <c r="M2009" s="22">
        <v>0.10809162870342</v>
      </c>
      <c r="N2009" s="22">
        <v>-8.5131762279866194</v>
      </c>
      <c r="O2009" s="22">
        <v>1.78437977485193E-2</v>
      </c>
      <c r="P2009" s="22">
        <v>-1.75557813034137</v>
      </c>
      <c r="Q2009" s="22">
        <v>-1.75557813034136</v>
      </c>
      <c r="R2009" s="22">
        <v>0</v>
      </c>
      <c r="S2009" s="22">
        <v>2.8971312974289E-5</v>
      </c>
      <c r="T2009" s="22" t="s">
        <v>70</v>
      </c>
      <c r="U2009" s="19">
        <v>2.6630920467298501E-2</v>
      </c>
      <c r="V2009" s="19">
        <v>-5.47511356567009E-3</v>
      </c>
      <c r="W2009" s="19">
        <v>3.2106582669970303E-2</v>
      </c>
      <c r="X2009" s="19">
        <v>0</v>
      </c>
      <c r="Y2009" s="20">
        <v>3.2106582669970303E-2</v>
      </c>
    </row>
    <row r="2010" spans="2:25" x14ac:dyDescent="0.25">
      <c r="B2010" s="16" t="s">
        <v>29</v>
      </c>
      <c r="C2010" s="17" t="s">
        <v>53</v>
      </c>
      <c r="D2010" s="16" t="s">
        <v>134</v>
      </c>
      <c r="E2010" s="16" t="s">
        <v>88</v>
      </c>
      <c r="F2010" s="21">
        <v>39.700000000000003</v>
      </c>
      <c r="G2010" s="22">
        <v>53050</v>
      </c>
      <c r="H2010" s="22">
        <v>39.619999999999997</v>
      </c>
      <c r="I2010" s="22">
        <v>2</v>
      </c>
      <c r="J2010" s="22">
        <v>-102.773674165643</v>
      </c>
      <c r="K2010" s="22">
        <v>8.9780638862799106E-2</v>
      </c>
      <c r="L2010" s="22">
        <v>-95.2146893187264</v>
      </c>
      <c r="M2010" s="22">
        <v>7.7059615027523606E-2</v>
      </c>
      <c r="N2010" s="22">
        <v>-7.5589848469166796</v>
      </c>
      <c r="O2010" s="22">
        <v>1.27210238352755E-2</v>
      </c>
      <c r="P2010" s="22">
        <v>-1.5588058004957901</v>
      </c>
      <c r="Q2010" s="22">
        <v>-1.5588058004957801</v>
      </c>
      <c r="R2010" s="22">
        <v>0</v>
      </c>
      <c r="S2010" s="22">
        <v>2.0653941951104E-5</v>
      </c>
      <c r="T2010" s="22" t="s">
        <v>70</v>
      </c>
      <c r="U2010" s="19">
        <v>-0.100202982446347</v>
      </c>
      <c r="V2010" s="19">
        <v>-2.0600966804218499E-2</v>
      </c>
      <c r="W2010" s="19">
        <v>-7.9600655380343194E-2</v>
      </c>
      <c r="X2010" s="19">
        <v>0</v>
      </c>
      <c r="Y2010" s="20">
        <v>-7.9600655380343194E-2</v>
      </c>
    </row>
    <row r="2011" spans="2:25" x14ac:dyDescent="0.25">
      <c r="B2011" s="16" t="s">
        <v>29</v>
      </c>
      <c r="C2011" s="17" t="s">
        <v>53</v>
      </c>
      <c r="D2011" s="16" t="s">
        <v>134</v>
      </c>
      <c r="E2011" s="16" t="s">
        <v>88</v>
      </c>
      <c r="F2011" s="21">
        <v>39.700000000000003</v>
      </c>
      <c r="G2011" s="22">
        <v>53100</v>
      </c>
      <c r="H2011" s="22">
        <v>39.700000000000003</v>
      </c>
      <c r="I2011" s="22">
        <v>1</v>
      </c>
      <c r="J2011" s="22">
        <v>0</v>
      </c>
      <c r="K2011" s="22">
        <v>0</v>
      </c>
      <c r="L2011" s="22">
        <v>0</v>
      </c>
      <c r="M2011" s="22">
        <v>0</v>
      </c>
      <c r="N2011" s="22">
        <v>0</v>
      </c>
      <c r="O2011" s="22">
        <v>0</v>
      </c>
      <c r="P2011" s="22">
        <v>0</v>
      </c>
      <c r="Q2011" s="22">
        <v>0</v>
      </c>
      <c r="R2011" s="22">
        <v>0</v>
      </c>
      <c r="S2011" s="22">
        <v>0</v>
      </c>
      <c r="T2011" s="22" t="s">
        <v>69</v>
      </c>
      <c r="U2011" s="19">
        <v>0</v>
      </c>
      <c r="V2011" s="19">
        <v>0</v>
      </c>
      <c r="W2011" s="19">
        <v>0</v>
      </c>
      <c r="X2011" s="19">
        <v>0</v>
      </c>
      <c r="Y2011" s="20">
        <v>0</v>
      </c>
    </row>
    <row r="2012" spans="2:25" x14ac:dyDescent="0.25">
      <c r="B2012" s="16" t="s">
        <v>29</v>
      </c>
      <c r="C2012" s="17" t="s">
        <v>53</v>
      </c>
      <c r="D2012" s="16" t="s">
        <v>134</v>
      </c>
      <c r="E2012" s="16" t="s">
        <v>88</v>
      </c>
      <c r="F2012" s="21">
        <v>39.700000000000003</v>
      </c>
      <c r="G2012" s="22">
        <v>53100</v>
      </c>
      <c r="H2012" s="22">
        <v>39.700000000000003</v>
      </c>
      <c r="I2012" s="22">
        <v>2</v>
      </c>
      <c r="J2012" s="22">
        <v>0</v>
      </c>
      <c r="K2012" s="22">
        <v>0</v>
      </c>
      <c r="L2012" s="22">
        <v>0</v>
      </c>
      <c r="M2012" s="22">
        <v>0</v>
      </c>
      <c r="N2012" s="22">
        <v>0</v>
      </c>
      <c r="O2012" s="22">
        <v>0</v>
      </c>
      <c r="P2012" s="22">
        <v>0</v>
      </c>
      <c r="Q2012" s="22">
        <v>0</v>
      </c>
      <c r="R2012" s="22">
        <v>0</v>
      </c>
      <c r="S2012" s="22">
        <v>0</v>
      </c>
      <c r="T2012" s="22" t="s">
        <v>69</v>
      </c>
      <c r="U2012" s="19">
        <v>0</v>
      </c>
      <c r="V2012" s="19">
        <v>0</v>
      </c>
      <c r="W2012" s="19">
        <v>0</v>
      </c>
      <c r="X2012" s="19">
        <v>0</v>
      </c>
      <c r="Y2012" s="20">
        <v>0</v>
      </c>
    </row>
    <row r="2013" spans="2:25" x14ac:dyDescent="0.25">
      <c r="B2013" s="16" t="s">
        <v>29</v>
      </c>
      <c r="C2013" s="17" t="s">
        <v>53</v>
      </c>
      <c r="D2013" s="16" t="s">
        <v>134</v>
      </c>
      <c r="E2013" s="16" t="s">
        <v>89</v>
      </c>
      <c r="F2013" s="21">
        <v>39.729999999999997</v>
      </c>
      <c r="G2013" s="22">
        <v>53000</v>
      </c>
      <c r="H2013" s="22">
        <v>39.700000000000003</v>
      </c>
      <c r="I2013" s="22">
        <v>1</v>
      </c>
      <c r="J2013" s="22">
        <v>-25.588277916850402</v>
      </c>
      <c r="K2013" s="22">
        <v>0</v>
      </c>
      <c r="L2013" s="22">
        <v>-27.732605115361199</v>
      </c>
      <c r="M2013" s="22">
        <v>0</v>
      </c>
      <c r="N2013" s="22">
        <v>2.1443271985108301</v>
      </c>
      <c r="O2013" s="22">
        <v>0</v>
      </c>
      <c r="P2013" s="22">
        <v>1.3077055881020601</v>
      </c>
      <c r="Q2013" s="22">
        <v>1.3077055881020601</v>
      </c>
      <c r="R2013" s="22">
        <v>0</v>
      </c>
      <c r="S2013" s="22">
        <v>0</v>
      </c>
      <c r="T2013" s="22" t="s">
        <v>70</v>
      </c>
      <c r="U2013" s="19">
        <v>6.4329815955312106E-2</v>
      </c>
      <c r="V2013" s="19">
        <v>-1.3225718143933101E-2</v>
      </c>
      <c r="W2013" s="19">
        <v>7.7556859390174995E-2</v>
      </c>
      <c r="X2013" s="19">
        <v>0</v>
      </c>
      <c r="Y2013" s="20">
        <v>7.7556859390174995E-2</v>
      </c>
    </row>
    <row r="2014" spans="2:25" x14ac:dyDescent="0.25">
      <c r="B2014" s="16" t="s">
        <v>29</v>
      </c>
      <c r="C2014" s="17" t="s">
        <v>53</v>
      </c>
      <c r="D2014" s="16" t="s">
        <v>134</v>
      </c>
      <c r="E2014" s="16" t="s">
        <v>89</v>
      </c>
      <c r="F2014" s="21">
        <v>39.729999999999997</v>
      </c>
      <c r="G2014" s="22">
        <v>53000</v>
      </c>
      <c r="H2014" s="22">
        <v>39.700000000000003</v>
      </c>
      <c r="I2014" s="22">
        <v>2</v>
      </c>
      <c r="J2014" s="22">
        <v>-22.602978826551201</v>
      </c>
      <c r="K2014" s="22">
        <v>0</v>
      </c>
      <c r="L2014" s="22">
        <v>-24.497134518569101</v>
      </c>
      <c r="M2014" s="22">
        <v>0</v>
      </c>
      <c r="N2014" s="22">
        <v>1.8941556920179199</v>
      </c>
      <c r="O2014" s="22">
        <v>0</v>
      </c>
      <c r="P2014" s="22">
        <v>1.15513993615682</v>
      </c>
      <c r="Q2014" s="22">
        <v>1.15513993615681</v>
      </c>
      <c r="R2014" s="22">
        <v>0</v>
      </c>
      <c r="S2014" s="22">
        <v>0</v>
      </c>
      <c r="T2014" s="22" t="s">
        <v>70</v>
      </c>
      <c r="U2014" s="19">
        <v>5.68246707605264E-2</v>
      </c>
      <c r="V2014" s="19">
        <v>-1.1682717693807699E-2</v>
      </c>
      <c r="W2014" s="19">
        <v>6.85085591279887E-2</v>
      </c>
      <c r="X2014" s="19">
        <v>0</v>
      </c>
      <c r="Y2014" s="20">
        <v>6.85085591279887E-2</v>
      </c>
    </row>
    <row r="2015" spans="2:25" x14ac:dyDescent="0.25">
      <c r="B2015" s="16" t="s">
        <v>29</v>
      </c>
      <c r="C2015" s="17" t="s">
        <v>53</v>
      </c>
      <c r="D2015" s="16" t="s">
        <v>134</v>
      </c>
      <c r="E2015" s="16" t="s">
        <v>89</v>
      </c>
      <c r="F2015" s="21">
        <v>39.729999999999997</v>
      </c>
      <c r="G2015" s="22">
        <v>53000</v>
      </c>
      <c r="H2015" s="22">
        <v>39.700000000000003</v>
      </c>
      <c r="I2015" s="22">
        <v>3</v>
      </c>
      <c r="J2015" s="22">
        <v>-22.602978826551201</v>
      </c>
      <c r="K2015" s="22">
        <v>0</v>
      </c>
      <c r="L2015" s="22">
        <v>-24.497134518569101</v>
      </c>
      <c r="M2015" s="22">
        <v>0</v>
      </c>
      <c r="N2015" s="22">
        <v>1.8941556920179199</v>
      </c>
      <c r="O2015" s="22">
        <v>0</v>
      </c>
      <c r="P2015" s="22">
        <v>1.15513993615682</v>
      </c>
      <c r="Q2015" s="22">
        <v>1.15513993615681</v>
      </c>
      <c r="R2015" s="22">
        <v>0</v>
      </c>
      <c r="S2015" s="22">
        <v>0</v>
      </c>
      <c r="T2015" s="22" t="s">
        <v>70</v>
      </c>
      <c r="U2015" s="19">
        <v>5.68246707605264E-2</v>
      </c>
      <c r="V2015" s="19">
        <v>-1.1682717693807699E-2</v>
      </c>
      <c r="W2015" s="19">
        <v>6.85085591279887E-2</v>
      </c>
      <c r="X2015" s="19">
        <v>0</v>
      </c>
      <c r="Y2015" s="20">
        <v>6.85085591279887E-2</v>
      </c>
    </row>
    <row r="2016" spans="2:25" x14ac:dyDescent="0.25">
      <c r="B2016" s="16" t="s">
        <v>29</v>
      </c>
      <c r="C2016" s="17" t="s">
        <v>53</v>
      </c>
      <c r="D2016" s="16" t="s">
        <v>134</v>
      </c>
      <c r="E2016" s="16" t="s">
        <v>89</v>
      </c>
      <c r="F2016" s="21">
        <v>39.729999999999997</v>
      </c>
      <c r="G2016" s="22">
        <v>53000</v>
      </c>
      <c r="H2016" s="22">
        <v>39.700000000000003</v>
      </c>
      <c r="I2016" s="22">
        <v>4</v>
      </c>
      <c r="J2016" s="22">
        <v>-24.808147492556198</v>
      </c>
      <c r="K2016" s="22">
        <v>0</v>
      </c>
      <c r="L2016" s="22">
        <v>-26.887098861844098</v>
      </c>
      <c r="M2016" s="22">
        <v>0</v>
      </c>
      <c r="N2016" s="22">
        <v>2.07895136928797</v>
      </c>
      <c r="O2016" s="22">
        <v>0</v>
      </c>
      <c r="P2016" s="22">
        <v>1.26783651529407</v>
      </c>
      <c r="Q2016" s="22">
        <v>1.26783651529407</v>
      </c>
      <c r="R2016" s="22">
        <v>0</v>
      </c>
      <c r="S2016" s="22">
        <v>0</v>
      </c>
      <c r="T2016" s="22" t="s">
        <v>70</v>
      </c>
      <c r="U2016" s="19">
        <v>6.2368541078626501E-2</v>
      </c>
      <c r="V2016" s="19">
        <v>-1.28224950297889E-2</v>
      </c>
      <c r="W2016" s="19">
        <v>7.5192320994133893E-2</v>
      </c>
      <c r="X2016" s="19">
        <v>0</v>
      </c>
      <c r="Y2016" s="20">
        <v>7.5192320994133893E-2</v>
      </c>
    </row>
    <row r="2017" spans="2:25" x14ac:dyDescent="0.25">
      <c r="B2017" s="16" t="s">
        <v>29</v>
      </c>
      <c r="C2017" s="17" t="s">
        <v>53</v>
      </c>
      <c r="D2017" s="16" t="s">
        <v>134</v>
      </c>
      <c r="E2017" s="16" t="s">
        <v>89</v>
      </c>
      <c r="F2017" s="21">
        <v>39.729999999999997</v>
      </c>
      <c r="G2017" s="22">
        <v>53204</v>
      </c>
      <c r="H2017" s="22">
        <v>39.69</v>
      </c>
      <c r="I2017" s="22">
        <v>1</v>
      </c>
      <c r="J2017" s="22">
        <v>2.50655188861553</v>
      </c>
      <c r="K2017" s="22">
        <v>8.0294214292716398E-4</v>
      </c>
      <c r="L2017" s="22">
        <v>-1.10735341698621</v>
      </c>
      <c r="M2017" s="22">
        <v>1.56712397216191E-4</v>
      </c>
      <c r="N2017" s="22">
        <v>3.6139053056017501</v>
      </c>
      <c r="O2017" s="22">
        <v>6.4622974571097399E-4</v>
      </c>
      <c r="P2017" s="22">
        <v>1.3461047575334799</v>
      </c>
      <c r="Q2017" s="22">
        <v>1.3461047575334799</v>
      </c>
      <c r="R2017" s="22">
        <v>0</v>
      </c>
      <c r="S2017" s="22">
        <v>2.31573346732896E-4</v>
      </c>
      <c r="T2017" s="22" t="s">
        <v>70</v>
      </c>
      <c r="U2017" s="19">
        <v>0.17021799542624899</v>
      </c>
      <c r="V2017" s="19">
        <v>-3.4995517974072E-2</v>
      </c>
      <c r="W2017" s="19">
        <v>0.20521702014695301</v>
      </c>
      <c r="X2017" s="19">
        <v>0</v>
      </c>
      <c r="Y2017" s="20">
        <v>0.20521702014695301</v>
      </c>
    </row>
    <row r="2018" spans="2:25" x14ac:dyDescent="0.25">
      <c r="B2018" s="16" t="s">
        <v>29</v>
      </c>
      <c r="C2018" s="17" t="s">
        <v>53</v>
      </c>
      <c r="D2018" s="16" t="s">
        <v>134</v>
      </c>
      <c r="E2018" s="16" t="s">
        <v>89</v>
      </c>
      <c r="F2018" s="21">
        <v>39.729999999999997</v>
      </c>
      <c r="G2018" s="22">
        <v>53304</v>
      </c>
      <c r="H2018" s="22">
        <v>39.869999999999997</v>
      </c>
      <c r="I2018" s="22">
        <v>1</v>
      </c>
      <c r="J2018" s="22">
        <v>22.440976932784899</v>
      </c>
      <c r="K2018" s="22">
        <v>4.66834832161847E-2</v>
      </c>
      <c r="L2018" s="22">
        <v>20.132096990205302</v>
      </c>
      <c r="M2018" s="22">
        <v>3.75714332189752E-2</v>
      </c>
      <c r="N2018" s="22">
        <v>2.30887994257965</v>
      </c>
      <c r="O2018" s="22">
        <v>9.1120499972095793E-3</v>
      </c>
      <c r="P2018" s="22">
        <v>0.85996282928464796</v>
      </c>
      <c r="Q2018" s="22">
        <v>0.85996282928464696</v>
      </c>
      <c r="R2018" s="22">
        <v>0</v>
      </c>
      <c r="S2018" s="22">
        <v>6.8554993480541995E-5</v>
      </c>
      <c r="T2018" s="22" t="s">
        <v>70</v>
      </c>
      <c r="U2018" s="19">
        <v>3.9416397927789303E-2</v>
      </c>
      <c r="V2018" s="19">
        <v>-8.1037099438336507E-3</v>
      </c>
      <c r="W2018" s="19">
        <v>4.7520919908683602E-2</v>
      </c>
      <c r="X2018" s="19">
        <v>0</v>
      </c>
      <c r="Y2018" s="20">
        <v>4.7520919908683602E-2</v>
      </c>
    </row>
    <row r="2019" spans="2:25" x14ac:dyDescent="0.25">
      <c r="B2019" s="16" t="s">
        <v>29</v>
      </c>
      <c r="C2019" s="17" t="s">
        <v>53</v>
      </c>
      <c r="D2019" s="16" t="s">
        <v>134</v>
      </c>
      <c r="E2019" s="16" t="s">
        <v>89</v>
      </c>
      <c r="F2019" s="21">
        <v>39.729999999999997</v>
      </c>
      <c r="G2019" s="22">
        <v>53354</v>
      </c>
      <c r="H2019" s="22">
        <v>39.81</v>
      </c>
      <c r="I2019" s="22">
        <v>1</v>
      </c>
      <c r="J2019" s="22">
        <v>41.431007006314402</v>
      </c>
      <c r="K2019" s="22">
        <v>3.6047095172702701E-2</v>
      </c>
      <c r="L2019" s="22">
        <v>45.395632671651697</v>
      </c>
      <c r="M2019" s="22">
        <v>4.3276032778850101E-2</v>
      </c>
      <c r="N2019" s="22">
        <v>-3.9646256653372598</v>
      </c>
      <c r="O2019" s="22">
        <v>-7.2289376061473497E-3</v>
      </c>
      <c r="P2019" s="22">
        <v>-2.1608910209407499</v>
      </c>
      <c r="Q2019" s="22">
        <v>-2.1608910209407401</v>
      </c>
      <c r="R2019" s="22">
        <v>0</v>
      </c>
      <c r="S2019" s="22">
        <v>9.8058450092028998E-5</v>
      </c>
      <c r="T2019" s="22" t="s">
        <v>69</v>
      </c>
      <c r="U2019" s="19">
        <v>2.9675204630522301E-2</v>
      </c>
      <c r="V2019" s="19">
        <v>-6.1009951059003203E-3</v>
      </c>
      <c r="W2019" s="19">
        <v>3.5776811090255302E-2</v>
      </c>
      <c r="X2019" s="19">
        <v>0</v>
      </c>
      <c r="Y2019" s="20">
        <v>3.5776811090255302E-2</v>
      </c>
    </row>
    <row r="2020" spans="2:25" x14ac:dyDescent="0.25">
      <c r="B2020" s="16" t="s">
        <v>29</v>
      </c>
      <c r="C2020" s="17" t="s">
        <v>53</v>
      </c>
      <c r="D2020" s="16" t="s">
        <v>134</v>
      </c>
      <c r="E2020" s="16" t="s">
        <v>89</v>
      </c>
      <c r="F2020" s="21">
        <v>39.729999999999997</v>
      </c>
      <c r="G2020" s="22">
        <v>53454</v>
      </c>
      <c r="H2020" s="22">
        <v>39.869999999999997</v>
      </c>
      <c r="I2020" s="22">
        <v>1</v>
      </c>
      <c r="J2020" s="22">
        <v>27.943369159767201</v>
      </c>
      <c r="K2020" s="22">
        <v>5.3252734215933802E-2</v>
      </c>
      <c r="L2020" s="22">
        <v>31.796840707980099</v>
      </c>
      <c r="M2020" s="22">
        <v>6.89528651883905E-2</v>
      </c>
      <c r="N2020" s="22">
        <v>-3.8534715482128599</v>
      </c>
      <c r="O2020" s="22">
        <v>-1.5700130972456702E-2</v>
      </c>
      <c r="P2020" s="22">
        <v>-2.0972506078489701</v>
      </c>
      <c r="Q2020" s="22">
        <v>-2.0972506078489701</v>
      </c>
      <c r="R2020" s="22">
        <v>0</v>
      </c>
      <c r="S2020" s="22">
        <v>2.9997497964677998E-4</v>
      </c>
      <c r="T2020" s="22" t="s">
        <v>69</v>
      </c>
      <c r="U2020" s="19">
        <v>-8.5379195953974696E-2</v>
      </c>
      <c r="V2020" s="19">
        <v>-1.7553309678785999E-2</v>
      </c>
      <c r="W2020" s="19">
        <v>-6.7824727247236302E-2</v>
      </c>
      <c r="X2020" s="19">
        <v>0</v>
      </c>
      <c r="Y2020" s="20">
        <v>-6.7824727247236302E-2</v>
      </c>
    </row>
    <row r="2021" spans="2:25" x14ac:dyDescent="0.25">
      <c r="B2021" s="16" t="s">
        <v>29</v>
      </c>
      <c r="C2021" s="17" t="s">
        <v>53</v>
      </c>
      <c r="D2021" s="16" t="s">
        <v>134</v>
      </c>
      <c r="E2021" s="16" t="s">
        <v>89</v>
      </c>
      <c r="F2021" s="21">
        <v>39.729999999999997</v>
      </c>
      <c r="G2021" s="22">
        <v>53604</v>
      </c>
      <c r="H2021" s="22">
        <v>39.82</v>
      </c>
      <c r="I2021" s="22">
        <v>1</v>
      </c>
      <c r="J2021" s="22">
        <v>24.742641041886699</v>
      </c>
      <c r="K2021" s="22">
        <v>2.6630625429152999E-2</v>
      </c>
      <c r="L2021" s="22">
        <v>27.009629976982001</v>
      </c>
      <c r="M2021" s="22">
        <v>3.1734124849966697E-2</v>
      </c>
      <c r="N2021" s="22">
        <v>-2.26698893509535</v>
      </c>
      <c r="O2021" s="22">
        <v>-5.1034994208136496E-3</v>
      </c>
      <c r="P2021" s="22">
        <v>-1.0513851762063</v>
      </c>
      <c r="Q2021" s="22">
        <v>-1.0513851762063</v>
      </c>
      <c r="R2021" s="22">
        <v>0</v>
      </c>
      <c r="S2021" s="22">
        <v>4.8085369310466002E-5</v>
      </c>
      <c r="T2021" s="22" t="s">
        <v>69</v>
      </c>
      <c r="U2021" s="19">
        <v>1.03731469572598E-3</v>
      </c>
      <c r="V2021" s="19">
        <v>-2.1326396770297E-4</v>
      </c>
      <c r="W2021" s="19">
        <v>1.25060003367131E-3</v>
      </c>
      <c r="X2021" s="19">
        <v>0</v>
      </c>
      <c r="Y2021" s="20">
        <v>1.25060003367131E-3</v>
      </c>
    </row>
    <row r="2022" spans="2:25" x14ac:dyDescent="0.25">
      <c r="B2022" s="16" t="s">
        <v>29</v>
      </c>
      <c r="C2022" s="17" t="s">
        <v>53</v>
      </c>
      <c r="D2022" s="16" t="s">
        <v>134</v>
      </c>
      <c r="E2022" s="16" t="s">
        <v>89</v>
      </c>
      <c r="F2022" s="21">
        <v>39.729999999999997</v>
      </c>
      <c r="G2022" s="22">
        <v>53654</v>
      </c>
      <c r="H2022" s="22">
        <v>39.69</v>
      </c>
      <c r="I2022" s="22">
        <v>1</v>
      </c>
      <c r="J2022" s="22">
        <v>-23.5574038938678</v>
      </c>
      <c r="K2022" s="22">
        <v>2.7064973838731701E-2</v>
      </c>
      <c r="L2022" s="22">
        <v>-19.713195756675599</v>
      </c>
      <c r="M2022" s="22">
        <v>1.89525139401133E-2</v>
      </c>
      <c r="N2022" s="22">
        <v>-3.8442081371921302</v>
      </c>
      <c r="O2022" s="22">
        <v>8.1124598986184009E-3</v>
      </c>
      <c r="P2022" s="22">
        <v>-1.7823627575319101</v>
      </c>
      <c r="Q2022" s="22">
        <v>-1.7823627575319101</v>
      </c>
      <c r="R2022" s="22">
        <v>0</v>
      </c>
      <c r="S2022" s="22">
        <v>1.5493336506253099E-4</v>
      </c>
      <c r="T2022" s="22" t="s">
        <v>69</v>
      </c>
      <c r="U2022" s="19">
        <v>0.16837745708645399</v>
      </c>
      <c r="V2022" s="19">
        <v>-3.4617117368478202E-2</v>
      </c>
      <c r="W2022" s="19">
        <v>0.20299804328370699</v>
      </c>
      <c r="X2022" s="19">
        <v>0</v>
      </c>
      <c r="Y2022" s="20">
        <v>0.20299804328370699</v>
      </c>
    </row>
    <row r="2023" spans="2:25" x14ac:dyDescent="0.25">
      <c r="B2023" s="16" t="s">
        <v>29</v>
      </c>
      <c r="C2023" s="17" t="s">
        <v>53</v>
      </c>
      <c r="D2023" s="16" t="s">
        <v>134</v>
      </c>
      <c r="E2023" s="16" t="s">
        <v>90</v>
      </c>
      <c r="F2023" s="21">
        <v>39.619999999999997</v>
      </c>
      <c r="G2023" s="22">
        <v>53150</v>
      </c>
      <c r="H2023" s="22">
        <v>39.5</v>
      </c>
      <c r="I2023" s="22">
        <v>1</v>
      </c>
      <c r="J2023" s="22">
        <v>-45.642152505310001</v>
      </c>
      <c r="K2023" s="22">
        <v>5.6996518494299701E-2</v>
      </c>
      <c r="L2023" s="22">
        <v>-33.048883445455303</v>
      </c>
      <c r="M2023" s="22">
        <v>2.98833771496817E-2</v>
      </c>
      <c r="N2023" s="22">
        <v>-12.593269059854601</v>
      </c>
      <c r="O2023" s="22">
        <v>2.7113141344618001E-2</v>
      </c>
      <c r="P2023" s="22">
        <v>-6.8233573913258896</v>
      </c>
      <c r="Q2023" s="22">
        <v>-6.8233573913258798</v>
      </c>
      <c r="R2023" s="22">
        <v>0</v>
      </c>
      <c r="S2023" s="22">
        <v>1.27383251861588E-3</v>
      </c>
      <c r="T2023" s="22" t="s">
        <v>70</v>
      </c>
      <c r="U2023" s="19">
        <v>-0.43859641558943502</v>
      </c>
      <c r="V2023" s="19">
        <v>-9.0172068509489098E-2</v>
      </c>
      <c r="W2023" s="19">
        <v>-0.34841839310603201</v>
      </c>
      <c r="X2023" s="19">
        <v>0</v>
      </c>
      <c r="Y2023" s="20">
        <v>-0.34841839310603201</v>
      </c>
    </row>
    <row r="2024" spans="2:25" x14ac:dyDescent="0.25">
      <c r="B2024" s="16" t="s">
        <v>29</v>
      </c>
      <c r="C2024" s="17" t="s">
        <v>53</v>
      </c>
      <c r="D2024" s="16" t="s">
        <v>134</v>
      </c>
      <c r="E2024" s="16" t="s">
        <v>90</v>
      </c>
      <c r="F2024" s="21">
        <v>39.619999999999997</v>
      </c>
      <c r="G2024" s="22">
        <v>53150</v>
      </c>
      <c r="H2024" s="22">
        <v>39.5</v>
      </c>
      <c r="I2024" s="22">
        <v>2</v>
      </c>
      <c r="J2024" s="22">
        <v>-45.508141421005298</v>
      </c>
      <c r="K2024" s="22">
        <v>5.6724441725925598E-2</v>
      </c>
      <c r="L2024" s="22">
        <v>-32.9518477785888</v>
      </c>
      <c r="M2024" s="22">
        <v>2.9740726810717901E-2</v>
      </c>
      <c r="N2024" s="22">
        <v>-12.556293642416501</v>
      </c>
      <c r="O2024" s="22">
        <v>2.69837149152077E-2</v>
      </c>
      <c r="P2024" s="22">
        <v>-6.8033231582229803</v>
      </c>
      <c r="Q2024" s="22">
        <v>-6.8033231582229803</v>
      </c>
      <c r="R2024" s="22">
        <v>0</v>
      </c>
      <c r="S2024" s="22">
        <v>1.26775179220889E-3</v>
      </c>
      <c r="T2024" s="22" t="s">
        <v>70</v>
      </c>
      <c r="U2024" s="19">
        <v>-0.43927947504432602</v>
      </c>
      <c r="V2024" s="19">
        <v>-9.0312500309141897E-2</v>
      </c>
      <c r="W2024" s="19">
        <v>-0.34896101148869602</v>
      </c>
      <c r="X2024" s="19">
        <v>0</v>
      </c>
      <c r="Y2024" s="20">
        <v>-0.34896101148869602</v>
      </c>
    </row>
    <row r="2025" spans="2:25" x14ac:dyDescent="0.25">
      <c r="B2025" s="16" t="s">
        <v>29</v>
      </c>
      <c r="C2025" s="17" t="s">
        <v>53</v>
      </c>
      <c r="D2025" s="16" t="s">
        <v>134</v>
      </c>
      <c r="E2025" s="16" t="s">
        <v>90</v>
      </c>
      <c r="F2025" s="21">
        <v>39.619999999999997</v>
      </c>
      <c r="G2025" s="22">
        <v>53900</v>
      </c>
      <c r="H2025" s="22">
        <v>39.49</v>
      </c>
      <c r="I2025" s="22">
        <v>1</v>
      </c>
      <c r="J2025" s="22">
        <v>-30.7167015177127</v>
      </c>
      <c r="K2025" s="22">
        <v>4.42508887748152E-2</v>
      </c>
      <c r="L2025" s="22">
        <v>-3.6011252765375898</v>
      </c>
      <c r="M2025" s="22">
        <v>6.0820404276820997E-4</v>
      </c>
      <c r="N2025" s="22">
        <v>-27.115576241175201</v>
      </c>
      <c r="O2025" s="22">
        <v>4.3642684732047E-2</v>
      </c>
      <c r="P2025" s="22">
        <v>-4.3805023185797003</v>
      </c>
      <c r="Q2025" s="22">
        <v>-4.3805023185796896</v>
      </c>
      <c r="R2025" s="22">
        <v>0</v>
      </c>
      <c r="S2025" s="22">
        <v>8.9995474640855097E-4</v>
      </c>
      <c r="T2025" s="22" t="s">
        <v>70</v>
      </c>
      <c r="U2025" s="19">
        <v>-1.79873851677652</v>
      </c>
      <c r="V2025" s="19">
        <v>-0.36980688168062698</v>
      </c>
      <c r="W2025" s="19">
        <v>-1.4289072171074499</v>
      </c>
      <c r="X2025" s="19">
        <v>0</v>
      </c>
      <c r="Y2025" s="20">
        <v>-1.4289072171074499</v>
      </c>
    </row>
    <row r="2026" spans="2:25" x14ac:dyDescent="0.25">
      <c r="B2026" s="16" t="s">
        <v>29</v>
      </c>
      <c r="C2026" s="17" t="s">
        <v>53</v>
      </c>
      <c r="D2026" s="16" t="s">
        <v>134</v>
      </c>
      <c r="E2026" s="16" t="s">
        <v>90</v>
      </c>
      <c r="F2026" s="21">
        <v>39.619999999999997</v>
      </c>
      <c r="G2026" s="22">
        <v>53900</v>
      </c>
      <c r="H2026" s="22">
        <v>39.49</v>
      </c>
      <c r="I2026" s="22">
        <v>2</v>
      </c>
      <c r="J2026" s="22">
        <v>-30.7498739871988</v>
      </c>
      <c r="K2026" s="22">
        <v>4.4308695595712398E-2</v>
      </c>
      <c r="L2026" s="22">
        <v>-3.6050143079911701</v>
      </c>
      <c r="M2026" s="22">
        <v>6.0899856561607397E-4</v>
      </c>
      <c r="N2026" s="22">
        <v>-27.144859679207599</v>
      </c>
      <c r="O2026" s="22">
        <v>4.3699697030096303E-2</v>
      </c>
      <c r="P2026" s="22">
        <v>-4.3852330374497797</v>
      </c>
      <c r="Q2026" s="22">
        <v>-4.3852330374497699</v>
      </c>
      <c r="R2026" s="22">
        <v>0</v>
      </c>
      <c r="S2026" s="22">
        <v>9.01130395627842E-4</v>
      </c>
      <c r="T2026" s="22" t="s">
        <v>70</v>
      </c>
      <c r="U2026" s="19">
        <v>-1.8002902422714</v>
      </c>
      <c r="V2026" s="19">
        <v>-0.37012590457424599</v>
      </c>
      <c r="W2026" s="19">
        <v>-1.43013989864394</v>
      </c>
      <c r="X2026" s="19">
        <v>0</v>
      </c>
      <c r="Y2026" s="20">
        <v>-1.43013989864394</v>
      </c>
    </row>
    <row r="2027" spans="2:25" x14ac:dyDescent="0.25">
      <c r="B2027" s="16" t="s">
        <v>29</v>
      </c>
      <c r="C2027" s="17" t="s">
        <v>53</v>
      </c>
      <c r="D2027" s="16" t="s">
        <v>134</v>
      </c>
      <c r="E2027" s="16" t="s">
        <v>91</v>
      </c>
      <c r="F2027" s="21">
        <v>39.5</v>
      </c>
      <c r="G2027" s="22">
        <v>53550</v>
      </c>
      <c r="H2027" s="22">
        <v>39.409999999999997</v>
      </c>
      <c r="I2027" s="22">
        <v>1</v>
      </c>
      <c r="J2027" s="22">
        <v>-30.7879385042453</v>
      </c>
      <c r="K2027" s="22">
        <v>2.3289833155873001E-2</v>
      </c>
      <c r="L2027" s="22">
        <v>-14.120454965108699</v>
      </c>
      <c r="M2027" s="22">
        <v>4.8989446937202598E-3</v>
      </c>
      <c r="N2027" s="22">
        <v>-16.667483539136601</v>
      </c>
      <c r="O2027" s="22">
        <v>1.8390888462152699E-2</v>
      </c>
      <c r="P2027" s="22">
        <v>-6.4334199621435504</v>
      </c>
      <c r="Q2027" s="22">
        <v>-6.4334199621435504</v>
      </c>
      <c r="R2027" s="22">
        <v>0</v>
      </c>
      <c r="S2027" s="22">
        <v>1.0169250864966799E-3</v>
      </c>
      <c r="T2027" s="22" t="s">
        <v>69</v>
      </c>
      <c r="U2027" s="19">
        <v>-0.77446101424811098</v>
      </c>
      <c r="V2027" s="19">
        <v>-0.15922326118615701</v>
      </c>
      <c r="W2027" s="19">
        <v>-0.61522723970499904</v>
      </c>
      <c r="X2027" s="19">
        <v>0</v>
      </c>
      <c r="Y2027" s="20">
        <v>-0.61522723970499904</v>
      </c>
    </row>
    <row r="2028" spans="2:25" x14ac:dyDescent="0.25">
      <c r="B2028" s="16" t="s">
        <v>29</v>
      </c>
      <c r="C2028" s="17" t="s">
        <v>53</v>
      </c>
      <c r="D2028" s="16" t="s">
        <v>134</v>
      </c>
      <c r="E2028" s="16" t="s">
        <v>91</v>
      </c>
      <c r="F2028" s="21">
        <v>39.5</v>
      </c>
      <c r="G2028" s="22">
        <v>54200</v>
      </c>
      <c r="H2028" s="22">
        <v>39.479999999999997</v>
      </c>
      <c r="I2028" s="22">
        <v>1</v>
      </c>
      <c r="J2028" s="22">
        <v>-24.8934012350432</v>
      </c>
      <c r="K2028" s="22">
        <v>4.0898974053224096E-3</v>
      </c>
      <c r="L2028" s="22">
        <v>-7.9443516636819602</v>
      </c>
      <c r="M2028" s="22">
        <v>4.1654397415122601E-4</v>
      </c>
      <c r="N2028" s="22">
        <v>-16.949049571361201</v>
      </c>
      <c r="O2028" s="22">
        <v>3.6733534311711798E-3</v>
      </c>
      <c r="P2028" s="22">
        <v>-6.5447481523642903</v>
      </c>
      <c r="Q2028" s="22">
        <v>-6.5447481523642903</v>
      </c>
      <c r="R2028" s="22">
        <v>0</v>
      </c>
      <c r="S2028" s="22">
        <v>2.8270260729398102E-4</v>
      </c>
      <c r="T2028" s="22" t="s">
        <v>70</v>
      </c>
      <c r="U2028" s="19">
        <v>-0.19392026443032701</v>
      </c>
      <c r="V2028" s="19">
        <v>-3.9868523198234002E-2</v>
      </c>
      <c r="W2028" s="19">
        <v>-0.15404910875231301</v>
      </c>
      <c r="X2028" s="19">
        <v>0</v>
      </c>
      <c r="Y2028" s="20">
        <v>-0.15404910875231301</v>
      </c>
    </row>
    <row r="2029" spans="2:25" x14ac:dyDescent="0.25">
      <c r="B2029" s="16" t="s">
        <v>29</v>
      </c>
      <c r="C2029" s="17" t="s">
        <v>53</v>
      </c>
      <c r="D2029" s="16" t="s">
        <v>134</v>
      </c>
      <c r="E2029" s="16" t="s">
        <v>92</v>
      </c>
      <c r="F2029" s="21">
        <v>39.51</v>
      </c>
      <c r="G2029" s="22">
        <v>53150</v>
      </c>
      <c r="H2029" s="22">
        <v>39.5</v>
      </c>
      <c r="I2029" s="22">
        <v>1</v>
      </c>
      <c r="J2029" s="22">
        <v>-24.925647367993999</v>
      </c>
      <c r="K2029" s="22">
        <v>0</v>
      </c>
      <c r="L2029" s="22">
        <v>-24.7023213693119</v>
      </c>
      <c r="M2029" s="22">
        <v>0</v>
      </c>
      <c r="N2029" s="22">
        <v>-0.22332599868209699</v>
      </c>
      <c r="O2029" s="22">
        <v>0</v>
      </c>
      <c r="P2029" s="22">
        <v>0.116678659964319</v>
      </c>
      <c r="Q2029" s="22">
        <v>0.116678659964319</v>
      </c>
      <c r="R2029" s="22">
        <v>0</v>
      </c>
      <c r="S2029" s="22">
        <v>0</v>
      </c>
      <c r="T2029" s="22" t="s">
        <v>69</v>
      </c>
      <c r="U2029" s="19">
        <v>-2.2332599868205199E-3</v>
      </c>
      <c r="V2029" s="19">
        <v>-4.59141172552556E-4</v>
      </c>
      <c r="W2029" s="19">
        <v>-1.77408849762325E-3</v>
      </c>
      <c r="X2029" s="19">
        <v>0</v>
      </c>
      <c r="Y2029" s="20">
        <v>-1.77408849762325E-3</v>
      </c>
    </row>
    <row r="2030" spans="2:25" x14ac:dyDescent="0.25">
      <c r="B2030" s="16" t="s">
        <v>29</v>
      </c>
      <c r="C2030" s="17" t="s">
        <v>53</v>
      </c>
      <c r="D2030" s="16" t="s">
        <v>134</v>
      </c>
      <c r="E2030" s="16" t="s">
        <v>92</v>
      </c>
      <c r="F2030" s="21">
        <v>39.51</v>
      </c>
      <c r="G2030" s="22">
        <v>53150</v>
      </c>
      <c r="H2030" s="22">
        <v>39.5</v>
      </c>
      <c r="I2030" s="22">
        <v>2</v>
      </c>
      <c r="J2030" s="22">
        <v>-20.927809924034001</v>
      </c>
      <c r="K2030" s="22">
        <v>0</v>
      </c>
      <c r="L2030" s="22">
        <v>-20.7403032975255</v>
      </c>
      <c r="M2030" s="22">
        <v>0</v>
      </c>
      <c r="N2030" s="22">
        <v>-0.187506626508499</v>
      </c>
      <c r="O2030" s="22">
        <v>0</v>
      </c>
      <c r="P2030" s="22">
        <v>9.7964509481899997E-2</v>
      </c>
      <c r="Q2030" s="22">
        <v>9.79645094818999E-2</v>
      </c>
      <c r="R2030" s="22">
        <v>0</v>
      </c>
      <c r="S2030" s="22">
        <v>0</v>
      </c>
      <c r="T2030" s="22" t="s">
        <v>69</v>
      </c>
      <c r="U2030" s="19">
        <v>-1.87506626508461E-3</v>
      </c>
      <c r="V2030" s="19">
        <v>0</v>
      </c>
      <c r="W2030" s="19">
        <v>-1.87503422342127E-3</v>
      </c>
      <c r="X2030" s="19">
        <v>0</v>
      </c>
      <c r="Y2030" s="20">
        <v>-1.87503422342127E-3</v>
      </c>
    </row>
    <row r="2031" spans="2:25" x14ac:dyDescent="0.25">
      <c r="B2031" s="16" t="s">
        <v>29</v>
      </c>
      <c r="C2031" s="17" t="s">
        <v>53</v>
      </c>
      <c r="D2031" s="16" t="s">
        <v>134</v>
      </c>
      <c r="E2031" s="16" t="s">
        <v>92</v>
      </c>
      <c r="F2031" s="21">
        <v>39.51</v>
      </c>
      <c r="G2031" s="22">
        <v>53150</v>
      </c>
      <c r="H2031" s="22">
        <v>39.5</v>
      </c>
      <c r="I2031" s="22">
        <v>3</v>
      </c>
      <c r="J2031" s="22">
        <v>-25.606211118655999</v>
      </c>
      <c r="K2031" s="22">
        <v>0</v>
      </c>
      <c r="L2031" s="22">
        <v>-25.3767874817846</v>
      </c>
      <c r="M2031" s="22">
        <v>0</v>
      </c>
      <c r="N2031" s="22">
        <v>-0.229423636871329</v>
      </c>
      <c r="O2031" s="22">
        <v>0</v>
      </c>
      <c r="P2031" s="22">
        <v>0.119864425424101</v>
      </c>
      <c r="Q2031" s="22">
        <v>0.1198644254241</v>
      </c>
      <c r="R2031" s="22">
        <v>0</v>
      </c>
      <c r="S2031" s="22">
        <v>0</v>
      </c>
      <c r="T2031" s="22" t="s">
        <v>69</v>
      </c>
      <c r="U2031" s="19">
        <v>-2.2942363687128301E-3</v>
      </c>
      <c r="V2031" s="19">
        <v>-4.7167745030134698E-4</v>
      </c>
      <c r="W2031" s="19">
        <v>-1.82252777400855E-3</v>
      </c>
      <c r="X2031" s="19">
        <v>0</v>
      </c>
      <c r="Y2031" s="20">
        <v>-1.82252777400855E-3</v>
      </c>
    </row>
    <row r="2032" spans="2:25" x14ac:dyDescent="0.25">
      <c r="B2032" s="16" t="s">
        <v>29</v>
      </c>
      <c r="C2032" s="17" t="s">
        <v>53</v>
      </c>
      <c r="D2032" s="16" t="s">
        <v>134</v>
      </c>
      <c r="E2032" s="16" t="s">
        <v>92</v>
      </c>
      <c r="F2032" s="21">
        <v>39.51</v>
      </c>
      <c r="G2032" s="22">
        <v>53654</v>
      </c>
      <c r="H2032" s="22">
        <v>39.69</v>
      </c>
      <c r="I2032" s="22">
        <v>1</v>
      </c>
      <c r="J2032" s="22">
        <v>79.167609650219205</v>
      </c>
      <c r="K2032" s="22">
        <v>0.19679982711670599</v>
      </c>
      <c r="L2032" s="22">
        <v>76.099868584743106</v>
      </c>
      <c r="M2032" s="22">
        <v>0.18184336595651701</v>
      </c>
      <c r="N2032" s="22">
        <v>3.06774106547606</v>
      </c>
      <c r="O2032" s="22">
        <v>1.4956461160189199E-2</v>
      </c>
      <c r="P2032" s="22">
        <v>1.4168739668691599</v>
      </c>
      <c r="Q2032" s="22">
        <v>1.4168739668691499</v>
      </c>
      <c r="R2032" s="22">
        <v>0</v>
      </c>
      <c r="S2032" s="22">
        <v>6.3036499712933994E-5</v>
      </c>
      <c r="T2032" s="22" t="s">
        <v>69</v>
      </c>
      <c r="U2032" s="19">
        <v>4.0082470157800497E-2</v>
      </c>
      <c r="V2032" s="19">
        <v>-8.2406492999752695E-3</v>
      </c>
      <c r="W2032" s="19">
        <v>4.8323945216925797E-2</v>
      </c>
      <c r="X2032" s="19">
        <v>0</v>
      </c>
      <c r="Y2032" s="20">
        <v>4.8323945216925797E-2</v>
      </c>
    </row>
    <row r="2033" spans="2:25" x14ac:dyDescent="0.25">
      <c r="B2033" s="16" t="s">
        <v>29</v>
      </c>
      <c r="C2033" s="17" t="s">
        <v>53</v>
      </c>
      <c r="D2033" s="16" t="s">
        <v>134</v>
      </c>
      <c r="E2033" s="16" t="s">
        <v>92</v>
      </c>
      <c r="F2033" s="21">
        <v>39.51</v>
      </c>
      <c r="G2033" s="22">
        <v>53654</v>
      </c>
      <c r="H2033" s="22">
        <v>39.69</v>
      </c>
      <c r="I2033" s="22">
        <v>2</v>
      </c>
      <c r="J2033" s="22">
        <v>79.167609650219205</v>
      </c>
      <c r="K2033" s="22">
        <v>0.19679982711670599</v>
      </c>
      <c r="L2033" s="22">
        <v>76.099868584743106</v>
      </c>
      <c r="M2033" s="22">
        <v>0.18184336595651701</v>
      </c>
      <c r="N2033" s="22">
        <v>3.06774106547606</v>
      </c>
      <c r="O2033" s="22">
        <v>1.4956461160189199E-2</v>
      </c>
      <c r="P2033" s="22">
        <v>1.4168739668691599</v>
      </c>
      <c r="Q2033" s="22">
        <v>1.4168739668691499</v>
      </c>
      <c r="R2033" s="22">
        <v>0</v>
      </c>
      <c r="S2033" s="22">
        <v>6.3036499712933994E-5</v>
      </c>
      <c r="T2033" s="22" t="s">
        <v>69</v>
      </c>
      <c r="U2033" s="19">
        <v>4.0082470157800497E-2</v>
      </c>
      <c r="V2033" s="19">
        <v>-8.2406492999752695E-3</v>
      </c>
      <c r="W2033" s="19">
        <v>4.8323945216925797E-2</v>
      </c>
      <c r="X2033" s="19">
        <v>0</v>
      </c>
      <c r="Y2033" s="20">
        <v>4.8323945216925797E-2</v>
      </c>
    </row>
    <row r="2034" spans="2:25" x14ac:dyDescent="0.25">
      <c r="B2034" s="16" t="s">
        <v>29</v>
      </c>
      <c r="C2034" s="17" t="s">
        <v>53</v>
      </c>
      <c r="D2034" s="16" t="s">
        <v>134</v>
      </c>
      <c r="E2034" s="16" t="s">
        <v>92</v>
      </c>
      <c r="F2034" s="21">
        <v>39.51</v>
      </c>
      <c r="G2034" s="22">
        <v>53704</v>
      </c>
      <c r="H2034" s="22">
        <v>39.49</v>
      </c>
      <c r="I2034" s="22">
        <v>1</v>
      </c>
      <c r="J2034" s="22">
        <v>-17.5793803340189</v>
      </c>
      <c r="K2034" s="22">
        <v>1.29176468203942E-2</v>
      </c>
      <c r="L2034" s="22">
        <v>-15.0358135832691</v>
      </c>
      <c r="M2034" s="22">
        <v>9.4499638466323099E-3</v>
      </c>
      <c r="N2034" s="22">
        <v>-2.5435667507497399</v>
      </c>
      <c r="O2034" s="22">
        <v>3.46768297376184E-3</v>
      </c>
      <c r="P2034" s="22">
        <v>-1.46011426234814</v>
      </c>
      <c r="Q2034" s="22">
        <v>-1.46011426234813</v>
      </c>
      <c r="R2034" s="22">
        <v>0</v>
      </c>
      <c r="S2034" s="22">
        <v>8.9114826950899997E-5</v>
      </c>
      <c r="T2034" s="22" t="s">
        <v>69</v>
      </c>
      <c r="U2034" s="19">
        <v>8.6102142448608004E-2</v>
      </c>
      <c r="V2034" s="19">
        <v>-1.7701941948739999E-2</v>
      </c>
      <c r="W2034" s="19">
        <v>0.10380585823093801</v>
      </c>
      <c r="X2034" s="19">
        <v>0</v>
      </c>
      <c r="Y2034" s="20">
        <v>0.10380585823093801</v>
      </c>
    </row>
    <row r="2035" spans="2:25" x14ac:dyDescent="0.25">
      <c r="B2035" s="16" t="s">
        <v>29</v>
      </c>
      <c r="C2035" s="17" t="s">
        <v>53</v>
      </c>
      <c r="D2035" s="16" t="s">
        <v>134</v>
      </c>
      <c r="E2035" s="16" t="s">
        <v>92</v>
      </c>
      <c r="F2035" s="21">
        <v>39.51</v>
      </c>
      <c r="G2035" s="22">
        <v>58004</v>
      </c>
      <c r="H2035" s="22">
        <v>38.53</v>
      </c>
      <c r="I2035" s="22">
        <v>1</v>
      </c>
      <c r="J2035" s="22">
        <v>-70.018615232395604</v>
      </c>
      <c r="K2035" s="22">
        <v>1.0383720522653901</v>
      </c>
      <c r="L2035" s="22">
        <v>-67.006557951294099</v>
      </c>
      <c r="M2035" s="22">
        <v>0.95095633163609095</v>
      </c>
      <c r="N2035" s="22">
        <v>-3.0120572811015198</v>
      </c>
      <c r="O2035" s="22">
        <v>8.7415720629294993E-2</v>
      </c>
      <c r="P2035" s="22">
        <v>-1.70814126626056</v>
      </c>
      <c r="Q2035" s="22">
        <v>-1.70814126626056</v>
      </c>
      <c r="R2035" s="22">
        <v>0</v>
      </c>
      <c r="S2035" s="22">
        <v>6.1797872680937303E-4</v>
      </c>
      <c r="T2035" s="22" t="s">
        <v>69</v>
      </c>
      <c r="U2035" s="19">
        <v>0.45914528347561001</v>
      </c>
      <c r="V2035" s="19">
        <v>-9.4396758582102502E-2</v>
      </c>
      <c r="W2035" s="19">
        <v>0.55355150114088503</v>
      </c>
      <c r="X2035" s="19">
        <v>0</v>
      </c>
      <c r="Y2035" s="20">
        <v>0.55355150114088503</v>
      </c>
    </row>
    <row r="2036" spans="2:25" x14ac:dyDescent="0.25">
      <c r="B2036" s="16" t="s">
        <v>29</v>
      </c>
      <c r="C2036" s="17" t="s">
        <v>53</v>
      </c>
      <c r="D2036" s="16" t="s">
        <v>134</v>
      </c>
      <c r="E2036" s="16" t="s">
        <v>93</v>
      </c>
      <c r="F2036" s="21">
        <v>39.53</v>
      </c>
      <c r="G2036" s="22">
        <v>53050</v>
      </c>
      <c r="H2036" s="22">
        <v>39.619999999999997</v>
      </c>
      <c r="I2036" s="22">
        <v>1</v>
      </c>
      <c r="J2036" s="22">
        <v>54.894561585649697</v>
      </c>
      <c r="K2036" s="22">
        <v>7.2623250689504495E-2</v>
      </c>
      <c r="L2036" s="22">
        <v>94.449476153001697</v>
      </c>
      <c r="M2036" s="22">
        <v>0.214988955448392</v>
      </c>
      <c r="N2036" s="22">
        <v>-39.5549145673521</v>
      </c>
      <c r="O2036" s="22">
        <v>-0.14236570475888799</v>
      </c>
      <c r="P2036" s="22">
        <v>-12.072063863084299</v>
      </c>
      <c r="Q2036" s="22">
        <v>-12.072063863084299</v>
      </c>
      <c r="R2036" s="22">
        <v>0</v>
      </c>
      <c r="S2036" s="22">
        <v>3.5122068945367302E-3</v>
      </c>
      <c r="T2036" s="22" t="s">
        <v>69</v>
      </c>
      <c r="U2036" s="19">
        <v>-2.0741804547714402</v>
      </c>
      <c r="V2036" s="19">
        <v>-0.42643563745804303</v>
      </c>
      <c r="W2036" s="19">
        <v>-1.64771666018333</v>
      </c>
      <c r="X2036" s="19">
        <v>0</v>
      </c>
      <c r="Y2036" s="20">
        <v>-1.64771666018333</v>
      </c>
    </row>
    <row r="2037" spans="2:25" x14ac:dyDescent="0.25">
      <c r="B2037" s="16" t="s">
        <v>29</v>
      </c>
      <c r="C2037" s="17" t="s">
        <v>53</v>
      </c>
      <c r="D2037" s="16" t="s">
        <v>134</v>
      </c>
      <c r="E2037" s="16" t="s">
        <v>93</v>
      </c>
      <c r="F2037" s="21">
        <v>39.53</v>
      </c>
      <c r="G2037" s="22">
        <v>53204</v>
      </c>
      <c r="H2037" s="22">
        <v>39.69</v>
      </c>
      <c r="I2037" s="22">
        <v>1</v>
      </c>
      <c r="J2037" s="22">
        <v>19.270895676170099</v>
      </c>
      <c r="K2037" s="22">
        <v>0</v>
      </c>
      <c r="L2037" s="22">
        <v>22.234172524001998</v>
      </c>
      <c r="M2037" s="22">
        <v>0</v>
      </c>
      <c r="N2037" s="22">
        <v>-2.9632768478318798</v>
      </c>
      <c r="O2037" s="22">
        <v>0</v>
      </c>
      <c r="P2037" s="22">
        <v>-1.10303379340904</v>
      </c>
      <c r="Q2037" s="22">
        <v>-1.10303379340903</v>
      </c>
      <c r="R2037" s="22">
        <v>0</v>
      </c>
      <c r="S2037" s="22">
        <v>0</v>
      </c>
      <c r="T2037" s="22" t="s">
        <v>69</v>
      </c>
      <c r="U2037" s="19">
        <v>0.47412429565309</v>
      </c>
      <c r="V2037" s="19">
        <v>-9.7476328921173999E-2</v>
      </c>
      <c r="W2037" s="19">
        <v>0.57161039224760901</v>
      </c>
      <c r="X2037" s="19">
        <v>0</v>
      </c>
      <c r="Y2037" s="20">
        <v>0.57161039224760901</v>
      </c>
    </row>
    <row r="2038" spans="2:25" x14ac:dyDescent="0.25">
      <c r="B2038" s="16" t="s">
        <v>29</v>
      </c>
      <c r="C2038" s="17" t="s">
        <v>53</v>
      </c>
      <c r="D2038" s="16" t="s">
        <v>134</v>
      </c>
      <c r="E2038" s="16" t="s">
        <v>93</v>
      </c>
      <c r="F2038" s="21">
        <v>39.53</v>
      </c>
      <c r="G2038" s="22">
        <v>53204</v>
      </c>
      <c r="H2038" s="22">
        <v>39.69</v>
      </c>
      <c r="I2038" s="22">
        <v>2</v>
      </c>
      <c r="J2038" s="22">
        <v>19.270895676170099</v>
      </c>
      <c r="K2038" s="22">
        <v>0</v>
      </c>
      <c r="L2038" s="22">
        <v>22.234172524001998</v>
      </c>
      <c r="M2038" s="22">
        <v>0</v>
      </c>
      <c r="N2038" s="22">
        <v>-2.9632768478318798</v>
      </c>
      <c r="O2038" s="22">
        <v>0</v>
      </c>
      <c r="P2038" s="22">
        <v>-1.10303379340904</v>
      </c>
      <c r="Q2038" s="22">
        <v>-1.10303379340903</v>
      </c>
      <c r="R2038" s="22">
        <v>0</v>
      </c>
      <c r="S2038" s="22">
        <v>0</v>
      </c>
      <c r="T2038" s="22" t="s">
        <v>69</v>
      </c>
      <c r="U2038" s="19">
        <v>0.47412429565309</v>
      </c>
      <c r="V2038" s="19">
        <v>-9.7476328921173999E-2</v>
      </c>
      <c r="W2038" s="19">
        <v>0.57161039224760901</v>
      </c>
      <c r="X2038" s="19">
        <v>0</v>
      </c>
      <c r="Y2038" s="20">
        <v>0.57161039224760901</v>
      </c>
    </row>
    <row r="2039" spans="2:25" x14ac:dyDescent="0.25">
      <c r="B2039" s="16" t="s">
        <v>29</v>
      </c>
      <c r="C2039" s="17" t="s">
        <v>53</v>
      </c>
      <c r="D2039" s="16" t="s">
        <v>134</v>
      </c>
      <c r="E2039" s="16" t="s">
        <v>94</v>
      </c>
      <c r="F2039" s="21">
        <v>39.69</v>
      </c>
      <c r="G2039" s="22">
        <v>53254</v>
      </c>
      <c r="H2039" s="22">
        <v>39.93</v>
      </c>
      <c r="I2039" s="22">
        <v>1</v>
      </c>
      <c r="J2039" s="22">
        <v>28.554268018198801</v>
      </c>
      <c r="K2039" s="22">
        <v>8.5937491804610702E-2</v>
      </c>
      <c r="L2039" s="22">
        <v>28.554267827817402</v>
      </c>
      <c r="M2039" s="22">
        <v>8.5937490658659299E-2</v>
      </c>
      <c r="N2039" s="22">
        <v>1.90381410636E-7</v>
      </c>
      <c r="O2039" s="22">
        <v>1.145951346E-9</v>
      </c>
      <c r="P2039" s="22">
        <v>4.0859999999999997E-15</v>
      </c>
      <c r="Q2039" s="22">
        <v>4.0870000000000003E-15</v>
      </c>
      <c r="R2039" s="22">
        <v>0</v>
      </c>
      <c r="S2039" s="22">
        <v>0</v>
      </c>
      <c r="T2039" s="22" t="s">
        <v>69</v>
      </c>
      <c r="U2039" s="19">
        <v>-7.1215469999999996E-11</v>
      </c>
      <c r="V2039" s="19">
        <v>0</v>
      </c>
      <c r="W2039" s="19">
        <v>-7.1214253050000003E-11</v>
      </c>
      <c r="X2039" s="19">
        <v>0</v>
      </c>
      <c r="Y2039" s="20">
        <v>-7.1214253050000003E-11</v>
      </c>
    </row>
    <row r="2040" spans="2:25" x14ac:dyDescent="0.25">
      <c r="B2040" s="16" t="s">
        <v>29</v>
      </c>
      <c r="C2040" s="17" t="s">
        <v>53</v>
      </c>
      <c r="D2040" s="16" t="s">
        <v>134</v>
      </c>
      <c r="E2040" s="16" t="s">
        <v>94</v>
      </c>
      <c r="F2040" s="21">
        <v>39.69</v>
      </c>
      <c r="G2040" s="22">
        <v>53304</v>
      </c>
      <c r="H2040" s="22">
        <v>39.869999999999997</v>
      </c>
      <c r="I2040" s="22">
        <v>1</v>
      </c>
      <c r="J2040" s="22">
        <v>15.6631301406745</v>
      </c>
      <c r="K2040" s="22">
        <v>2.7330168142532699E-2</v>
      </c>
      <c r="L2040" s="22">
        <v>17.971779109094701</v>
      </c>
      <c r="M2040" s="22">
        <v>3.5980511660154701E-2</v>
      </c>
      <c r="N2040" s="22">
        <v>-2.30864896842023</v>
      </c>
      <c r="O2040" s="22">
        <v>-8.6503435176219605E-3</v>
      </c>
      <c r="P2040" s="22">
        <v>-0.85996282928463597</v>
      </c>
      <c r="Q2040" s="22">
        <v>-0.85996282928463497</v>
      </c>
      <c r="R2040" s="22">
        <v>0</v>
      </c>
      <c r="S2040" s="22">
        <v>8.2384317947488002E-5</v>
      </c>
      <c r="T2040" s="22" t="s">
        <v>69</v>
      </c>
      <c r="U2040" s="19">
        <v>7.1446149184638305E-2</v>
      </c>
      <c r="V2040" s="19">
        <v>-1.46887818277271E-2</v>
      </c>
      <c r="W2040" s="19">
        <v>8.6136402910459306E-2</v>
      </c>
      <c r="X2040" s="19">
        <v>0</v>
      </c>
      <c r="Y2040" s="20">
        <v>8.6136402910459306E-2</v>
      </c>
    </row>
    <row r="2041" spans="2:25" x14ac:dyDescent="0.25">
      <c r="B2041" s="16" t="s">
        <v>29</v>
      </c>
      <c r="C2041" s="17" t="s">
        <v>53</v>
      </c>
      <c r="D2041" s="16" t="s">
        <v>134</v>
      </c>
      <c r="E2041" s="16" t="s">
        <v>94</v>
      </c>
      <c r="F2041" s="21">
        <v>39.69</v>
      </c>
      <c r="G2041" s="22">
        <v>54104</v>
      </c>
      <c r="H2041" s="22">
        <v>39.880000000000003</v>
      </c>
      <c r="I2041" s="22">
        <v>1</v>
      </c>
      <c r="J2041" s="22">
        <v>24.293725750043901</v>
      </c>
      <c r="K2041" s="22">
        <v>5.8959492570752697E-2</v>
      </c>
      <c r="L2041" s="22">
        <v>24.293725397596599</v>
      </c>
      <c r="M2041" s="22">
        <v>5.8959490860013501E-2</v>
      </c>
      <c r="N2041" s="22">
        <v>3.5244731577700001E-7</v>
      </c>
      <c r="O2041" s="22">
        <v>1.710739222E-9</v>
      </c>
      <c r="P2041" s="22">
        <v>0</v>
      </c>
      <c r="Q2041" s="22">
        <v>0</v>
      </c>
      <c r="R2041" s="22">
        <v>0</v>
      </c>
      <c r="S2041" s="22">
        <v>0</v>
      </c>
      <c r="T2041" s="22" t="s">
        <v>69</v>
      </c>
      <c r="U2041" s="19">
        <v>1.0967699389999999E-9</v>
      </c>
      <c r="V2041" s="19">
        <v>0</v>
      </c>
      <c r="W2041" s="19">
        <v>1.09678868092E-9</v>
      </c>
      <c r="X2041" s="19">
        <v>0</v>
      </c>
      <c r="Y2041" s="20">
        <v>1.09678868092E-9</v>
      </c>
    </row>
    <row r="2042" spans="2:25" x14ac:dyDescent="0.25">
      <c r="B2042" s="16" t="s">
        <v>29</v>
      </c>
      <c r="C2042" s="17" t="s">
        <v>53</v>
      </c>
      <c r="D2042" s="16" t="s">
        <v>134</v>
      </c>
      <c r="E2042" s="16" t="s">
        <v>95</v>
      </c>
      <c r="F2042" s="21">
        <v>39.93</v>
      </c>
      <c r="G2042" s="22">
        <v>54104</v>
      </c>
      <c r="H2042" s="22">
        <v>39.880000000000003</v>
      </c>
      <c r="I2042" s="22">
        <v>1</v>
      </c>
      <c r="J2042" s="22">
        <v>-7.5126728407355499</v>
      </c>
      <c r="K2042" s="22">
        <v>4.9441661813646801E-3</v>
      </c>
      <c r="L2042" s="22">
        <v>-7.5126730160475503</v>
      </c>
      <c r="M2042" s="22">
        <v>4.9441664121138897E-3</v>
      </c>
      <c r="N2042" s="22">
        <v>1.75312001027E-7</v>
      </c>
      <c r="O2042" s="22">
        <v>-2.30749214E-10</v>
      </c>
      <c r="P2042" s="22">
        <v>-4.0859999999999997E-15</v>
      </c>
      <c r="Q2042" s="22">
        <v>-4.0870000000000003E-15</v>
      </c>
      <c r="R2042" s="22">
        <v>0</v>
      </c>
      <c r="S2042" s="22">
        <v>0</v>
      </c>
      <c r="T2042" s="22" t="s">
        <v>69</v>
      </c>
      <c r="U2042" s="19">
        <v>-4.4244734199999999E-10</v>
      </c>
      <c r="V2042" s="19">
        <v>0</v>
      </c>
      <c r="W2042" s="19">
        <v>-4.4243978133E-10</v>
      </c>
      <c r="X2042" s="19">
        <v>0</v>
      </c>
      <c r="Y2042" s="20">
        <v>-4.4243978133E-10</v>
      </c>
    </row>
    <row r="2043" spans="2:25" x14ac:dyDescent="0.25">
      <c r="B2043" s="16" t="s">
        <v>29</v>
      </c>
      <c r="C2043" s="17" t="s">
        <v>53</v>
      </c>
      <c r="D2043" s="16" t="s">
        <v>134</v>
      </c>
      <c r="E2043" s="16" t="s">
        <v>96</v>
      </c>
      <c r="F2043" s="21">
        <v>39.81</v>
      </c>
      <c r="G2043" s="22">
        <v>53404</v>
      </c>
      <c r="H2043" s="22">
        <v>39.869999999999997</v>
      </c>
      <c r="I2043" s="22">
        <v>1</v>
      </c>
      <c r="J2043" s="22">
        <v>2.9468613326886199</v>
      </c>
      <c r="K2043" s="22">
        <v>8.4408399461007001E-4</v>
      </c>
      <c r="L2043" s="22">
        <v>6.9059767560066296</v>
      </c>
      <c r="M2043" s="22">
        <v>4.6357124535777797E-3</v>
      </c>
      <c r="N2043" s="22">
        <v>-3.9591154233180101</v>
      </c>
      <c r="O2043" s="22">
        <v>-3.7916284589677102E-3</v>
      </c>
      <c r="P2043" s="22">
        <v>-2.16089102094071</v>
      </c>
      <c r="Q2043" s="22">
        <v>-2.1608910209407002</v>
      </c>
      <c r="R2043" s="22">
        <v>0</v>
      </c>
      <c r="S2043" s="22">
        <v>4.5387054042594698E-4</v>
      </c>
      <c r="T2043" s="22" t="s">
        <v>69</v>
      </c>
      <c r="U2043" s="19">
        <v>8.6488447593787904E-2</v>
      </c>
      <c r="V2043" s="19">
        <v>-1.7781363331994898E-2</v>
      </c>
      <c r="W2043" s="19">
        <v>0.10427159271784001</v>
      </c>
      <c r="X2043" s="19">
        <v>0</v>
      </c>
      <c r="Y2043" s="20">
        <v>0.10427159271784001</v>
      </c>
    </row>
    <row r="2044" spans="2:25" x14ac:dyDescent="0.25">
      <c r="B2044" s="16" t="s">
        <v>29</v>
      </c>
      <c r="C2044" s="17" t="s">
        <v>53</v>
      </c>
      <c r="D2044" s="16" t="s">
        <v>134</v>
      </c>
      <c r="E2044" s="16" t="s">
        <v>97</v>
      </c>
      <c r="F2044" s="21">
        <v>39.869999999999997</v>
      </c>
      <c r="G2044" s="22">
        <v>53854</v>
      </c>
      <c r="H2044" s="22">
        <v>38.78</v>
      </c>
      <c r="I2044" s="22">
        <v>1</v>
      </c>
      <c r="J2044" s="22">
        <v>-75.382409452458106</v>
      </c>
      <c r="K2044" s="22">
        <v>1.12189748629863</v>
      </c>
      <c r="L2044" s="22">
        <v>-71.3670214467394</v>
      </c>
      <c r="M2044" s="22">
        <v>1.00556069303791</v>
      </c>
      <c r="N2044" s="22">
        <v>-4.0153880057187799</v>
      </c>
      <c r="O2044" s="22">
        <v>0.116336793260715</v>
      </c>
      <c r="P2044" s="22">
        <v>-2.1608910209407299</v>
      </c>
      <c r="Q2044" s="22">
        <v>-2.1608910209407299</v>
      </c>
      <c r="R2044" s="22">
        <v>0</v>
      </c>
      <c r="S2044" s="22">
        <v>9.2188951436519503E-4</v>
      </c>
      <c r="T2044" s="22" t="s">
        <v>69</v>
      </c>
      <c r="U2044" s="19">
        <v>0.19817146874414901</v>
      </c>
      <c r="V2044" s="19">
        <v>-4.0742538290488302E-2</v>
      </c>
      <c r="W2044" s="19">
        <v>0.23891808966484801</v>
      </c>
      <c r="X2044" s="19">
        <v>0</v>
      </c>
      <c r="Y2044" s="20">
        <v>0.23891808966484801</v>
      </c>
    </row>
    <row r="2045" spans="2:25" x14ac:dyDescent="0.25">
      <c r="B2045" s="16" t="s">
        <v>29</v>
      </c>
      <c r="C2045" s="17" t="s">
        <v>53</v>
      </c>
      <c r="D2045" s="16" t="s">
        <v>134</v>
      </c>
      <c r="E2045" s="16" t="s">
        <v>98</v>
      </c>
      <c r="F2045" s="21">
        <v>39.869999999999997</v>
      </c>
      <c r="G2045" s="22">
        <v>53754</v>
      </c>
      <c r="H2045" s="22">
        <v>39.04</v>
      </c>
      <c r="I2045" s="22">
        <v>1</v>
      </c>
      <c r="J2045" s="22">
        <v>-61.136785204911803</v>
      </c>
      <c r="K2045" s="22">
        <v>0.60625599514206496</v>
      </c>
      <c r="L2045" s="22">
        <v>-57.253882093513099</v>
      </c>
      <c r="M2045" s="22">
        <v>0.53169273779697501</v>
      </c>
      <c r="N2045" s="22">
        <v>-3.88290311139869</v>
      </c>
      <c r="O2045" s="22">
        <v>7.4563257345089506E-2</v>
      </c>
      <c r="P2045" s="22">
        <v>-2.0972506078489599</v>
      </c>
      <c r="Q2045" s="22">
        <v>-2.0972506078489501</v>
      </c>
      <c r="R2045" s="22">
        <v>0</v>
      </c>
      <c r="S2045" s="22">
        <v>7.1343023018632002E-4</v>
      </c>
      <c r="T2045" s="22" t="s">
        <v>69</v>
      </c>
      <c r="U2045" s="19">
        <v>-0.28091626391040397</v>
      </c>
      <c r="V2045" s="19">
        <v>-5.7754235316119097E-2</v>
      </c>
      <c r="W2045" s="19">
        <v>-0.223158215138342</v>
      </c>
      <c r="X2045" s="19">
        <v>0</v>
      </c>
      <c r="Y2045" s="20">
        <v>-0.223158215138342</v>
      </c>
    </row>
    <row r="2046" spans="2:25" x14ac:dyDescent="0.25">
      <c r="B2046" s="16" t="s">
        <v>29</v>
      </c>
      <c r="C2046" s="17" t="s">
        <v>53</v>
      </c>
      <c r="D2046" s="16" t="s">
        <v>134</v>
      </c>
      <c r="E2046" s="16" t="s">
        <v>99</v>
      </c>
      <c r="F2046" s="21">
        <v>39.409999999999997</v>
      </c>
      <c r="G2046" s="22">
        <v>54050</v>
      </c>
      <c r="H2046" s="22">
        <v>39.24</v>
      </c>
      <c r="I2046" s="22">
        <v>1</v>
      </c>
      <c r="J2046" s="22">
        <v>-105.961105503543</v>
      </c>
      <c r="K2046" s="22">
        <v>0.156514916960691</v>
      </c>
      <c r="L2046" s="22">
        <v>-80.716991889933595</v>
      </c>
      <c r="M2046" s="22">
        <v>9.0822344949849004E-2</v>
      </c>
      <c r="N2046" s="22">
        <v>-25.244113613609802</v>
      </c>
      <c r="O2046" s="22">
        <v>6.5692572010841999E-2</v>
      </c>
      <c r="P2046" s="22">
        <v>-16.4038319771776</v>
      </c>
      <c r="Q2046" s="22">
        <v>-16.4038319771776</v>
      </c>
      <c r="R2046" s="22">
        <v>0</v>
      </c>
      <c r="S2046" s="22">
        <v>3.7510547072845202E-3</v>
      </c>
      <c r="T2046" s="22" t="s">
        <v>70</v>
      </c>
      <c r="U2046" s="19">
        <v>-1.7081389199871699</v>
      </c>
      <c r="V2046" s="19">
        <v>-0.35118029751750202</v>
      </c>
      <c r="W2046" s="19">
        <v>-1.3569354343764499</v>
      </c>
      <c r="X2046" s="19">
        <v>0</v>
      </c>
      <c r="Y2046" s="20">
        <v>-1.3569354343764499</v>
      </c>
    </row>
    <row r="2047" spans="2:25" x14ac:dyDescent="0.25">
      <c r="B2047" s="16" t="s">
        <v>29</v>
      </c>
      <c r="C2047" s="17" t="s">
        <v>53</v>
      </c>
      <c r="D2047" s="16" t="s">
        <v>134</v>
      </c>
      <c r="E2047" s="16" t="s">
        <v>99</v>
      </c>
      <c r="F2047" s="21">
        <v>39.409999999999997</v>
      </c>
      <c r="G2047" s="22">
        <v>54850</v>
      </c>
      <c r="H2047" s="22">
        <v>39.47</v>
      </c>
      <c r="I2047" s="22">
        <v>1</v>
      </c>
      <c r="J2047" s="22">
        <v>14.447190906425901</v>
      </c>
      <c r="K2047" s="22">
        <v>5.4246672390037103E-3</v>
      </c>
      <c r="L2047" s="22">
        <v>22.8745491329842</v>
      </c>
      <c r="M2047" s="22">
        <v>1.35991374989896E-2</v>
      </c>
      <c r="N2047" s="22">
        <v>-8.4273582265583293</v>
      </c>
      <c r="O2047" s="22">
        <v>-8.1744702599859404E-3</v>
      </c>
      <c r="P2047" s="22">
        <v>3.4256638626700702</v>
      </c>
      <c r="Q2047" s="22">
        <v>3.42566386267006</v>
      </c>
      <c r="R2047" s="22">
        <v>0</v>
      </c>
      <c r="S2047" s="22">
        <v>3.04997143671094E-4</v>
      </c>
      <c r="T2047" s="22" t="s">
        <v>69</v>
      </c>
      <c r="U2047" s="19">
        <v>0.18324038653967301</v>
      </c>
      <c r="V2047" s="19">
        <v>-3.76728219872818E-2</v>
      </c>
      <c r="W2047" s="19">
        <v>0.22091698355442299</v>
      </c>
      <c r="X2047" s="19">
        <v>0</v>
      </c>
      <c r="Y2047" s="20">
        <v>0.22091698355442299</v>
      </c>
    </row>
    <row r="2048" spans="2:25" x14ac:dyDescent="0.25">
      <c r="B2048" s="16" t="s">
        <v>29</v>
      </c>
      <c r="C2048" s="17" t="s">
        <v>53</v>
      </c>
      <c r="D2048" s="16" t="s">
        <v>134</v>
      </c>
      <c r="E2048" s="16" t="s">
        <v>100</v>
      </c>
      <c r="F2048" s="21">
        <v>39.82</v>
      </c>
      <c r="G2048" s="22">
        <v>53654</v>
      </c>
      <c r="H2048" s="22">
        <v>39.69</v>
      </c>
      <c r="I2048" s="22">
        <v>1</v>
      </c>
      <c r="J2048" s="22">
        <v>-56.947378681681101</v>
      </c>
      <c r="K2048" s="22">
        <v>0.100208821706287</v>
      </c>
      <c r="L2048" s="22">
        <v>-54.679029437663701</v>
      </c>
      <c r="M2048" s="22">
        <v>9.2384704441567198E-2</v>
      </c>
      <c r="N2048" s="22">
        <v>-2.2683492440173798</v>
      </c>
      <c r="O2048" s="22">
        <v>7.8241172647196301E-3</v>
      </c>
      <c r="P2048" s="22">
        <v>-1.05138517620631</v>
      </c>
      <c r="Q2048" s="22">
        <v>-1.05138517620631</v>
      </c>
      <c r="R2048" s="22">
        <v>0</v>
      </c>
      <c r="S2048" s="22">
        <v>3.4157193372262998E-5</v>
      </c>
      <c r="T2048" s="22" t="s">
        <v>69</v>
      </c>
      <c r="U2048" s="19">
        <v>1.6162380136664101E-2</v>
      </c>
      <c r="V2048" s="19">
        <v>-3.3228617406758101E-3</v>
      </c>
      <c r="W2048" s="19">
        <v>1.94855748466712E-2</v>
      </c>
      <c r="X2048" s="19">
        <v>0</v>
      </c>
      <c r="Y2048" s="20">
        <v>1.94855748466712E-2</v>
      </c>
    </row>
    <row r="2049" spans="2:25" x14ac:dyDescent="0.25">
      <c r="B2049" s="16" t="s">
        <v>29</v>
      </c>
      <c r="C2049" s="17" t="s">
        <v>53</v>
      </c>
      <c r="D2049" s="16" t="s">
        <v>134</v>
      </c>
      <c r="E2049" s="16" t="s">
        <v>101</v>
      </c>
      <c r="F2049" s="21">
        <v>39.49</v>
      </c>
      <c r="G2049" s="22">
        <v>58004</v>
      </c>
      <c r="H2049" s="22">
        <v>38.53</v>
      </c>
      <c r="I2049" s="22">
        <v>1</v>
      </c>
      <c r="J2049" s="22">
        <v>-68.429480447939596</v>
      </c>
      <c r="K2049" s="22">
        <v>0.96508258102067701</v>
      </c>
      <c r="L2049" s="22">
        <v>-65.848465467874405</v>
      </c>
      <c r="M2049" s="22">
        <v>0.89365380536205896</v>
      </c>
      <c r="N2049" s="22">
        <v>-2.58101498006523</v>
      </c>
      <c r="O2049" s="22">
        <v>7.1428775658617702E-2</v>
      </c>
      <c r="P2049" s="22">
        <v>-1.46011426234817</v>
      </c>
      <c r="Q2049" s="22">
        <v>-1.46011426234817</v>
      </c>
      <c r="R2049" s="22">
        <v>0</v>
      </c>
      <c r="S2049" s="22">
        <v>4.3939152714309498E-4</v>
      </c>
      <c r="T2049" s="22" t="s">
        <v>69</v>
      </c>
      <c r="U2049" s="19">
        <v>0.308662157580049</v>
      </c>
      <c r="V2049" s="19">
        <v>-6.3458578844494698E-2</v>
      </c>
      <c r="W2049" s="19">
        <v>0.37212709532906901</v>
      </c>
      <c r="X2049" s="19">
        <v>0</v>
      </c>
      <c r="Y2049" s="20">
        <v>0.37212709532906901</v>
      </c>
    </row>
    <row r="2050" spans="2:25" x14ac:dyDescent="0.25">
      <c r="B2050" s="16" t="s">
        <v>29</v>
      </c>
      <c r="C2050" s="17" t="s">
        <v>53</v>
      </c>
      <c r="D2050" s="16" t="s">
        <v>134</v>
      </c>
      <c r="E2050" s="16" t="s">
        <v>102</v>
      </c>
      <c r="F2050" s="21">
        <v>39.04</v>
      </c>
      <c r="G2050" s="22">
        <v>53756</v>
      </c>
      <c r="H2050" s="22">
        <v>39.04</v>
      </c>
      <c r="I2050" s="22">
        <v>1</v>
      </c>
      <c r="J2050" s="22">
        <v>6.0342999999999998E-13</v>
      </c>
      <c r="K2050" s="22">
        <v>0</v>
      </c>
      <c r="L2050" s="22">
        <v>-6.8459000000000001E-13</v>
      </c>
      <c r="M2050" s="22">
        <v>0</v>
      </c>
      <c r="N2050" s="22">
        <v>1.28802E-12</v>
      </c>
      <c r="O2050" s="22">
        <v>0</v>
      </c>
      <c r="P2050" s="22">
        <v>1.48409E-13</v>
      </c>
      <c r="Q2050" s="22">
        <v>1.48408E-13</v>
      </c>
      <c r="R2050" s="22">
        <v>0</v>
      </c>
      <c r="S2050" s="22">
        <v>0</v>
      </c>
      <c r="T2050" s="22" t="s">
        <v>69</v>
      </c>
      <c r="U2050" s="19">
        <v>0</v>
      </c>
      <c r="V2050" s="19">
        <v>0</v>
      </c>
      <c r="W2050" s="19">
        <v>0</v>
      </c>
      <c r="X2050" s="19">
        <v>0</v>
      </c>
      <c r="Y2050" s="20">
        <v>0</v>
      </c>
    </row>
    <row r="2051" spans="2:25" x14ac:dyDescent="0.25">
      <c r="B2051" s="16" t="s">
        <v>29</v>
      </c>
      <c r="C2051" s="17" t="s">
        <v>53</v>
      </c>
      <c r="D2051" s="16" t="s">
        <v>134</v>
      </c>
      <c r="E2051" s="16" t="s">
        <v>102</v>
      </c>
      <c r="F2051" s="21">
        <v>39.04</v>
      </c>
      <c r="G2051" s="22">
        <v>53854</v>
      </c>
      <c r="H2051" s="22">
        <v>38.78</v>
      </c>
      <c r="I2051" s="22">
        <v>1</v>
      </c>
      <c r="J2051" s="22">
        <v>-71.762030241001</v>
      </c>
      <c r="K2051" s="22">
        <v>0.254914554723362</v>
      </c>
      <c r="L2051" s="22">
        <v>-67.337225762012295</v>
      </c>
      <c r="M2051" s="22">
        <v>0.22444794767954801</v>
      </c>
      <c r="N2051" s="22">
        <v>-4.4248044789887402</v>
      </c>
      <c r="O2051" s="22">
        <v>3.0466607043813699E-2</v>
      </c>
      <c r="P2051" s="22">
        <v>-2.3881356840950398</v>
      </c>
      <c r="Q2051" s="22">
        <v>-2.3881356840950301</v>
      </c>
      <c r="R2051" s="22">
        <v>0</v>
      </c>
      <c r="S2051" s="22">
        <v>2.8230800625957998E-4</v>
      </c>
      <c r="T2051" s="22" t="s">
        <v>70</v>
      </c>
      <c r="U2051" s="19">
        <v>3.5006515537726601E-2</v>
      </c>
      <c r="V2051" s="19">
        <v>-7.1970718527285997E-3</v>
      </c>
      <c r="W2051" s="19">
        <v>4.2204308577308197E-2</v>
      </c>
      <c r="X2051" s="19">
        <v>0</v>
      </c>
      <c r="Y2051" s="20">
        <v>4.2204308577308197E-2</v>
      </c>
    </row>
    <row r="2052" spans="2:25" x14ac:dyDescent="0.25">
      <c r="B2052" s="16" t="s">
        <v>29</v>
      </c>
      <c r="C2052" s="17" t="s">
        <v>53</v>
      </c>
      <c r="D2052" s="16" t="s">
        <v>134</v>
      </c>
      <c r="E2052" s="16" t="s">
        <v>102</v>
      </c>
      <c r="F2052" s="21">
        <v>39.04</v>
      </c>
      <c r="G2052" s="22">
        <v>58104</v>
      </c>
      <c r="H2052" s="22">
        <v>38.35</v>
      </c>
      <c r="I2052" s="22">
        <v>1</v>
      </c>
      <c r="J2052" s="22">
        <v>-57.429683195251201</v>
      </c>
      <c r="K2052" s="22">
        <v>0.42348483692884897</v>
      </c>
      <c r="L2052" s="22">
        <v>-57.922720618055401</v>
      </c>
      <c r="M2052" s="22">
        <v>0.43078733679157399</v>
      </c>
      <c r="N2052" s="22">
        <v>0.49303742280419899</v>
      </c>
      <c r="O2052" s="22">
        <v>-7.3024998627249996E-3</v>
      </c>
      <c r="P2052" s="22">
        <v>0.29088507624592602</v>
      </c>
      <c r="Q2052" s="22">
        <v>0.29088507624592602</v>
      </c>
      <c r="R2052" s="22">
        <v>0</v>
      </c>
      <c r="S2052" s="22">
        <v>1.0864453981606E-5</v>
      </c>
      <c r="T2052" s="22" t="s">
        <v>69</v>
      </c>
      <c r="U2052" s="19">
        <v>5.7625589546752197E-2</v>
      </c>
      <c r="V2052" s="19">
        <v>-1.18473804705544E-2</v>
      </c>
      <c r="W2052" s="19">
        <v>6.9474157191092498E-2</v>
      </c>
      <c r="X2052" s="19">
        <v>0</v>
      </c>
      <c r="Y2052" s="20">
        <v>6.9474157191092498E-2</v>
      </c>
    </row>
    <row r="2053" spans="2:25" x14ac:dyDescent="0.25">
      <c r="B2053" s="16" t="s">
        <v>29</v>
      </c>
      <c r="C2053" s="17" t="s">
        <v>53</v>
      </c>
      <c r="D2053" s="16" t="s">
        <v>134</v>
      </c>
      <c r="E2053" s="16" t="s">
        <v>103</v>
      </c>
      <c r="F2053" s="21">
        <v>38.97</v>
      </c>
      <c r="G2053" s="22">
        <v>54050</v>
      </c>
      <c r="H2053" s="22">
        <v>39.24</v>
      </c>
      <c r="I2053" s="22">
        <v>1</v>
      </c>
      <c r="J2053" s="22">
        <v>133.13828154424601</v>
      </c>
      <c r="K2053" s="22">
        <v>0.37383716444478399</v>
      </c>
      <c r="L2053" s="22">
        <v>107.79693785852299</v>
      </c>
      <c r="M2053" s="22">
        <v>0.24506959222821001</v>
      </c>
      <c r="N2053" s="22">
        <v>25.341343685723199</v>
      </c>
      <c r="O2053" s="22">
        <v>0.12876757221657401</v>
      </c>
      <c r="P2053" s="22">
        <v>16.4038319771775</v>
      </c>
      <c r="Q2053" s="22">
        <v>16.4038319771775</v>
      </c>
      <c r="R2053" s="22">
        <v>0</v>
      </c>
      <c r="S2053" s="22">
        <v>5.6750174875631098E-3</v>
      </c>
      <c r="T2053" s="22" t="s">
        <v>70</v>
      </c>
      <c r="U2053" s="19">
        <v>-1.8067068836162199</v>
      </c>
      <c r="V2053" s="19">
        <v>-0.37144511695806798</v>
      </c>
      <c r="W2053" s="19">
        <v>-1.43523724049863</v>
      </c>
      <c r="X2053" s="19">
        <v>0</v>
      </c>
      <c r="Y2053" s="20">
        <v>-1.43523724049863</v>
      </c>
    </row>
    <row r="2054" spans="2:25" x14ac:dyDescent="0.25">
      <c r="B2054" s="16" t="s">
        <v>29</v>
      </c>
      <c r="C2054" s="17" t="s">
        <v>53</v>
      </c>
      <c r="D2054" s="16" t="s">
        <v>134</v>
      </c>
      <c r="E2054" s="16" t="s">
        <v>103</v>
      </c>
      <c r="F2054" s="21">
        <v>38.97</v>
      </c>
      <c r="G2054" s="22">
        <v>56000</v>
      </c>
      <c r="H2054" s="22">
        <v>39.18</v>
      </c>
      <c r="I2054" s="22">
        <v>1</v>
      </c>
      <c r="J2054" s="22">
        <v>25.093523260797401</v>
      </c>
      <c r="K2054" s="22">
        <v>6.0808671723951997E-2</v>
      </c>
      <c r="L2054" s="22">
        <v>53.010984366413197</v>
      </c>
      <c r="M2054" s="22">
        <v>0.271377582239819</v>
      </c>
      <c r="N2054" s="22">
        <v>-27.917461105615899</v>
      </c>
      <c r="O2054" s="22">
        <v>-0.21056891051586701</v>
      </c>
      <c r="P2054" s="22">
        <v>-13.8331022565319</v>
      </c>
      <c r="Q2054" s="22">
        <v>-13.8331022565318</v>
      </c>
      <c r="R2054" s="22">
        <v>0</v>
      </c>
      <c r="S2054" s="22">
        <v>1.8479125121090699E-2</v>
      </c>
      <c r="T2054" s="22" t="s">
        <v>70</v>
      </c>
      <c r="U2054" s="19">
        <v>-2.3653133462281501</v>
      </c>
      <c r="V2054" s="19">
        <v>-0.486290333257413</v>
      </c>
      <c r="W2054" s="19">
        <v>-1.8789909036933601</v>
      </c>
      <c r="X2054" s="19">
        <v>0</v>
      </c>
      <c r="Y2054" s="20">
        <v>-1.8789909036933601</v>
      </c>
    </row>
    <row r="2055" spans="2:25" x14ac:dyDescent="0.25">
      <c r="B2055" s="16" t="s">
        <v>29</v>
      </c>
      <c r="C2055" s="17" t="s">
        <v>53</v>
      </c>
      <c r="D2055" s="16" t="s">
        <v>134</v>
      </c>
      <c r="E2055" s="16" t="s">
        <v>103</v>
      </c>
      <c r="F2055" s="21">
        <v>38.97</v>
      </c>
      <c r="G2055" s="22">
        <v>58450</v>
      </c>
      <c r="H2055" s="22">
        <v>38.6</v>
      </c>
      <c r="I2055" s="22">
        <v>1</v>
      </c>
      <c r="J2055" s="22">
        <v>-184.05631094779699</v>
      </c>
      <c r="K2055" s="22">
        <v>0.86656664084063495</v>
      </c>
      <c r="L2055" s="22">
        <v>-172.95707432545299</v>
      </c>
      <c r="M2055" s="22">
        <v>0.76520394572485595</v>
      </c>
      <c r="N2055" s="22">
        <v>-11.0992366223436</v>
      </c>
      <c r="O2055" s="22">
        <v>0.101362695115778</v>
      </c>
      <c r="P2055" s="22">
        <v>-9.99712687804411</v>
      </c>
      <c r="Q2055" s="22">
        <v>-9.99712687804411</v>
      </c>
      <c r="R2055" s="22">
        <v>0</v>
      </c>
      <c r="S2055" s="22">
        <v>2.5565303219659101E-3</v>
      </c>
      <c r="T2055" s="22" t="s">
        <v>70</v>
      </c>
      <c r="U2055" s="19">
        <v>-0.175365420201644</v>
      </c>
      <c r="V2055" s="19">
        <v>-3.6053789138624497E-2</v>
      </c>
      <c r="W2055" s="19">
        <v>-0.13930925046641601</v>
      </c>
      <c r="X2055" s="19">
        <v>0</v>
      </c>
      <c r="Y2055" s="20">
        <v>-0.13930925046641601</v>
      </c>
    </row>
    <row r="2056" spans="2:25" x14ac:dyDescent="0.25">
      <c r="B2056" s="16" t="s">
        <v>29</v>
      </c>
      <c r="C2056" s="17" t="s">
        <v>53</v>
      </c>
      <c r="D2056" s="16" t="s">
        <v>134</v>
      </c>
      <c r="E2056" s="16" t="s">
        <v>104</v>
      </c>
      <c r="F2056" s="21">
        <v>38.78</v>
      </c>
      <c r="G2056" s="22">
        <v>53850</v>
      </c>
      <c r="H2056" s="22">
        <v>38.97</v>
      </c>
      <c r="I2056" s="22">
        <v>1</v>
      </c>
      <c r="J2056" s="22">
        <v>-7.5985734734021602</v>
      </c>
      <c r="K2056" s="22">
        <v>0</v>
      </c>
      <c r="L2056" s="22">
        <v>-3.47371146726914</v>
      </c>
      <c r="M2056" s="22">
        <v>0</v>
      </c>
      <c r="N2056" s="22">
        <v>-4.1248620061330197</v>
      </c>
      <c r="O2056" s="22">
        <v>0</v>
      </c>
      <c r="P2056" s="22">
        <v>-2.2416083585695801</v>
      </c>
      <c r="Q2056" s="22">
        <v>-2.2416083585695699</v>
      </c>
      <c r="R2056" s="22">
        <v>0</v>
      </c>
      <c r="S2056" s="22">
        <v>0</v>
      </c>
      <c r="T2056" s="22" t="s">
        <v>70</v>
      </c>
      <c r="U2056" s="19">
        <v>0.78372378116526298</v>
      </c>
      <c r="V2056" s="19">
        <v>-0.161127615219507</v>
      </c>
      <c r="W2056" s="19">
        <v>0.94486754227300596</v>
      </c>
      <c r="X2056" s="19">
        <v>0</v>
      </c>
      <c r="Y2056" s="20">
        <v>0.94486754227300596</v>
      </c>
    </row>
    <row r="2057" spans="2:25" x14ac:dyDescent="0.25">
      <c r="B2057" s="16" t="s">
        <v>29</v>
      </c>
      <c r="C2057" s="17" t="s">
        <v>53</v>
      </c>
      <c r="D2057" s="16" t="s">
        <v>134</v>
      </c>
      <c r="E2057" s="16" t="s">
        <v>104</v>
      </c>
      <c r="F2057" s="21">
        <v>38.78</v>
      </c>
      <c r="G2057" s="22">
        <v>53850</v>
      </c>
      <c r="H2057" s="22">
        <v>38.97</v>
      </c>
      <c r="I2057" s="22">
        <v>2</v>
      </c>
      <c r="J2057" s="22">
        <v>-17.5753264308462</v>
      </c>
      <c r="K2057" s="22">
        <v>0</v>
      </c>
      <c r="L2057" s="22">
        <v>-8.0346150731492294</v>
      </c>
      <c r="M2057" s="22">
        <v>0</v>
      </c>
      <c r="N2057" s="22">
        <v>-9.5407113576969405</v>
      </c>
      <c r="O2057" s="22">
        <v>0</v>
      </c>
      <c r="P2057" s="22">
        <v>-5.1847887988288699</v>
      </c>
      <c r="Q2057" s="22">
        <v>-5.1847887988288601</v>
      </c>
      <c r="R2057" s="22">
        <v>0</v>
      </c>
      <c r="S2057" s="22">
        <v>0</v>
      </c>
      <c r="T2057" s="22" t="s">
        <v>70</v>
      </c>
      <c r="U2057" s="19">
        <v>1.81273515796239</v>
      </c>
      <c r="V2057" s="19">
        <v>-0.37268448405733301</v>
      </c>
      <c r="W2057" s="19">
        <v>2.1854569870894598</v>
      </c>
      <c r="X2057" s="19">
        <v>0</v>
      </c>
      <c r="Y2057" s="20">
        <v>2.1854569870894598</v>
      </c>
    </row>
    <row r="2058" spans="2:25" x14ac:dyDescent="0.25">
      <c r="B2058" s="16" t="s">
        <v>29</v>
      </c>
      <c r="C2058" s="17" t="s">
        <v>53</v>
      </c>
      <c r="D2058" s="16" t="s">
        <v>134</v>
      </c>
      <c r="E2058" s="16" t="s">
        <v>104</v>
      </c>
      <c r="F2058" s="21">
        <v>38.78</v>
      </c>
      <c r="G2058" s="22">
        <v>58004</v>
      </c>
      <c r="H2058" s="22">
        <v>38.53</v>
      </c>
      <c r="I2058" s="22">
        <v>1</v>
      </c>
      <c r="J2058" s="22">
        <v>-73.088264275342198</v>
      </c>
      <c r="K2058" s="22">
        <v>0.181624408742597</v>
      </c>
      <c r="L2058" s="22">
        <v>-78.253529647720299</v>
      </c>
      <c r="M2058" s="22">
        <v>0.20820290667910499</v>
      </c>
      <c r="N2058" s="22">
        <v>5.1652653723780997</v>
      </c>
      <c r="O2058" s="22">
        <v>-2.6578497936508801E-2</v>
      </c>
      <c r="P2058" s="22">
        <v>2.8773704523627202</v>
      </c>
      <c r="Q2058" s="22">
        <v>2.8773704523627099</v>
      </c>
      <c r="R2058" s="22">
        <v>0</v>
      </c>
      <c r="S2058" s="22">
        <v>2.8149486448442098E-4</v>
      </c>
      <c r="T2058" s="22" t="s">
        <v>70</v>
      </c>
      <c r="U2058" s="19">
        <v>0.26392450535877698</v>
      </c>
      <c r="V2058" s="19">
        <v>-5.4260859716697397E-2</v>
      </c>
      <c r="W2058" s="19">
        <v>0.31819080231710001</v>
      </c>
      <c r="X2058" s="19">
        <v>0</v>
      </c>
      <c r="Y2058" s="20">
        <v>0.31819080231710001</v>
      </c>
    </row>
    <row r="2059" spans="2:25" x14ac:dyDescent="0.25">
      <c r="B2059" s="16" t="s">
        <v>29</v>
      </c>
      <c r="C2059" s="17" t="s">
        <v>53</v>
      </c>
      <c r="D2059" s="16" t="s">
        <v>134</v>
      </c>
      <c r="E2059" s="16" t="s">
        <v>105</v>
      </c>
      <c r="F2059" s="21">
        <v>39.49</v>
      </c>
      <c r="G2059" s="22">
        <v>54000</v>
      </c>
      <c r="H2059" s="22">
        <v>39.22</v>
      </c>
      <c r="I2059" s="22">
        <v>1</v>
      </c>
      <c r="J2059" s="22">
        <v>-57.557195242748399</v>
      </c>
      <c r="K2059" s="22">
        <v>0.20075754188723899</v>
      </c>
      <c r="L2059" s="22">
        <v>5.2672512147695398</v>
      </c>
      <c r="M2059" s="22">
        <v>1.68128248278517E-3</v>
      </c>
      <c r="N2059" s="22">
        <v>-62.824446457517901</v>
      </c>
      <c r="O2059" s="22">
        <v>0.199076259404453</v>
      </c>
      <c r="P2059" s="22">
        <v>-5.34007149335942</v>
      </c>
      <c r="Q2059" s="22">
        <v>-5.34007149335942</v>
      </c>
      <c r="R2059" s="22">
        <v>0</v>
      </c>
      <c r="S2059" s="22">
        <v>1.72809163138391E-3</v>
      </c>
      <c r="T2059" s="22" t="s">
        <v>70</v>
      </c>
      <c r="U2059" s="19">
        <v>-9.1279543546677697</v>
      </c>
      <c r="V2059" s="19">
        <v>-1.87663760159652</v>
      </c>
      <c r="W2059" s="19">
        <v>-7.2511928405170503</v>
      </c>
      <c r="X2059" s="19">
        <v>0</v>
      </c>
      <c r="Y2059" s="20">
        <v>-7.2511928405170503</v>
      </c>
    </row>
    <row r="2060" spans="2:25" x14ac:dyDescent="0.25">
      <c r="B2060" s="16" t="s">
        <v>29</v>
      </c>
      <c r="C2060" s="17" t="s">
        <v>53</v>
      </c>
      <c r="D2060" s="16" t="s">
        <v>134</v>
      </c>
      <c r="E2060" s="16" t="s">
        <v>105</v>
      </c>
      <c r="F2060" s="21">
        <v>39.49</v>
      </c>
      <c r="G2060" s="22">
        <v>54850</v>
      </c>
      <c r="H2060" s="22">
        <v>39.47</v>
      </c>
      <c r="I2060" s="22">
        <v>1</v>
      </c>
      <c r="J2060" s="22">
        <v>-14.4436586990491</v>
      </c>
      <c r="K2060" s="22">
        <v>1.6397475141908899E-3</v>
      </c>
      <c r="L2060" s="22">
        <v>-22.865694803039499</v>
      </c>
      <c r="M2060" s="22">
        <v>4.1095223907703596E-3</v>
      </c>
      <c r="N2060" s="22">
        <v>8.4220361039903704</v>
      </c>
      <c r="O2060" s="22">
        <v>-2.4697748765794801E-3</v>
      </c>
      <c r="P2060" s="22">
        <v>-3.42566386267002</v>
      </c>
      <c r="Q2060" s="22">
        <v>-3.42566386267002</v>
      </c>
      <c r="R2060" s="22">
        <v>0</v>
      </c>
      <c r="S2060" s="22">
        <v>9.2238458994025994E-5</v>
      </c>
      <c r="T2060" s="22" t="s">
        <v>69</v>
      </c>
      <c r="U2060" s="19">
        <v>7.0934009952475896E-2</v>
      </c>
      <c r="V2060" s="19">
        <v>-1.4583489918610901E-2</v>
      </c>
      <c r="W2060" s="19">
        <v>8.5518961218342501E-2</v>
      </c>
      <c r="X2060" s="19">
        <v>0</v>
      </c>
      <c r="Y2060" s="20">
        <v>8.5518961218342501E-2</v>
      </c>
    </row>
    <row r="2061" spans="2:25" x14ac:dyDescent="0.25">
      <c r="B2061" s="16" t="s">
        <v>29</v>
      </c>
      <c r="C2061" s="17" t="s">
        <v>53</v>
      </c>
      <c r="D2061" s="16" t="s">
        <v>134</v>
      </c>
      <c r="E2061" s="16" t="s">
        <v>51</v>
      </c>
      <c r="F2061" s="21">
        <v>39.22</v>
      </c>
      <c r="G2061" s="22">
        <v>54250</v>
      </c>
      <c r="H2061" s="22">
        <v>39.119999999999997</v>
      </c>
      <c r="I2061" s="22">
        <v>1</v>
      </c>
      <c r="J2061" s="22">
        <v>-95.937402988399</v>
      </c>
      <c r="K2061" s="22">
        <v>0.12517419997335499</v>
      </c>
      <c r="L2061" s="22">
        <v>-3.8888799999999998E-13</v>
      </c>
      <c r="M2061" s="22">
        <v>0</v>
      </c>
      <c r="N2061" s="22">
        <v>-95.937402988398603</v>
      </c>
      <c r="O2061" s="22">
        <v>0.12517419997335499</v>
      </c>
      <c r="P2061" s="22">
        <v>7.4967000000000005E-14</v>
      </c>
      <c r="Q2061" s="22">
        <v>7.4967000000000005E-14</v>
      </c>
      <c r="R2061" s="22">
        <v>0</v>
      </c>
      <c r="S2061" s="22">
        <v>0</v>
      </c>
      <c r="T2061" s="22" t="s">
        <v>70</v>
      </c>
      <c r="U2061" s="19">
        <v>-4.6906668858836698</v>
      </c>
      <c r="V2061" s="19">
        <v>0</v>
      </c>
      <c r="W2061" s="19">
        <v>-4.6905867304395699</v>
      </c>
      <c r="X2061" s="19">
        <v>0</v>
      </c>
      <c r="Y2061" s="20">
        <v>-4.6905867304395699</v>
      </c>
    </row>
    <row r="2062" spans="2:25" x14ac:dyDescent="0.25">
      <c r="B2062" s="16" t="s">
        <v>29</v>
      </c>
      <c r="C2062" s="17" t="s">
        <v>53</v>
      </c>
      <c r="D2062" s="16" t="s">
        <v>134</v>
      </c>
      <c r="E2062" s="16" t="s">
        <v>106</v>
      </c>
      <c r="F2062" s="21">
        <v>38.53</v>
      </c>
      <c r="G2062" s="22">
        <v>58004</v>
      </c>
      <c r="H2062" s="22">
        <v>38.53</v>
      </c>
      <c r="I2062" s="22">
        <v>1</v>
      </c>
      <c r="J2062" s="22">
        <v>1.00372E-13</v>
      </c>
      <c r="K2062" s="22">
        <v>0</v>
      </c>
      <c r="L2062" s="22">
        <v>-6.0278000000000003E-14</v>
      </c>
      <c r="M2062" s="22">
        <v>0</v>
      </c>
      <c r="N2062" s="22">
        <v>1.60651E-13</v>
      </c>
      <c r="O2062" s="22">
        <v>0</v>
      </c>
      <c r="P2062" s="22">
        <v>1.8344E-14</v>
      </c>
      <c r="Q2062" s="22">
        <v>1.8344E-14</v>
      </c>
      <c r="R2062" s="22">
        <v>0</v>
      </c>
      <c r="S2062" s="22">
        <v>0</v>
      </c>
      <c r="T2062" s="22" t="s">
        <v>69</v>
      </c>
      <c r="U2062" s="19">
        <v>0</v>
      </c>
      <c r="V2062" s="19">
        <v>0</v>
      </c>
      <c r="W2062" s="19">
        <v>0</v>
      </c>
      <c r="X2062" s="19">
        <v>0</v>
      </c>
      <c r="Y2062" s="20">
        <v>0</v>
      </c>
    </row>
    <row r="2063" spans="2:25" x14ac:dyDescent="0.25">
      <c r="B2063" s="16" t="s">
        <v>29</v>
      </c>
      <c r="C2063" s="17" t="s">
        <v>53</v>
      </c>
      <c r="D2063" s="16" t="s">
        <v>134</v>
      </c>
      <c r="E2063" s="16" t="s">
        <v>107</v>
      </c>
      <c r="F2063" s="21">
        <v>39.479999999999997</v>
      </c>
      <c r="G2063" s="22">
        <v>53550</v>
      </c>
      <c r="H2063" s="22">
        <v>39.409999999999997</v>
      </c>
      <c r="I2063" s="22">
        <v>1</v>
      </c>
      <c r="J2063" s="22">
        <v>-33.711303783970401</v>
      </c>
      <c r="K2063" s="22">
        <v>2.01152004498279E-2</v>
      </c>
      <c r="L2063" s="22">
        <v>-16.752843756969199</v>
      </c>
      <c r="M2063" s="22">
        <v>4.9676425988339403E-3</v>
      </c>
      <c r="N2063" s="22">
        <v>-16.958460027001198</v>
      </c>
      <c r="O2063" s="22">
        <v>1.5147557850993899E-2</v>
      </c>
      <c r="P2063" s="22">
        <v>-6.5447481523641802</v>
      </c>
      <c r="Q2063" s="22">
        <v>-6.5447481523641704</v>
      </c>
      <c r="R2063" s="22">
        <v>0</v>
      </c>
      <c r="S2063" s="22">
        <v>7.5815699228837599E-4</v>
      </c>
      <c r="T2063" s="22" t="s">
        <v>69</v>
      </c>
      <c r="U2063" s="19">
        <v>-0.58959678245763303</v>
      </c>
      <c r="V2063" s="19">
        <v>-0.121216589035035</v>
      </c>
      <c r="W2063" s="19">
        <v>-0.46837218960921201</v>
      </c>
      <c r="X2063" s="19">
        <v>0</v>
      </c>
      <c r="Y2063" s="20">
        <v>-0.46837218960921201</v>
      </c>
    </row>
    <row r="2064" spans="2:25" x14ac:dyDescent="0.25">
      <c r="B2064" s="16" t="s">
        <v>29</v>
      </c>
      <c r="C2064" s="17" t="s">
        <v>53</v>
      </c>
      <c r="D2064" s="16" t="s">
        <v>134</v>
      </c>
      <c r="E2064" s="16" t="s">
        <v>108</v>
      </c>
      <c r="F2064" s="21">
        <v>38.71</v>
      </c>
      <c r="G2064" s="22">
        <v>58200</v>
      </c>
      <c r="H2064" s="22">
        <v>38.659999999999997</v>
      </c>
      <c r="I2064" s="22">
        <v>1</v>
      </c>
      <c r="J2064" s="22">
        <v>-30.712624849866799</v>
      </c>
      <c r="K2064" s="22">
        <v>1.6639200335975102E-2</v>
      </c>
      <c r="L2064" s="22">
        <v>-13.0725396239443</v>
      </c>
      <c r="M2064" s="22">
        <v>3.0145223947536399E-3</v>
      </c>
      <c r="N2064" s="22">
        <v>-17.640085225922501</v>
      </c>
      <c r="O2064" s="22">
        <v>1.3624677941221399E-2</v>
      </c>
      <c r="P2064" s="22">
        <v>-10.0119854181166</v>
      </c>
      <c r="Q2064" s="22">
        <v>-10.011985418116501</v>
      </c>
      <c r="R2064" s="22">
        <v>0</v>
      </c>
      <c r="S2064" s="22">
        <v>1.7682309895018899E-3</v>
      </c>
      <c r="T2064" s="22" t="s">
        <v>69</v>
      </c>
      <c r="U2064" s="19">
        <v>-0.35493359514004702</v>
      </c>
      <c r="V2064" s="19">
        <v>-7.2971632507017894E-2</v>
      </c>
      <c r="W2064" s="19">
        <v>-0.28195714438716202</v>
      </c>
      <c r="X2064" s="19">
        <v>0</v>
      </c>
      <c r="Y2064" s="20">
        <v>-0.28195714438716202</v>
      </c>
    </row>
    <row r="2065" spans="2:25" x14ac:dyDescent="0.25">
      <c r="B2065" s="16" t="s">
        <v>29</v>
      </c>
      <c r="C2065" s="17" t="s">
        <v>53</v>
      </c>
      <c r="D2065" s="16" t="s">
        <v>134</v>
      </c>
      <c r="E2065" s="16" t="s">
        <v>109</v>
      </c>
      <c r="F2065" s="21">
        <v>39.72</v>
      </c>
      <c r="G2065" s="22">
        <v>53000</v>
      </c>
      <c r="H2065" s="22">
        <v>39.700000000000003</v>
      </c>
      <c r="I2065" s="22">
        <v>1</v>
      </c>
      <c r="J2065" s="22">
        <v>-4.3423762096145202</v>
      </c>
      <c r="K2065" s="22">
        <v>4.66126033924823E-4</v>
      </c>
      <c r="L2065" s="22">
        <v>19.730670781195901</v>
      </c>
      <c r="M2065" s="22">
        <v>9.6234804134451395E-3</v>
      </c>
      <c r="N2065" s="22">
        <v>-24.073046990810401</v>
      </c>
      <c r="O2065" s="22">
        <v>-9.1573543795203192E-3</v>
      </c>
      <c r="P2065" s="22">
        <v>-8.2002059065470494</v>
      </c>
      <c r="Q2065" s="22">
        <v>-8.2002059065470494</v>
      </c>
      <c r="R2065" s="22">
        <v>0</v>
      </c>
      <c r="S2065" s="22">
        <v>1.6622562772094899E-3</v>
      </c>
      <c r="T2065" s="22" t="s">
        <v>69</v>
      </c>
      <c r="U2065" s="19">
        <v>-0.84509948222686304</v>
      </c>
      <c r="V2065" s="19">
        <v>-0.17374598993537599</v>
      </c>
      <c r="W2065" s="19">
        <v>-0.67134202001288801</v>
      </c>
      <c r="X2065" s="19">
        <v>0</v>
      </c>
      <c r="Y2065" s="20">
        <v>-0.67134202001288801</v>
      </c>
    </row>
    <row r="2066" spans="2:25" x14ac:dyDescent="0.25">
      <c r="B2066" s="16" t="s">
        <v>29</v>
      </c>
      <c r="C2066" s="17" t="s">
        <v>53</v>
      </c>
      <c r="D2066" s="16" t="s">
        <v>134</v>
      </c>
      <c r="E2066" s="16" t="s">
        <v>110</v>
      </c>
      <c r="F2066" s="21">
        <v>39.18</v>
      </c>
      <c r="G2066" s="22">
        <v>56100</v>
      </c>
      <c r="H2066" s="22">
        <v>39.15</v>
      </c>
      <c r="I2066" s="22">
        <v>1</v>
      </c>
      <c r="J2066" s="22">
        <v>-8.3823588878901401</v>
      </c>
      <c r="K2066" s="22">
        <v>6.5556256510189599E-3</v>
      </c>
      <c r="L2066" s="22">
        <v>19.415510296122498</v>
      </c>
      <c r="M2066" s="22">
        <v>3.5170558337489499E-2</v>
      </c>
      <c r="N2066" s="22">
        <v>-27.797869184012601</v>
      </c>
      <c r="O2066" s="22">
        <v>-2.8614932686470598E-2</v>
      </c>
      <c r="P2066" s="22">
        <v>-13.8331022565319</v>
      </c>
      <c r="Q2066" s="22">
        <v>-13.8331022565319</v>
      </c>
      <c r="R2066" s="22">
        <v>0</v>
      </c>
      <c r="S2066" s="22">
        <v>1.7853395193101002E-2</v>
      </c>
      <c r="T2066" s="22" t="s">
        <v>70</v>
      </c>
      <c r="U2066" s="19">
        <v>-1.95463991418603</v>
      </c>
      <c r="V2066" s="19">
        <v>-0.401859016600704</v>
      </c>
      <c r="W2066" s="19">
        <v>-1.55275436322561</v>
      </c>
      <c r="X2066" s="19">
        <v>0</v>
      </c>
      <c r="Y2066" s="20">
        <v>-1.55275436322561</v>
      </c>
    </row>
    <row r="2067" spans="2:25" x14ac:dyDescent="0.25">
      <c r="B2067" s="16" t="s">
        <v>29</v>
      </c>
      <c r="C2067" s="17" t="s">
        <v>53</v>
      </c>
      <c r="D2067" s="16" t="s">
        <v>134</v>
      </c>
      <c r="E2067" s="16" t="s">
        <v>52</v>
      </c>
      <c r="F2067" s="21">
        <v>39.1</v>
      </c>
      <c r="G2067" s="22">
        <v>56100</v>
      </c>
      <c r="H2067" s="22">
        <v>39.15</v>
      </c>
      <c r="I2067" s="22">
        <v>1</v>
      </c>
      <c r="J2067" s="22">
        <v>10.2353186742191</v>
      </c>
      <c r="K2067" s="22">
        <v>8.6533204147687792E-3</v>
      </c>
      <c r="L2067" s="22">
        <v>-7.7019098125716203</v>
      </c>
      <c r="M2067" s="22">
        <v>4.8997836592575301E-3</v>
      </c>
      <c r="N2067" s="22">
        <v>17.937228486790701</v>
      </c>
      <c r="O2067" s="22">
        <v>3.7535367555112499E-3</v>
      </c>
      <c r="P2067" s="22">
        <v>14.7264847692158</v>
      </c>
      <c r="Q2067" s="22">
        <v>14.7264847692157</v>
      </c>
      <c r="R2067" s="22">
        <v>0</v>
      </c>
      <c r="S2067" s="22">
        <v>1.7913408612146201E-2</v>
      </c>
      <c r="T2067" s="22" t="s">
        <v>69</v>
      </c>
      <c r="U2067" s="19">
        <v>-0.75000429878010699</v>
      </c>
      <c r="V2067" s="19">
        <v>-0.15419514753927699</v>
      </c>
      <c r="W2067" s="19">
        <v>-0.59579896988532499</v>
      </c>
      <c r="X2067" s="19">
        <v>0</v>
      </c>
      <c r="Y2067" s="20">
        <v>-0.59579896988532499</v>
      </c>
    </row>
    <row r="2068" spans="2:25" x14ac:dyDescent="0.25">
      <c r="B2068" s="16" t="s">
        <v>29</v>
      </c>
      <c r="C2068" s="17" t="s">
        <v>53</v>
      </c>
      <c r="D2068" s="16" t="s">
        <v>134</v>
      </c>
      <c r="E2068" s="16" t="s">
        <v>111</v>
      </c>
      <c r="F2068" s="21">
        <v>38.53</v>
      </c>
      <c r="G2068" s="22">
        <v>58054</v>
      </c>
      <c r="H2068" s="22">
        <v>38.409999999999997</v>
      </c>
      <c r="I2068" s="22">
        <v>1</v>
      </c>
      <c r="J2068" s="22">
        <v>-32.461315050988901</v>
      </c>
      <c r="K2068" s="22">
        <v>5.9220017985983101E-2</v>
      </c>
      <c r="L2068" s="22">
        <v>-32.213771602210898</v>
      </c>
      <c r="M2068" s="22">
        <v>5.8320261943174898E-2</v>
      </c>
      <c r="N2068" s="22">
        <v>-0.24754344877796999</v>
      </c>
      <c r="O2068" s="22">
        <v>8.9975604280826901E-4</v>
      </c>
      <c r="P2068" s="22">
        <v>-0.14551959377232701</v>
      </c>
      <c r="Q2068" s="22">
        <v>-0.14551959377232701</v>
      </c>
      <c r="R2068" s="22">
        <v>0</v>
      </c>
      <c r="S2068" s="22">
        <v>1.190088512047E-6</v>
      </c>
      <c r="T2068" s="22" t="s">
        <v>70</v>
      </c>
      <c r="U2068" s="19">
        <v>4.9084011134765404E-3</v>
      </c>
      <c r="V2068" s="19">
        <v>-1.0091297277968899E-3</v>
      </c>
      <c r="W2068" s="19">
        <v>5.9176319617162401E-3</v>
      </c>
      <c r="X2068" s="19">
        <v>0</v>
      </c>
      <c r="Y2068" s="20">
        <v>5.9176319617162401E-3</v>
      </c>
    </row>
    <row r="2069" spans="2:25" x14ac:dyDescent="0.25">
      <c r="B2069" s="16" t="s">
        <v>29</v>
      </c>
      <c r="C2069" s="17" t="s">
        <v>53</v>
      </c>
      <c r="D2069" s="16" t="s">
        <v>134</v>
      </c>
      <c r="E2069" s="16" t="s">
        <v>111</v>
      </c>
      <c r="F2069" s="21">
        <v>38.53</v>
      </c>
      <c r="G2069" s="22">
        <v>58104</v>
      </c>
      <c r="H2069" s="22">
        <v>38.35</v>
      </c>
      <c r="I2069" s="22">
        <v>1</v>
      </c>
      <c r="J2069" s="22">
        <v>-30.947822791576002</v>
      </c>
      <c r="K2069" s="22">
        <v>8.5624435557167797E-2</v>
      </c>
      <c r="L2069" s="22">
        <v>-30.700286469768901</v>
      </c>
      <c r="M2069" s="22">
        <v>8.4260178485733306E-2</v>
      </c>
      <c r="N2069" s="22">
        <v>-0.24753632180709001</v>
      </c>
      <c r="O2069" s="22">
        <v>1.3642570714346E-3</v>
      </c>
      <c r="P2069" s="22">
        <v>-0.14536548247363501</v>
      </c>
      <c r="Q2069" s="22">
        <v>-0.14536548247363501</v>
      </c>
      <c r="R2069" s="22">
        <v>0</v>
      </c>
      <c r="S2069" s="22">
        <v>1.8891224404339999E-6</v>
      </c>
      <c r="T2069" s="22" t="s">
        <v>70</v>
      </c>
      <c r="U2069" s="19">
        <v>7.8855039006699192E-3</v>
      </c>
      <c r="V2069" s="19">
        <v>-1.62119929094144E-3</v>
      </c>
      <c r="W2069" s="19">
        <v>9.5068656448477201E-3</v>
      </c>
      <c r="X2069" s="19">
        <v>0</v>
      </c>
      <c r="Y2069" s="20">
        <v>9.5068656448477201E-3</v>
      </c>
    </row>
    <row r="2070" spans="2:25" x14ac:dyDescent="0.25">
      <c r="B2070" s="16" t="s">
        <v>29</v>
      </c>
      <c r="C2070" s="17" t="s">
        <v>53</v>
      </c>
      <c r="D2070" s="16" t="s">
        <v>134</v>
      </c>
      <c r="E2070" s="16" t="s">
        <v>112</v>
      </c>
      <c r="F2070" s="21">
        <v>38.409999999999997</v>
      </c>
      <c r="G2070" s="22">
        <v>58104</v>
      </c>
      <c r="H2070" s="22">
        <v>38.35</v>
      </c>
      <c r="I2070" s="22">
        <v>1</v>
      </c>
      <c r="J2070" s="22">
        <v>-28.485076614263999</v>
      </c>
      <c r="K2070" s="22">
        <v>2.7100746296664299E-2</v>
      </c>
      <c r="L2070" s="22">
        <v>-28.236847574577698</v>
      </c>
      <c r="M2070" s="22">
        <v>2.6630473335727801E-2</v>
      </c>
      <c r="N2070" s="22">
        <v>-0.24822903968625401</v>
      </c>
      <c r="O2070" s="22">
        <v>4.7027296093646098E-4</v>
      </c>
      <c r="P2070" s="22">
        <v>-0.14551959377228299</v>
      </c>
      <c r="Q2070" s="22">
        <v>-0.14551959377228199</v>
      </c>
      <c r="R2070" s="22">
        <v>0</v>
      </c>
      <c r="S2070" s="22">
        <v>7.0727680253300005E-7</v>
      </c>
      <c r="T2070" s="22" t="s">
        <v>70</v>
      </c>
      <c r="U2070" s="19">
        <v>3.1553338595673099E-3</v>
      </c>
      <c r="V2070" s="19">
        <v>-6.4871250845230995E-4</v>
      </c>
      <c r="W2070" s="19">
        <v>3.8041113726412302E-3</v>
      </c>
      <c r="X2070" s="19">
        <v>0</v>
      </c>
      <c r="Y2070" s="20">
        <v>3.8041113726412302E-3</v>
      </c>
    </row>
    <row r="2071" spans="2:25" x14ac:dyDescent="0.25">
      <c r="B2071" s="16" t="s">
        <v>29</v>
      </c>
      <c r="C2071" s="17" t="s">
        <v>53</v>
      </c>
      <c r="D2071" s="16" t="s">
        <v>134</v>
      </c>
      <c r="E2071" s="16" t="s">
        <v>113</v>
      </c>
      <c r="F2071" s="21">
        <v>38.47</v>
      </c>
      <c r="G2071" s="22">
        <v>58200</v>
      </c>
      <c r="H2071" s="22">
        <v>38.659999999999997</v>
      </c>
      <c r="I2071" s="22">
        <v>1</v>
      </c>
      <c r="J2071" s="22">
        <v>58.559257929569199</v>
      </c>
      <c r="K2071" s="22">
        <v>0.140425194925271</v>
      </c>
      <c r="L2071" s="22">
        <v>40.876358536923298</v>
      </c>
      <c r="M2071" s="22">
        <v>6.8422400342441306E-2</v>
      </c>
      <c r="N2071" s="22">
        <v>17.682899392645801</v>
      </c>
      <c r="O2071" s="22">
        <v>7.2002794582829696E-2</v>
      </c>
      <c r="P2071" s="22">
        <v>10.0119854181166</v>
      </c>
      <c r="Q2071" s="22">
        <v>10.011985418116501</v>
      </c>
      <c r="R2071" s="22">
        <v>0</v>
      </c>
      <c r="S2071" s="22">
        <v>4.10482193991511E-3</v>
      </c>
      <c r="T2071" s="22" t="s">
        <v>70</v>
      </c>
      <c r="U2071" s="19">
        <v>-0.58296311151584002</v>
      </c>
      <c r="V2071" s="19">
        <v>-0.11985275702599101</v>
      </c>
      <c r="W2071" s="19">
        <v>-0.46310244072896201</v>
      </c>
      <c r="X2071" s="19">
        <v>0</v>
      </c>
      <c r="Y2071" s="20">
        <v>-0.46310244072896201</v>
      </c>
    </row>
    <row r="2072" spans="2:25" x14ac:dyDescent="0.25">
      <c r="B2072" s="16" t="s">
        <v>29</v>
      </c>
      <c r="C2072" s="17" t="s">
        <v>53</v>
      </c>
      <c r="D2072" s="16" t="s">
        <v>134</v>
      </c>
      <c r="E2072" s="16" t="s">
        <v>113</v>
      </c>
      <c r="F2072" s="21">
        <v>38.47</v>
      </c>
      <c r="G2072" s="22">
        <v>58300</v>
      </c>
      <c r="H2072" s="22">
        <v>38.46</v>
      </c>
      <c r="I2072" s="22">
        <v>1</v>
      </c>
      <c r="J2072" s="22">
        <v>2.5550368806727901</v>
      </c>
      <c r="K2072" s="22">
        <v>2.5087924332921699E-4</v>
      </c>
      <c r="L2072" s="22">
        <v>18.913519051668199</v>
      </c>
      <c r="M2072" s="22">
        <v>1.37472258281317E-2</v>
      </c>
      <c r="N2072" s="22">
        <v>-16.358482170995401</v>
      </c>
      <c r="O2072" s="22">
        <v>-1.34963465848024E-2</v>
      </c>
      <c r="P2072" s="22">
        <v>-11.2030139114198</v>
      </c>
      <c r="Q2072" s="22">
        <v>-11.203013911419699</v>
      </c>
      <c r="R2072" s="22">
        <v>0</v>
      </c>
      <c r="S2072" s="22">
        <v>4.8232540204804202E-3</v>
      </c>
      <c r="T2072" s="22" t="s">
        <v>70</v>
      </c>
      <c r="U2072" s="19">
        <v>-0.682721793094347</v>
      </c>
      <c r="V2072" s="19">
        <v>-0.14036237896994599</v>
      </c>
      <c r="W2072" s="19">
        <v>-0.54235014613314003</v>
      </c>
      <c r="X2072" s="19">
        <v>0</v>
      </c>
      <c r="Y2072" s="20">
        <v>-0.54235014613314003</v>
      </c>
    </row>
    <row r="2073" spans="2:25" x14ac:dyDescent="0.25">
      <c r="B2073" s="16" t="s">
        <v>29</v>
      </c>
      <c r="C2073" s="17" t="s">
        <v>53</v>
      </c>
      <c r="D2073" s="16" t="s">
        <v>134</v>
      </c>
      <c r="E2073" s="16" t="s">
        <v>113</v>
      </c>
      <c r="F2073" s="21">
        <v>38.47</v>
      </c>
      <c r="G2073" s="22">
        <v>58500</v>
      </c>
      <c r="H2073" s="22">
        <v>38.44</v>
      </c>
      <c r="I2073" s="22">
        <v>1</v>
      </c>
      <c r="J2073" s="22">
        <v>-79.901163677794798</v>
      </c>
      <c r="K2073" s="22">
        <v>3.3261660936312602E-2</v>
      </c>
      <c r="L2073" s="22">
        <v>-78.546934264075006</v>
      </c>
      <c r="M2073" s="22">
        <v>3.21437247967045E-2</v>
      </c>
      <c r="N2073" s="22">
        <v>-1.3542294137197499</v>
      </c>
      <c r="O2073" s="22">
        <v>1.1179361396081199E-3</v>
      </c>
      <c r="P2073" s="22">
        <v>1.1910284933030999</v>
      </c>
      <c r="Q2073" s="22">
        <v>1.1910284933030999</v>
      </c>
      <c r="R2073" s="22">
        <v>0</v>
      </c>
      <c r="S2073" s="22">
        <v>7.3906396223900002E-6</v>
      </c>
      <c r="T2073" s="22" t="s">
        <v>70</v>
      </c>
      <c r="U2073" s="19">
        <v>2.36335183703604E-3</v>
      </c>
      <c r="V2073" s="19">
        <v>-4.8588706196981102E-4</v>
      </c>
      <c r="W2073" s="19">
        <v>2.8492875876070401E-3</v>
      </c>
      <c r="X2073" s="19">
        <v>0</v>
      </c>
      <c r="Y2073" s="20">
        <v>2.8492875876070401E-3</v>
      </c>
    </row>
    <row r="2074" spans="2:25" x14ac:dyDescent="0.25">
      <c r="B2074" s="16" t="s">
        <v>29</v>
      </c>
      <c r="C2074" s="17" t="s">
        <v>53</v>
      </c>
      <c r="D2074" s="16" t="s">
        <v>134</v>
      </c>
      <c r="E2074" s="16" t="s">
        <v>114</v>
      </c>
      <c r="F2074" s="21">
        <v>38.46</v>
      </c>
      <c r="G2074" s="22">
        <v>58304</v>
      </c>
      <c r="H2074" s="22">
        <v>38.46</v>
      </c>
      <c r="I2074" s="22">
        <v>1</v>
      </c>
      <c r="J2074" s="22">
        <v>16.956583837162398</v>
      </c>
      <c r="K2074" s="22">
        <v>0</v>
      </c>
      <c r="L2074" s="22">
        <v>16.956583837162398</v>
      </c>
      <c r="M2074" s="22">
        <v>0</v>
      </c>
      <c r="N2074" s="22">
        <v>0</v>
      </c>
      <c r="O2074" s="22">
        <v>0</v>
      </c>
      <c r="P2074" s="22">
        <v>0</v>
      </c>
      <c r="Q2074" s="22">
        <v>0</v>
      </c>
      <c r="R2074" s="22">
        <v>0</v>
      </c>
      <c r="S2074" s="22">
        <v>0</v>
      </c>
      <c r="T2074" s="22" t="s">
        <v>69</v>
      </c>
      <c r="U2074" s="19">
        <v>0</v>
      </c>
      <c r="V2074" s="19">
        <v>0</v>
      </c>
      <c r="W2074" s="19">
        <v>0</v>
      </c>
      <c r="X2074" s="19">
        <v>0</v>
      </c>
      <c r="Y2074" s="20">
        <v>0</v>
      </c>
    </row>
    <row r="2075" spans="2:25" x14ac:dyDescent="0.25">
      <c r="B2075" s="16" t="s">
        <v>29</v>
      </c>
      <c r="C2075" s="17" t="s">
        <v>53</v>
      </c>
      <c r="D2075" s="16" t="s">
        <v>134</v>
      </c>
      <c r="E2075" s="16" t="s">
        <v>114</v>
      </c>
      <c r="F2075" s="21">
        <v>38.46</v>
      </c>
      <c r="G2075" s="22">
        <v>58350</v>
      </c>
      <c r="H2075" s="22">
        <v>38.36</v>
      </c>
      <c r="I2075" s="22">
        <v>1</v>
      </c>
      <c r="J2075" s="22">
        <v>-14.6078192807314</v>
      </c>
      <c r="K2075" s="22">
        <v>1.5427980173214201E-2</v>
      </c>
      <c r="L2075" s="22">
        <v>14.2721753827597</v>
      </c>
      <c r="M2075" s="22">
        <v>1.4727147788297101E-2</v>
      </c>
      <c r="N2075" s="22">
        <v>-28.8799946634912</v>
      </c>
      <c r="O2075" s="22">
        <v>7.0083238491712495E-4</v>
      </c>
      <c r="P2075" s="22">
        <v>-20.0091122961609</v>
      </c>
      <c r="Q2075" s="22">
        <v>-20.009112296160801</v>
      </c>
      <c r="R2075" s="22">
        <v>0</v>
      </c>
      <c r="S2075" s="22">
        <v>2.8946358763851099E-2</v>
      </c>
      <c r="T2075" s="22" t="s">
        <v>70</v>
      </c>
      <c r="U2075" s="19">
        <v>-2.8610804944444901</v>
      </c>
      <c r="V2075" s="19">
        <v>-0.58821626713363795</v>
      </c>
      <c r="W2075" s="19">
        <v>-2.2728253879632798</v>
      </c>
      <c r="X2075" s="19">
        <v>0</v>
      </c>
      <c r="Y2075" s="20">
        <v>-2.2728253879632798</v>
      </c>
    </row>
    <row r="2076" spans="2:25" x14ac:dyDescent="0.25">
      <c r="B2076" s="16" t="s">
        <v>29</v>
      </c>
      <c r="C2076" s="17" t="s">
        <v>53</v>
      </c>
      <c r="D2076" s="16" t="s">
        <v>134</v>
      </c>
      <c r="E2076" s="16" t="s">
        <v>114</v>
      </c>
      <c r="F2076" s="21">
        <v>38.46</v>
      </c>
      <c r="G2076" s="22">
        <v>58600</v>
      </c>
      <c r="H2076" s="22">
        <v>38.46</v>
      </c>
      <c r="I2076" s="22">
        <v>1</v>
      </c>
      <c r="J2076" s="22">
        <v>-10.2518850625074</v>
      </c>
      <c r="K2076" s="22">
        <v>4.0358840576587497E-4</v>
      </c>
      <c r="L2076" s="22">
        <v>-22.780589912031701</v>
      </c>
      <c r="M2076" s="22">
        <v>1.9927882626822099E-3</v>
      </c>
      <c r="N2076" s="22">
        <v>12.5287048495242</v>
      </c>
      <c r="O2076" s="22">
        <v>-1.5891998569163299E-3</v>
      </c>
      <c r="P2076" s="22">
        <v>8.8060983847410306</v>
      </c>
      <c r="Q2076" s="22">
        <v>8.8060983847410199</v>
      </c>
      <c r="R2076" s="22">
        <v>0</v>
      </c>
      <c r="S2076" s="22">
        <v>2.9778189604507597E-4</v>
      </c>
      <c r="T2076" s="22" t="s">
        <v>69</v>
      </c>
      <c r="U2076" s="19">
        <v>-6.1120626497002097E-2</v>
      </c>
      <c r="V2076" s="19">
        <v>-1.25659333362853E-2</v>
      </c>
      <c r="W2076" s="19">
        <v>-4.8553863444369703E-2</v>
      </c>
      <c r="X2076" s="19">
        <v>0</v>
      </c>
      <c r="Y2076" s="20">
        <v>-4.8553863444369703E-2</v>
      </c>
    </row>
    <row r="2077" spans="2:25" x14ac:dyDescent="0.25">
      <c r="B2077" s="16" t="s">
        <v>29</v>
      </c>
      <c r="C2077" s="17" t="s">
        <v>53</v>
      </c>
      <c r="D2077" s="16" t="s">
        <v>134</v>
      </c>
      <c r="E2077" s="16" t="s">
        <v>115</v>
      </c>
      <c r="F2077" s="21">
        <v>38.46</v>
      </c>
      <c r="G2077" s="22">
        <v>58300</v>
      </c>
      <c r="H2077" s="22">
        <v>38.46</v>
      </c>
      <c r="I2077" s="22">
        <v>2</v>
      </c>
      <c r="J2077" s="22">
        <v>-10.450116162837601</v>
      </c>
      <c r="K2077" s="22">
        <v>0</v>
      </c>
      <c r="L2077" s="22">
        <v>-10.450116162837601</v>
      </c>
      <c r="M2077" s="22">
        <v>0</v>
      </c>
      <c r="N2077" s="22">
        <v>0</v>
      </c>
      <c r="O2077" s="22">
        <v>0</v>
      </c>
      <c r="P2077" s="22">
        <v>0</v>
      </c>
      <c r="Q2077" s="22">
        <v>0</v>
      </c>
      <c r="R2077" s="22">
        <v>0</v>
      </c>
      <c r="S2077" s="22">
        <v>0</v>
      </c>
      <c r="T2077" s="22" t="s">
        <v>69</v>
      </c>
      <c r="U2077" s="19">
        <v>0</v>
      </c>
      <c r="V2077" s="19">
        <v>0</v>
      </c>
      <c r="W2077" s="19">
        <v>0</v>
      </c>
      <c r="X2077" s="19">
        <v>0</v>
      </c>
      <c r="Y2077" s="20">
        <v>0</v>
      </c>
    </row>
    <row r="2078" spans="2:25" x14ac:dyDescent="0.25">
      <c r="B2078" s="16" t="s">
        <v>29</v>
      </c>
      <c r="C2078" s="17" t="s">
        <v>53</v>
      </c>
      <c r="D2078" s="16" t="s">
        <v>134</v>
      </c>
      <c r="E2078" s="16" t="s">
        <v>116</v>
      </c>
      <c r="F2078" s="21">
        <v>38.6</v>
      </c>
      <c r="G2078" s="22">
        <v>58500</v>
      </c>
      <c r="H2078" s="22">
        <v>38.44</v>
      </c>
      <c r="I2078" s="22">
        <v>1</v>
      </c>
      <c r="J2078" s="22">
        <v>-144.323444690017</v>
      </c>
      <c r="K2078" s="22">
        <v>0.29369251928941298</v>
      </c>
      <c r="L2078" s="22">
        <v>-133.1516704691</v>
      </c>
      <c r="M2078" s="22">
        <v>0.249984079616838</v>
      </c>
      <c r="N2078" s="22">
        <v>-11.171774220916699</v>
      </c>
      <c r="O2078" s="22">
        <v>4.3708439672575303E-2</v>
      </c>
      <c r="P2078" s="22">
        <v>-9.9971268780441207</v>
      </c>
      <c r="Q2078" s="22">
        <v>-9.9971268780441207</v>
      </c>
      <c r="R2078" s="22">
        <v>0</v>
      </c>
      <c r="S2078" s="22">
        <v>1.40918989600154E-3</v>
      </c>
      <c r="T2078" s="22" t="s">
        <v>70</v>
      </c>
      <c r="U2078" s="19">
        <v>-0.10383477915910901</v>
      </c>
      <c r="V2078" s="19">
        <v>-2.13476364311363E-2</v>
      </c>
      <c r="W2078" s="19">
        <v>-8.2485733164318301E-2</v>
      </c>
      <c r="X2078" s="19">
        <v>0</v>
      </c>
      <c r="Y2078" s="20">
        <v>-8.2485733164318301E-2</v>
      </c>
    </row>
    <row r="2079" spans="2:25" x14ac:dyDescent="0.25">
      <c r="B2079" s="16" t="s">
        <v>29</v>
      </c>
      <c r="C2079" s="17" t="s">
        <v>53</v>
      </c>
      <c r="D2079" s="16" t="s">
        <v>134</v>
      </c>
      <c r="E2079" s="16" t="s">
        <v>117</v>
      </c>
      <c r="F2079" s="21">
        <v>38.44</v>
      </c>
      <c r="G2079" s="22">
        <v>58600</v>
      </c>
      <c r="H2079" s="22">
        <v>38.46</v>
      </c>
      <c r="I2079" s="22">
        <v>1</v>
      </c>
      <c r="J2079" s="22">
        <v>10.254488586316199</v>
      </c>
      <c r="K2079" s="22">
        <v>4.8034592121034897E-3</v>
      </c>
      <c r="L2079" s="22">
        <v>22.793452633634001</v>
      </c>
      <c r="M2079" s="22">
        <v>2.37326549416913E-2</v>
      </c>
      <c r="N2079" s="22">
        <v>-12.538964047317901</v>
      </c>
      <c r="O2079" s="22">
        <v>-1.8929195729587799E-2</v>
      </c>
      <c r="P2079" s="22">
        <v>-8.8060983847410608</v>
      </c>
      <c r="Q2079" s="22">
        <v>-8.8060983847410608</v>
      </c>
      <c r="R2079" s="22">
        <v>0</v>
      </c>
      <c r="S2079" s="22">
        <v>3.5423638050362501E-3</v>
      </c>
      <c r="T2079" s="22" t="s">
        <v>69</v>
      </c>
      <c r="U2079" s="19">
        <v>-0.477048294856255</v>
      </c>
      <c r="V2079" s="19">
        <v>-9.8077480793596503E-2</v>
      </c>
      <c r="W2079" s="19">
        <v>-0.37896433810206598</v>
      </c>
      <c r="X2079" s="19">
        <v>0</v>
      </c>
      <c r="Y2079" s="20">
        <v>-0.37896433810206598</v>
      </c>
    </row>
    <row r="2080" spans="2:25" x14ac:dyDescent="0.25">
      <c r="B2080" s="16" t="s">
        <v>29</v>
      </c>
      <c r="C2080" s="17" t="s">
        <v>30</v>
      </c>
      <c r="D2080" s="16" t="s">
        <v>135</v>
      </c>
      <c r="E2080" s="16" t="s">
        <v>32</v>
      </c>
      <c r="F2080" s="21">
        <v>45.42</v>
      </c>
      <c r="G2080" s="22">
        <v>50050</v>
      </c>
      <c r="H2080" s="22">
        <v>44.23</v>
      </c>
      <c r="I2080" s="22">
        <v>1</v>
      </c>
      <c r="J2080" s="22">
        <v>-70.041445337220296</v>
      </c>
      <c r="K2080" s="22">
        <v>0.89776214388160702</v>
      </c>
      <c r="L2080" s="22">
        <v>10.3889174107656</v>
      </c>
      <c r="M2080" s="22">
        <v>1.9751117709090601E-2</v>
      </c>
      <c r="N2080" s="22">
        <v>-80.430362747985797</v>
      </c>
      <c r="O2080" s="22">
        <v>0.87801102617251603</v>
      </c>
      <c r="P2080" s="22">
        <v>-34.804169815374998</v>
      </c>
      <c r="Q2080" s="22">
        <v>-34.804169815374998</v>
      </c>
      <c r="R2080" s="22">
        <v>0</v>
      </c>
      <c r="S2080" s="22">
        <v>0.221673433286355</v>
      </c>
      <c r="T2080" s="22" t="s">
        <v>47</v>
      </c>
      <c r="U2080" s="19">
        <v>-1201.29526671188</v>
      </c>
      <c r="V2080" s="19">
        <v>-541.99652651446604</v>
      </c>
      <c r="W2080" s="19">
        <v>-659.30624209985399</v>
      </c>
      <c r="X2080" s="19">
        <v>0</v>
      </c>
      <c r="Y2080" s="20">
        <v>-659.30624209985399</v>
      </c>
    </row>
    <row r="2081" spans="2:25" x14ac:dyDescent="0.25">
      <c r="B2081" s="16" t="s">
        <v>29</v>
      </c>
      <c r="C2081" s="17" t="s">
        <v>30</v>
      </c>
      <c r="D2081" s="16" t="s">
        <v>135</v>
      </c>
      <c r="E2081" s="16" t="s">
        <v>48</v>
      </c>
      <c r="F2081" s="21">
        <v>43.39</v>
      </c>
      <c r="G2081" s="22">
        <v>56050</v>
      </c>
      <c r="H2081" s="22">
        <v>43.37</v>
      </c>
      <c r="I2081" s="22">
        <v>1</v>
      </c>
      <c r="J2081" s="22">
        <v>-0.83971809678611398</v>
      </c>
      <c r="K2081" s="22">
        <v>2.2564047426243E-5</v>
      </c>
      <c r="L2081" s="22">
        <v>-34.408326661772598</v>
      </c>
      <c r="M2081" s="22">
        <v>3.7885854197224102E-2</v>
      </c>
      <c r="N2081" s="22">
        <v>33.568608564986498</v>
      </c>
      <c r="O2081" s="22">
        <v>-3.7863290149797897E-2</v>
      </c>
      <c r="P2081" s="22">
        <v>12.0579433035014</v>
      </c>
      <c r="Q2081" s="22">
        <v>12.0579433035014</v>
      </c>
      <c r="R2081" s="22">
        <v>0</v>
      </c>
      <c r="S2081" s="22">
        <v>4.6526078947345499E-3</v>
      </c>
      <c r="T2081" s="22" t="s">
        <v>47</v>
      </c>
      <c r="U2081" s="19">
        <v>-0.83209691777175099</v>
      </c>
      <c r="V2081" s="19">
        <v>-0.37542280541079398</v>
      </c>
      <c r="W2081" s="19">
        <v>-0.456679308677025</v>
      </c>
      <c r="X2081" s="19">
        <v>0</v>
      </c>
      <c r="Y2081" s="20">
        <v>-0.456679308677025</v>
      </c>
    </row>
    <row r="2082" spans="2:25" x14ac:dyDescent="0.25">
      <c r="B2082" s="16" t="s">
        <v>29</v>
      </c>
      <c r="C2082" s="17" t="s">
        <v>30</v>
      </c>
      <c r="D2082" s="16" t="s">
        <v>135</v>
      </c>
      <c r="E2082" s="16" t="s">
        <v>34</v>
      </c>
      <c r="F2082" s="21">
        <v>44.23</v>
      </c>
      <c r="G2082" s="22">
        <v>51450</v>
      </c>
      <c r="H2082" s="22">
        <v>44.18</v>
      </c>
      <c r="I2082" s="22">
        <v>10</v>
      </c>
      <c r="J2082" s="22">
        <v>-2.7262025775417298</v>
      </c>
      <c r="K2082" s="22">
        <v>1.2958749908981301E-3</v>
      </c>
      <c r="L2082" s="22">
        <v>34.545912043632804</v>
      </c>
      <c r="M2082" s="22">
        <v>0.20808471798720901</v>
      </c>
      <c r="N2082" s="22">
        <v>-37.272114621174502</v>
      </c>
      <c r="O2082" s="22">
        <v>-0.20678884299631101</v>
      </c>
      <c r="P2082" s="22">
        <v>-9.8177139539591902</v>
      </c>
      <c r="Q2082" s="22">
        <v>-9.8177139539591902</v>
      </c>
      <c r="R2082" s="22">
        <v>0</v>
      </c>
      <c r="S2082" s="22">
        <v>1.68061257696486E-2</v>
      </c>
      <c r="T2082" s="22" t="s">
        <v>49</v>
      </c>
      <c r="U2082" s="19">
        <v>-11.004706535710501</v>
      </c>
      <c r="V2082" s="19">
        <v>-4.9650680252756603</v>
      </c>
      <c r="W2082" s="19">
        <v>-6.0397072331187101</v>
      </c>
      <c r="X2082" s="19">
        <v>0</v>
      </c>
      <c r="Y2082" s="20">
        <v>-6.0397072331187101</v>
      </c>
    </row>
    <row r="2083" spans="2:25" x14ac:dyDescent="0.25">
      <c r="B2083" s="16" t="s">
        <v>29</v>
      </c>
      <c r="C2083" s="17" t="s">
        <v>30</v>
      </c>
      <c r="D2083" s="16" t="s">
        <v>135</v>
      </c>
      <c r="E2083" s="16" t="s">
        <v>50</v>
      </c>
      <c r="F2083" s="21">
        <v>44.18</v>
      </c>
      <c r="G2083" s="22">
        <v>54000</v>
      </c>
      <c r="H2083" s="22">
        <v>44.06</v>
      </c>
      <c r="I2083" s="22">
        <v>10</v>
      </c>
      <c r="J2083" s="22">
        <v>-26.291384902165401</v>
      </c>
      <c r="K2083" s="22">
        <v>3.3068774256331201E-2</v>
      </c>
      <c r="L2083" s="22">
        <v>10.891032423712099</v>
      </c>
      <c r="M2083" s="22">
        <v>5.67452185424805E-3</v>
      </c>
      <c r="N2083" s="22">
        <v>-37.182417325877601</v>
      </c>
      <c r="O2083" s="22">
        <v>2.73942524020831E-2</v>
      </c>
      <c r="P2083" s="22">
        <v>-9.8177139539592009</v>
      </c>
      <c r="Q2083" s="22">
        <v>-9.8177139539591902</v>
      </c>
      <c r="R2083" s="22">
        <v>0</v>
      </c>
      <c r="S2083" s="22">
        <v>4.6111783483596402E-3</v>
      </c>
      <c r="T2083" s="22" t="s">
        <v>49</v>
      </c>
      <c r="U2083" s="19">
        <v>-3.2532556631252998</v>
      </c>
      <c r="V2083" s="19">
        <v>-1.4677934044506</v>
      </c>
      <c r="W2083" s="19">
        <v>-1.7854825747512399</v>
      </c>
      <c r="X2083" s="19">
        <v>0</v>
      </c>
      <c r="Y2083" s="20">
        <v>-1.7854825747512399</v>
      </c>
    </row>
    <row r="2084" spans="2:25" x14ac:dyDescent="0.25">
      <c r="B2084" s="16" t="s">
        <v>29</v>
      </c>
      <c r="C2084" s="17" t="s">
        <v>30</v>
      </c>
      <c r="D2084" s="16" t="s">
        <v>135</v>
      </c>
      <c r="E2084" s="16" t="s">
        <v>51</v>
      </c>
      <c r="F2084" s="21">
        <v>44.06</v>
      </c>
      <c r="G2084" s="22">
        <v>56100</v>
      </c>
      <c r="H2084" s="22">
        <v>43.56</v>
      </c>
      <c r="I2084" s="22">
        <v>10</v>
      </c>
      <c r="J2084" s="22">
        <v>-31.157364349828701</v>
      </c>
      <c r="K2084" s="22">
        <v>0.17745883137007401</v>
      </c>
      <c r="L2084" s="22">
        <v>-0.78232352474806899</v>
      </c>
      <c r="M2084" s="22">
        <v>1.11879101800011E-4</v>
      </c>
      <c r="N2084" s="22">
        <v>-30.375040825080699</v>
      </c>
      <c r="O2084" s="22">
        <v>0.17734695226827399</v>
      </c>
      <c r="P2084" s="22">
        <v>-15.1577854473187</v>
      </c>
      <c r="Q2084" s="22">
        <v>-15.1577854473186</v>
      </c>
      <c r="R2084" s="22">
        <v>0</v>
      </c>
      <c r="S2084" s="22">
        <v>4.1999846427117599E-2</v>
      </c>
      <c r="T2084" s="22" t="s">
        <v>49</v>
      </c>
      <c r="U2084" s="19">
        <v>-7.4179504336672197</v>
      </c>
      <c r="V2084" s="19">
        <v>-3.3468069677064598</v>
      </c>
      <c r="W2084" s="19">
        <v>-4.0711897899095799</v>
      </c>
      <c r="X2084" s="19">
        <v>0</v>
      </c>
      <c r="Y2084" s="20">
        <v>-4.0711897899095799</v>
      </c>
    </row>
    <row r="2085" spans="2:25" x14ac:dyDescent="0.25">
      <c r="B2085" s="16" t="s">
        <v>29</v>
      </c>
      <c r="C2085" s="17" t="s">
        <v>30</v>
      </c>
      <c r="D2085" s="16" t="s">
        <v>135</v>
      </c>
      <c r="E2085" s="16" t="s">
        <v>52</v>
      </c>
      <c r="F2085" s="21">
        <v>43.37</v>
      </c>
      <c r="G2085" s="22">
        <v>56100</v>
      </c>
      <c r="H2085" s="22">
        <v>43.56</v>
      </c>
      <c r="I2085" s="22">
        <v>10</v>
      </c>
      <c r="J2085" s="22">
        <v>29.421209364871601</v>
      </c>
      <c r="K2085" s="22">
        <v>6.2064062087248399E-2</v>
      </c>
      <c r="L2085" s="22">
        <v>-5.1298355006957603</v>
      </c>
      <c r="M2085" s="22">
        <v>1.8868007193430299E-3</v>
      </c>
      <c r="N2085" s="22">
        <v>34.551044865567398</v>
      </c>
      <c r="O2085" s="22">
        <v>6.0177261367905403E-2</v>
      </c>
      <c r="P2085" s="22">
        <v>14.2644029346348</v>
      </c>
      <c r="Q2085" s="22">
        <v>14.264402934634701</v>
      </c>
      <c r="R2085" s="22">
        <v>0</v>
      </c>
      <c r="S2085" s="22">
        <v>1.45890278005519E-2</v>
      </c>
      <c r="T2085" s="22" t="s">
        <v>49</v>
      </c>
      <c r="U2085" s="19">
        <v>-3.9490938591019602</v>
      </c>
      <c r="V2085" s="19">
        <v>-1.7817394389403001</v>
      </c>
      <c r="W2085" s="19">
        <v>-2.1673790816396998</v>
      </c>
      <c r="X2085" s="19">
        <v>0</v>
      </c>
      <c r="Y2085" s="20">
        <v>-2.1673790816396998</v>
      </c>
    </row>
    <row r="2086" spans="2:25" x14ac:dyDescent="0.25">
      <c r="B2086" s="16" t="s">
        <v>29</v>
      </c>
      <c r="C2086" s="17" t="s">
        <v>53</v>
      </c>
      <c r="D2086" s="16" t="s">
        <v>135</v>
      </c>
      <c r="E2086" s="16" t="s">
        <v>54</v>
      </c>
      <c r="F2086" s="21">
        <v>45.69</v>
      </c>
      <c r="G2086" s="22">
        <v>50000</v>
      </c>
      <c r="H2086" s="22">
        <v>44.41</v>
      </c>
      <c r="I2086" s="22">
        <v>1</v>
      </c>
      <c r="J2086" s="22">
        <v>-152.26424187155899</v>
      </c>
      <c r="K2086" s="22">
        <v>2.2094732583142598</v>
      </c>
      <c r="L2086" s="22">
        <v>-10.0207861784946</v>
      </c>
      <c r="M2086" s="22">
        <v>9.5696596320258304E-3</v>
      </c>
      <c r="N2086" s="22">
        <v>-142.24345569306399</v>
      </c>
      <c r="O2086" s="22">
        <v>2.1999035986822402</v>
      </c>
      <c r="P2086" s="22">
        <v>-69.195830184636193</v>
      </c>
      <c r="Q2086" s="22">
        <v>-69.195830184636094</v>
      </c>
      <c r="R2086" s="22">
        <v>0</v>
      </c>
      <c r="S2086" s="22">
        <v>0.45630239579387799</v>
      </c>
      <c r="T2086" s="22" t="s">
        <v>55</v>
      </c>
      <c r="U2086" s="19">
        <v>-3155.1568977917</v>
      </c>
      <c r="V2086" s="19">
        <v>-1423.5335196916301</v>
      </c>
      <c r="W2086" s="19">
        <v>-1731.6430815650599</v>
      </c>
      <c r="X2086" s="19">
        <v>0</v>
      </c>
      <c r="Y2086" s="20">
        <v>-1731.6430815650599</v>
      </c>
    </row>
    <row r="2087" spans="2:25" x14ac:dyDescent="0.25">
      <c r="B2087" s="16" t="s">
        <v>29</v>
      </c>
      <c r="C2087" s="17" t="s">
        <v>53</v>
      </c>
      <c r="D2087" s="16" t="s">
        <v>135</v>
      </c>
      <c r="E2087" s="16" t="s">
        <v>56</v>
      </c>
      <c r="F2087" s="21">
        <v>42.95</v>
      </c>
      <c r="G2087" s="22">
        <v>56050</v>
      </c>
      <c r="H2087" s="22">
        <v>43.37</v>
      </c>
      <c r="I2087" s="22">
        <v>1</v>
      </c>
      <c r="J2087" s="22">
        <v>85.450587192454407</v>
      </c>
      <c r="K2087" s="22">
        <v>0.417663123107817</v>
      </c>
      <c r="L2087" s="22">
        <v>48.608499879884597</v>
      </c>
      <c r="M2087" s="22">
        <v>0.135151374104761</v>
      </c>
      <c r="N2087" s="22">
        <v>36.842087312569802</v>
      </c>
      <c r="O2087" s="22">
        <v>0.28251174900305598</v>
      </c>
      <c r="P2087" s="22">
        <v>16.932944400349001</v>
      </c>
      <c r="Q2087" s="22">
        <v>16.932944400349001</v>
      </c>
      <c r="R2087" s="22">
        <v>0</v>
      </c>
      <c r="S2087" s="22">
        <v>1.64006474669358E-2</v>
      </c>
      <c r="T2087" s="22" t="s">
        <v>55</v>
      </c>
      <c r="U2087" s="19">
        <v>-3.55521578880523</v>
      </c>
      <c r="V2087" s="19">
        <v>-1.6040308007007</v>
      </c>
      <c r="W2087" s="19">
        <v>-1.9512071898751799</v>
      </c>
      <c r="X2087" s="19">
        <v>0</v>
      </c>
      <c r="Y2087" s="20">
        <v>-1.9512071898751799</v>
      </c>
    </row>
    <row r="2088" spans="2:25" x14ac:dyDescent="0.25">
      <c r="B2088" s="16" t="s">
        <v>29</v>
      </c>
      <c r="C2088" s="17" t="s">
        <v>53</v>
      </c>
      <c r="D2088" s="16" t="s">
        <v>135</v>
      </c>
      <c r="E2088" s="16" t="s">
        <v>67</v>
      </c>
      <c r="F2088" s="21">
        <v>42.52</v>
      </c>
      <c r="G2088" s="22">
        <v>58350</v>
      </c>
      <c r="H2088" s="22">
        <v>42.76</v>
      </c>
      <c r="I2088" s="22">
        <v>1</v>
      </c>
      <c r="J2088" s="22">
        <v>34.211905482015403</v>
      </c>
      <c r="K2088" s="22">
        <v>8.33363587417775E-2</v>
      </c>
      <c r="L2088" s="22">
        <v>-14.5013522789815</v>
      </c>
      <c r="M2088" s="22">
        <v>1.49725923158414E-2</v>
      </c>
      <c r="N2088" s="22">
        <v>48.713257760996903</v>
      </c>
      <c r="O2088" s="22">
        <v>6.8363766425936098E-2</v>
      </c>
      <c r="P2088" s="22">
        <v>20.0091122961609</v>
      </c>
      <c r="Q2088" s="22">
        <v>20.009112296160801</v>
      </c>
      <c r="R2088" s="22">
        <v>0</v>
      </c>
      <c r="S2088" s="22">
        <v>2.8505957731482699E-2</v>
      </c>
      <c r="T2088" s="22" t="s">
        <v>55</v>
      </c>
      <c r="U2088" s="19">
        <v>-8.7580409313006697</v>
      </c>
      <c r="V2088" s="19">
        <v>-3.95142467915423</v>
      </c>
      <c r="W2088" s="19">
        <v>-4.8066709447523701</v>
      </c>
      <c r="X2088" s="19">
        <v>0</v>
      </c>
      <c r="Y2088" s="20">
        <v>-4.8066709447523701</v>
      </c>
    </row>
    <row r="2089" spans="2:25" x14ac:dyDescent="0.25">
      <c r="B2089" s="16" t="s">
        <v>29</v>
      </c>
      <c r="C2089" s="17" t="s">
        <v>53</v>
      </c>
      <c r="D2089" s="16" t="s">
        <v>135</v>
      </c>
      <c r="E2089" s="16" t="s">
        <v>68</v>
      </c>
      <c r="F2089" s="21">
        <v>44.41</v>
      </c>
      <c r="G2089" s="22">
        <v>50050</v>
      </c>
      <c r="H2089" s="22">
        <v>44.23</v>
      </c>
      <c r="I2089" s="22">
        <v>1</v>
      </c>
      <c r="J2089" s="22">
        <v>-29.952651897547799</v>
      </c>
      <c r="K2089" s="22">
        <v>5.1945642494779398E-2</v>
      </c>
      <c r="L2089" s="22">
        <v>57.467625994175798</v>
      </c>
      <c r="M2089" s="22">
        <v>0.191216373365835</v>
      </c>
      <c r="N2089" s="22">
        <v>-87.4202778917236</v>
      </c>
      <c r="O2089" s="22">
        <v>-0.13927073087105499</v>
      </c>
      <c r="P2089" s="22">
        <v>-41.774029038356801</v>
      </c>
      <c r="Q2089" s="22">
        <v>-41.774029038356801</v>
      </c>
      <c r="R2089" s="22">
        <v>0</v>
      </c>
      <c r="S2089" s="22">
        <v>0.101039524171444</v>
      </c>
      <c r="T2089" s="22" t="s">
        <v>69</v>
      </c>
      <c r="U2089" s="19">
        <v>-21.908128812715301</v>
      </c>
      <c r="V2089" s="19">
        <v>-9.8844389451599692</v>
      </c>
      <c r="W2089" s="19">
        <v>-12.023826680418599</v>
      </c>
      <c r="X2089" s="19">
        <v>0</v>
      </c>
      <c r="Y2089" s="20">
        <v>-12.023826680418599</v>
      </c>
    </row>
    <row r="2090" spans="2:25" x14ac:dyDescent="0.25">
      <c r="B2090" s="16" t="s">
        <v>29</v>
      </c>
      <c r="C2090" s="17" t="s">
        <v>53</v>
      </c>
      <c r="D2090" s="16" t="s">
        <v>135</v>
      </c>
      <c r="E2090" s="16" t="s">
        <v>68</v>
      </c>
      <c r="F2090" s="21">
        <v>44.41</v>
      </c>
      <c r="G2090" s="22">
        <v>51150</v>
      </c>
      <c r="H2090" s="22">
        <v>43.92</v>
      </c>
      <c r="I2090" s="22">
        <v>1</v>
      </c>
      <c r="J2090" s="22">
        <v>-164.08365975388901</v>
      </c>
      <c r="K2090" s="22">
        <v>0.94232065893804595</v>
      </c>
      <c r="L2090" s="22">
        <v>-107.96298529757</v>
      </c>
      <c r="M2090" s="22">
        <v>0.40796021680271899</v>
      </c>
      <c r="N2090" s="22">
        <v>-56.120674456318099</v>
      </c>
      <c r="O2090" s="22">
        <v>0.53436044213532596</v>
      </c>
      <c r="P2090" s="22">
        <v>-27.4218011462793</v>
      </c>
      <c r="Q2090" s="22">
        <v>-27.421801146279201</v>
      </c>
      <c r="R2090" s="22">
        <v>0</v>
      </c>
      <c r="S2090" s="22">
        <v>2.6318431233713E-2</v>
      </c>
      <c r="T2090" s="22" t="s">
        <v>70</v>
      </c>
      <c r="U2090" s="19">
        <v>-3.89910155668891</v>
      </c>
      <c r="V2090" s="19">
        <v>-1.7591840730688499</v>
      </c>
      <c r="W2090" s="19">
        <v>-2.1399418329039399</v>
      </c>
      <c r="X2090" s="19">
        <v>0</v>
      </c>
      <c r="Y2090" s="20">
        <v>-2.1399418329039399</v>
      </c>
    </row>
    <row r="2091" spans="2:25" x14ac:dyDescent="0.25">
      <c r="B2091" s="16" t="s">
        <v>29</v>
      </c>
      <c r="C2091" s="17" t="s">
        <v>53</v>
      </c>
      <c r="D2091" s="16" t="s">
        <v>135</v>
      </c>
      <c r="E2091" s="16" t="s">
        <v>68</v>
      </c>
      <c r="F2091" s="21">
        <v>44.41</v>
      </c>
      <c r="G2091" s="22">
        <v>51200</v>
      </c>
      <c r="H2091" s="22">
        <v>44.41</v>
      </c>
      <c r="I2091" s="22">
        <v>1</v>
      </c>
      <c r="J2091" s="22">
        <v>0</v>
      </c>
      <c r="K2091" s="22">
        <v>0</v>
      </c>
      <c r="L2091" s="22">
        <v>0</v>
      </c>
      <c r="M2091" s="22">
        <v>0</v>
      </c>
      <c r="N2091" s="22">
        <v>0</v>
      </c>
      <c r="O2091" s="22">
        <v>0</v>
      </c>
      <c r="P2091" s="22">
        <v>0</v>
      </c>
      <c r="Q2091" s="22">
        <v>0</v>
      </c>
      <c r="R2091" s="22">
        <v>0</v>
      </c>
      <c r="S2091" s="22">
        <v>0</v>
      </c>
      <c r="T2091" s="22" t="s">
        <v>69</v>
      </c>
      <c r="U2091" s="19">
        <v>0</v>
      </c>
      <c r="V2091" s="19">
        <v>0</v>
      </c>
      <c r="W2091" s="19">
        <v>0</v>
      </c>
      <c r="X2091" s="19">
        <v>0</v>
      </c>
      <c r="Y2091" s="20">
        <v>0</v>
      </c>
    </row>
    <row r="2092" spans="2:25" x14ac:dyDescent="0.25">
      <c r="B2092" s="16" t="s">
        <v>29</v>
      </c>
      <c r="C2092" s="17" t="s">
        <v>53</v>
      </c>
      <c r="D2092" s="16" t="s">
        <v>135</v>
      </c>
      <c r="E2092" s="16" t="s">
        <v>34</v>
      </c>
      <c r="F2092" s="21">
        <v>44.23</v>
      </c>
      <c r="G2092" s="22">
        <v>50054</v>
      </c>
      <c r="H2092" s="22">
        <v>44.23</v>
      </c>
      <c r="I2092" s="22">
        <v>1</v>
      </c>
      <c r="J2092" s="22">
        <v>46.371999977795902</v>
      </c>
      <c r="K2092" s="22">
        <v>0</v>
      </c>
      <c r="L2092" s="22">
        <v>46.3720000467099</v>
      </c>
      <c r="M2092" s="22">
        <v>0</v>
      </c>
      <c r="N2092" s="22">
        <v>-6.8913963425000001E-8</v>
      </c>
      <c r="O2092" s="22">
        <v>0</v>
      </c>
      <c r="P2092" s="22">
        <v>-7.0149999999999998E-15</v>
      </c>
      <c r="Q2092" s="22">
        <v>-7.014E-15</v>
      </c>
      <c r="R2092" s="22">
        <v>0</v>
      </c>
      <c r="S2092" s="22">
        <v>0</v>
      </c>
      <c r="T2092" s="22" t="s">
        <v>69</v>
      </c>
      <c r="U2092" s="19">
        <v>0</v>
      </c>
      <c r="V2092" s="19">
        <v>0</v>
      </c>
      <c r="W2092" s="19">
        <v>0</v>
      </c>
      <c r="X2092" s="19">
        <v>0</v>
      </c>
      <c r="Y2092" s="20">
        <v>0</v>
      </c>
    </row>
    <row r="2093" spans="2:25" x14ac:dyDescent="0.25">
      <c r="B2093" s="16" t="s">
        <v>29</v>
      </c>
      <c r="C2093" s="17" t="s">
        <v>53</v>
      </c>
      <c r="D2093" s="16" t="s">
        <v>135</v>
      </c>
      <c r="E2093" s="16" t="s">
        <v>34</v>
      </c>
      <c r="F2093" s="21">
        <v>44.23</v>
      </c>
      <c r="G2093" s="22">
        <v>50100</v>
      </c>
      <c r="H2093" s="22">
        <v>44.11</v>
      </c>
      <c r="I2093" s="22">
        <v>1</v>
      </c>
      <c r="J2093" s="22">
        <v>-161.78473093769099</v>
      </c>
      <c r="K2093" s="22">
        <v>0.20860916434171201</v>
      </c>
      <c r="L2093" s="22">
        <v>-79.983439704143706</v>
      </c>
      <c r="M2093" s="22">
        <v>5.0986884496443903E-2</v>
      </c>
      <c r="N2093" s="22">
        <v>-81.801291233547801</v>
      </c>
      <c r="O2093" s="22">
        <v>0.157622279845268</v>
      </c>
      <c r="P2093" s="22">
        <v>-48.9322557763102</v>
      </c>
      <c r="Q2093" s="22">
        <v>-48.9322557763102</v>
      </c>
      <c r="R2093" s="22">
        <v>0</v>
      </c>
      <c r="S2093" s="22">
        <v>1.90830942732052E-2</v>
      </c>
      <c r="T2093" s="22" t="s">
        <v>70</v>
      </c>
      <c r="U2093" s="19">
        <v>-2.8539788472600098</v>
      </c>
      <c r="V2093" s="19">
        <v>-1.2876489775861899</v>
      </c>
      <c r="W2093" s="19">
        <v>-1.5663476923286399</v>
      </c>
      <c r="X2093" s="19">
        <v>0</v>
      </c>
      <c r="Y2093" s="20">
        <v>-1.5663476923286399</v>
      </c>
    </row>
    <row r="2094" spans="2:25" x14ac:dyDescent="0.25">
      <c r="B2094" s="16" t="s">
        <v>29</v>
      </c>
      <c r="C2094" s="17" t="s">
        <v>53</v>
      </c>
      <c r="D2094" s="16" t="s">
        <v>135</v>
      </c>
      <c r="E2094" s="16" t="s">
        <v>34</v>
      </c>
      <c r="F2094" s="21">
        <v>44.23</v>
      </c>
      <c r="G2094" s="22">
        <v>50900</v>
      </c>
      <c r="H2094" s="22">
        <v>44.28</v>
      </c>
      <c r="I2094" s="22">
        <v>1</v>
      </c>
      <c r="J2094" s="22">
        <v>2.2289547593756098</v>
      </c>
      <c r="K2094" s="22">
        <v>3.5026087201369598E-4</v>
      </c>
      <c r="L2094" s="22">
        <v>51.258534305757401</v>
      </c>
      <c r="M2094" s="22">
        <v>0.18523433241180301</v>
      </c>
      <c r="N2094" s="22">
        <v>-49.029579546381797</v>
      </c>
      <c r="O2094" s="22">
        <v>-0.184884071539789</v>
      </c>
      <c r="P2094" s="22">
        <v>-17.828229123462499</v>
      </c>
      <c r="Q2094" s="22">
        <v>-17.8282291234624</v>
      </c>
      <c r="R2094" s="22">
        <v>0</v>
      </c>
      <c r="S2094" s="22">
        <v>2.2408125634346601E-2</v>
      </c>
      <c r="T2094" s="22" t="s">
        <v>70</v>
      </c>
      <c r="U2094" s="19">
        <v>-5.73056560867406</v>
      </c>
      <c r="V2094" s="19">
        <v>-2.5854981210123502</v>
      </c>
      <c r="W2094" s="19">
        <v>-3.1451032741542599</v>
      </c>
      <c r="X2094" s="19">
        <v>0</v>
      </c>
      <c r="Y2094" s="20">
        <v>-3.1451032741542599</v>
      </c>
    </row>
    <row r="2095" spans="2:25" x14ac:dyDescent="0.25">
      <c r="B2095" s="16" t="s">
        <v>29</v>
      </c>
      <c r="C2095" s="17" t="s">
        <v>53</v>
      </c>
      <c r="D2095" s="16" t="s">
        <v>135</v>
      </c>
      <c r="E2095" s="16" t="s">
        <v>71</v>
      </c>
      <c r="F2095" s="21">
        <v>44.23</v>
      </c>
      <c r="G2095" s="22">
        <v>50454</v>
      </c>
      <c r="H2095" s="22">
        <v>44.23</v>
      </c>
      <c r="I2095" s="22">
        <v>1</v>
      </c>
      <c r="J2095" s="22">
        <v>-2.5886000000000001E-14</v>
      </c>
      <c r="K2095" s="22">
        <v>0</v>
      </c>
      <c r="L2095" s="22">
        <v>1.7977E-14</v>
      </c>
      <c r="M2095" s="22">
        <v>0</v>
      </c>
      <c r="N2095" s="22">
        <v>-4.3862000000000002E-14</v>
      </c>
      <c r="O2095" s="22">
        <v>0</v>
      </c>
      <c r="P2095" s="22">
        <v>-1.7539999999999999E-15</v>
      </c>
      <c r="Q2095" s="22">
        <v>-1.7549999999999999E-15</v>
      </c>
      <c r="R2095" s="22">
        <v>0</v>
      </c>
      <c r="S2095" s="22">
        <v>0</v>
      </c>
      <c r="T2095" s="22" t="s">
        <v>69</v>
      </c>
      <c r="U2095" s="19">
        <v>0</v>
      </c>
      <c r="V2095" s="19">
        <v>0</v>
      </c>
      <c r="W2095" s="19">
        <v>0</v>
      </c>
      <c r="X2095" s="19">
        <v>0</v>
      </c>
      <c r="Y2095" s="20">
        <v>0</v>
      </c>
    </row>
    <row r="2096" spans="2:25" x14ac:dyDescent="0.25">
      <c r="B2096" s="16" t="s">
        <v>29</v>
      </c>
      <c r="C2096" s="17" t="s">
        <v>53</v>
      </c>
      <c r="D2096" s="16" t="s">
        <v>135</v>
      </c>
      <c r="E2096" s="16" t="s">
        <v>71</v>
      </c>
      <c r="F2096" s="21">
        <v>44.23</v>
      </c>
      <c r="G2096" s="22">
        <v>50604</v>
      </c>
      <c r="H2096" s="22">
        <v>44.23</v>
      </c>
      <c r="I2096" s="22">
        <v>1</v>
      </c>
      <c r="J2096" s="22">
        <v>-5.1772000000000003E-14</v>
      </c>
      <c r="K2096" s="22">
        <v>0</v>
      </c>
      <c r="L2096" s="22">
        <v>3.5952999999999997E-14</v>
      </c>
      <c r="M2096" s="22">
        <v>0</v>
      </c>
      <c r="N2096" s="22">
        <v>-8.7725E-14</v>
      </c>
      <c r="O2096" s="22">
        <v>0</v>
      </c>
      <c r="P2096" s="22">
        <v>-3.507E-15</v>
      </c>
      <c r="Q2096" s="22">
        <v>-3.507E-15</v>
      </c>
      <c r="R2096" s="22">
        <v>0</v>
      </c>
      <c r="S2096" s="22">
        <v>0</v>
      </c>
      <c r="T2096" s="22" t="s">
        <v>69</v>
      </c>
      <c r="U2096" s="19">
        <v>0</v>
      </c>
      <c r="V2096" s="19">
        <v>0</v>
      </c>
      <c r="W2096" s="19">
        <v>0</v>
      </c>
      <c r="X2096" s="19">
        <v>0</v>
      </c>
      <c r="Y2096" s="20">
        <v>0</v>
      </c>
    </row>
    <row r="2097" spans="2:25" x14ac:dyDescent="0.25">
      <c r="B2097" s="16" t="s">
        <v>29</v>
      </c>
      <c r="C2097" s="17" t="s">
        <v>53</v>
      </c>
      <c r="D2097" s="16" t="s">
        <v>135</v>
      </c>
      <c r="E2097" s="16" t="s">
        <v>72</v>
      </c>
      <c r="F2097" s="21">
        <v>44.11</v>
      </c>
      <c r="G2097" s="22">
        <v>50103</v>
      </c>
      <c r="H2097" s="22">
        <v>44.1</v>
      </c>
      <c r="I2097" s="22">
        <v>1</v>
      </c>
      <c r="J2097" s="22">
        <v>-6.2999010018974904</v>
      </c>
      <c r="K2097" s="22">
        <v>1.9844376316854501E-4</v>
      </c>
      <c r="L2097" s="22">
        <v>-6.2999003073809599</v>
      </c>
      <c r="M2097" s="22">
        <v>1.9844371941469299E-4</v>
      </c>
      <c r="N2097" s="22">
        <v>-6.9451653178499998E-7</v>
      </c>
      <c r="O2097" s="22">
        <v>4.3753851999999998E-11</v>
      </c>
      <c r="P2097" s="22">
        <v>7.5528000000000001E-14</v>
      </c>
      <c r="Q2097" s="22">
        <v>7.5528999999999998E-14</v>
      </c>
      <c r="R2097" s="22">
        <v>0</v>
      </c>
      <c r="S2097" s="22">
        <v>0</v>
      </c>
      <c r="T2097" s="22" t="s">
        <v>69</v>
      </c>
      <c r="U2097" s="19">
        <v>-5.0154016959999998E-9</v>
      </c>
      <c r="V2097" s="19">
        <v>0</v>
      </c>
      <c r="W2097" s="19">
        <v>-5.0154587642899996E-9</v>
      </c>
      <c r="X2097" s="19">
        <v>0</v>
      </c>
      <c r="Y2097" s="20">
        <v>-5.0154587642899996E-9</v>
      </c>
    </row>
    <row r="2098" spans="2:25" x14ac:dyDescent="0.25">
      <c r="B2098" s="16" t="s">
        <v>29</v>
      </c>
      <c r="C2098" s="17" t="s">
        <v>53</v>
      </c>
      <c r="D2098" s="16" t="s">
        <v>135</v>
      </c>
      <c r="E2098" s="16" t="s">
        <v>72</v>
      </c>
      <c r="F2098" s="21">
        <v>44.11</v>
      </c>
      <c r="G2098" s="22">
        <v>50200</v>
      </c>
      <c r="H2098" s="22">
        <v>43.95</v>
      </c>
      <c r="I2098" s="22">
        <v>1</v>
      </c>
      <c r="J2098" s="22">
        <v>-94.465298214356693</v>
      </c>
      <c r="K2098" s="22">
        <v>0.14813329660767399</v>
      </c>
      <c r="L2098" s="22">
        <v>-37.522820851023901</v>
      </c>
      <c r="M2098" s="22">
        <v>2.3372170604659299E-2</v>
      </c>
      <c r="N2098" s="22">
        <v>-56.942477363332898</v>
      </c>
      <c r="O2098" s="22">
        <v>0.124761126003015</v>
      </c>
      <c r="P2098" s="22">
        <v>-23.932255776310299</v>
      </c>
      <c r="Q2098" s="22">
        <v>-23.9322557763102</v>
      </c>
      <c r="R2098" s="22">
        <v>0</v>
      </c>
      <c r="S2098" s="22">
        <v>9.5076975846094397E-3</v>
      </c>
      <c r="T2098" s="22" t="s">
        <v>70</v>
      </c>
      <c r="U2098" s="19">
        <v>-3.61756400022032</v>
      </c>
      <c r="V2098" s="19">
        <v>-1.6321608657711</v>
      </c>
      <c r="W2098" s="19">
        <v>-1.98542572557477</v>
      </c>
      <c r="X2098" s="19">
        <v>0</v>
      </c>
      <c r="Y2098" s="20">
        <v>-1.98542572557477</v>
      </c>
    </row>
    <row r="2099" spans="2:25" x14ac:dyDescent="0.25">
      <c r="B2099" s="16" t="s">
        <v>29</v>
      </c>
      <c r="C2099" s="17" t="s">
        <v>53</v>
      </c>
      <c r="D2099" s="16" t="s">
        <v>135</v>
      </c>
      <c r="E2099" s="16" t="s">
        <v>73</v>
      </c>
      <c r="F2099" s="21">
        <v>43.93</v>
      </c>
      <c r="G2099" s="22">
        <v>50800</v>
      </c>
      <c r="H2099" s="22">
        <v>43.73</v>
      </c>
      <c r="I2099" s="22">
        <v>1</v>
      </c>
      <c r="J2099" s="22">
        <v>-44.403746302974</v>
      </c>
      <c r="K2099" s="22">
        <v>0.100083120728105</v>
      </c>
      <c r="L2099" s="22">
        <v>-4.9339318619772596</v>
      </c>
      <c r="M2099" s="22">
        <v>1.23568538048188E-3</v>
      </c>
      <c r="N2099" s="22">
        <v>-39.4698144409967</v>
      </c>
      <c r="O2099" s="22">
        <v>9.88474353476234E-2</v>
      </c>
      <c r="P2099" s="22">
        <v>-11.191853123251001</v>
      </c>
      <c r="Q2099" s="22">
        <v>-11.191853123250899</v>
      </c>
      <c r="R2099" s="22">
        <v>0</v>
      </c>
      <c r="S2099" s="22">
        <v>6.3580745746337503E-3</v>
      </c>
      <c r="T2099" s="22" t="s">
        <v>70</v>
      </c>
      <c r="U2099" s="19">
        <v>-3.5614797969131202</v>
      </c>
      <c r="V2099" s="19">
        <v>-1.60685697568916</v>
      </c>
      <c r="W2099" s="19">
        <v>-1.9546450621123701</v>
      </c>
      <c r="X2099" s="19">
        <v>0</v>
      </c>
      <c r="Y2099" s="20">
        <v>-1.9546450621123701</v>
      </c>
    </row>
    <row r="2100" spans="2:25" x14ac:dyDescent="0.25">
      <c r="B2100" s="16" t="s">
        <v>29</v>
      </c>
      <c r="C2100" s="17" t="s">
        <v>53</v>
      </c>
      <c r="D2100" s="16" t="s">
        <v>135</v>
      </c>
      <c r="E2100" s="16" t="s">
        <v>74</v>
      </c>
      <c r="F2100" s="21">
        <v>43.95</v>
      </c>
      <c r="G2100" s="22">
        <v>50150</v>
      </c>
      <c r="H2100" s="22">
        <v>43.93</v>
      </c>
      <c r="I2100" s="22">
        <v>1</v>
      </c>
      <c r="J2100" s="22">
        <v>-52.080525702501497</v>
      </c>
      <c r="K2100" s="22">
        <v>1.4158629641883301E-2</v>
      </c>
      <c r="L2100" s="22">
        <v>-12.666794672917201</v>
      </c>
      <c r="M2100" s="22">
        <v>8.3753692763209803E-4</v>
      </c>
      <c r="N2100" s="22">
        <v>-39.413731029584298</v>
      </c>
      <c r="O2100" s="22">
        <v>1.33210927142512E-2</v>
      </c>
      <c r="P2100" s="22">
        <v>-11.191853123250899</v>
      </c>
      <c r="Q2100" s="22">
        <v>-11.191853123250899</v>
      </c>
      <c r="R2100" s="22">
        <v>0</v>
      </c>
      <c r="S2100" s="22">
        <v>6.5384454845523901E-4</v>
      </c>
      <c r="T2100" s="22" t="s">
        <v>70</v>
      </c>
      <c r="U2100" s="19">
        <v>-0.20294580672760901</v>
      </c>
      <c r="V2100" s="19">
        <v>-9.1564434960370394E-2</v>
      </c>
      <c r="W2100" s="19">
        <v>-0.111382639132295</v>
      </c>
      <c r="X2100" s="19">
        <v>0</v>
      </c>
      <c r="Y2100" s="20">
        <v>-0.111382639132295</v>
      </c>
    </row>
    <row r="2101" spans="2:25" x14ac:dyDescent="0.25">
      <c r="B2101" s="16" t="s">
        <v>29</v>
      </c>
      <c r="C2101" s="17" t="s">
        <v>53</v>
      </c>
      <c r="D2101" s="16" t="s">
        <v>135</v>
      </c>
      <c r="E2101" s="16" t="s">
        <v>74</v>
      </c>
      <c r="F2101" s="21">
        <v>43.95</v>
      </c>
      <c r="G2101" s="22">
        <v>50250</v>
      </c>
      <c r="H2101" s="22">
        <v>43.68</v>
      </c>
      <c r="I2101" s="22">
        <v>1</v>
      </c>
      <c r="J2101" s="22">
        <v>-55.891770468348199</v>
      </c>
      <c r="K2101" s="22">
        <v>0.15422644960049101</v>
      </c>
      <c r="L2101" s="22">
        <v>-112.247578440368</v>
      </c>
      <c r="M2101" s="22">
        <v>0.62203824640092498</v>
      </c>
      <c r="N2101" s="22">
        <v>56.355807972020202</v>
      </c>
      <c r="O2101" s="22">
        <v>-0.467811796800434</v>
      </c>
      <c r="P2101" s="22">
        <v>27.4218011462793</v>
      </c>
      <c r="Q2101" s="22">
        <v>27.4218011462793</v>
      </c>
      <c r="R2101" s="22">
        <v>0</v>
      </c>
      <c r="S2101" s="22">
        <v>3.7124027143097503E-2</v>
      </c>
      <c r="T2101" s="22" t="s">
        <v>70</v>
      </c>
      <c r="U2101" s="19">
        <v>-5.2811057243653696</v>
      </c>
      <c r="V2101" s="19">
        <v>-2.3827122590737702</v>
      </c>
      <c r="W2101" s="19">
        <v>-2.8984264449769501</v>
      </c>
      <c r="X2101" s="19">
        <v>0</v>
      </c>
      <c r="Y2101" s="20">
        <v>-2.8984264449769501</v>
      </c>
    </row>
    <row r="2102" spans="2:25" x14ac:dyDescent="0.25">
      <c r="B2102" s="16" t="s">
        <v>29</v>
      </c>
      <c r="C2102" s="17" t="s">
        <v>53</v>
      </c>
      <c r="D2102" s="16" t="s">
        <v>135</v>
      </c>
      <c r="E2102" s="16" t="s">
        <v>74</v>
      </c>
      <c r="F2102" s="21">
        <v>43.95</v>
      </c>
      <c r="G2102" s="22">
        <v>50900</v>
      </c>
      <c r="H2102" s="22">
        <v>44.28</v>
      </c>
      <c r="I2102" s="22">
        <v>1</v>
      </c>
      <c r="J2102" s="22">
        <v>40.4517997894648</v>
      </c>
      <c r="K2102" s="22">
        <v>0.156271244142763</v>
      </c>
      <c r="L2102" s="22">
        <v>57.873280046057303</v>
      </c>
      <c r="M2102" s="22">
        <v>0.31985972988413502</v>
      </c>
      <c r="N2102" s="22">
        <v>-17.421480256592499</v>
      </c>
      <c r="O2102" s="22">
        <v>-0.163588485741372</v>
      </c>
      <c r="P2102" s="22">
        <v>-3.1562356876820701</v>
      </c>
      <c r="Q2102" s="22">
        <v>-3.1562356876820599</v>
      </c>
      <c r="R2102" s="22">
        <v>0</v>
      </c>
      <c r="S2102" s="22">
        <v>9.5135416489689905E-4</v>
      </c>
      <c r="T2102" s="22" t="s">
        <v>69</v>
      </c>
      <c r="U2102" s="19">
        <v>-1.4676175638051301</v>
      </c>
      <c r="V2102" s="19">
        <v>-0.66215496212788005</v>
      </c>
      <c r="W2102" s="19">
        <v>-0.805471766721094</v>
      </c>
      <c r="X2102" s="19">
        <v>0</v>
      </c>
      <c r="Y2102" s="20">
        <v>-0.805471766721094</v>
      </c>
    </row>
    <row r="2103" spans="2:25" x14ac:dyDescent="0.25">
      <c r="B2103" s="16" t="s">
        <v>29</v>
      </c>
      <c r="C2103" s="17" t="s">
        <v>53</v>
      </c>
      <c r="D2103" s="16" t="s">
        <v>135</v>
      </c>
      <c r="E2103" s="16" t="s">
        <v>74</v>
      </c>
      <c r="F2103" s="21">
        <v>43.95</v>
      </c>
      <c r="G2103" s="22">
        <v>53050</v>
      </c>
      <c r="H2103" s="22">
        <v>44.38</v>
      </c>
      <c r="I2103" s="22">
        <v>1</v>
      </c>
      <c r="J2103" s="22">
        <v>26.629743261322901</v>
      </c>
      <c r="K2103" s="22">
        <v>0.142325045491109</v>
      </c>
      <c r="L2103" s="22">
        <v>52.639256565181498</v>
      </c>
      <c r="M2103" s="22">
        <v>0.55611789027921599</v>
      </c>
      <c r="N2103" s="22">
        <v>-26.009513303858601</v>
      </c>
      <c r="O2103" s="22">
        <v>-0.41379284478810602</v>
      </c>
      <c r="P2103" s="22">
        <v>-7.00596811165674</v>
      </c>
      <c r="Q2103" s="22">
        <v>-7.0059681116567303</v>
      </c>
      <c r="R2103" s="22">
        <v>0</v>
      </c>
      <c r="S2103" s="22">
        <v>9.8510763487372997E-3</v>
      </c>
      <c r="T2103" s="22" t="s">
        <v>69</v>
      </c>
      <c r="U2103" s="19">
        <v>-7.0910702694075196</v>
      </c>
      <c r="V2103" s="19">
        <v>-3.19932622877025</v>
      </c>
      <c r="W2103" s="19">
        <v>-3.8917883232702102</v>
      </c>
      <c r="X2103" s="19">
        <v>0</v>
      </c>
      <c r="Y2103" s="20">
        <v>-3.8917883232702102</v>
      </c>
    </row>
    <row r="2104" spans="2:25" x14ac:dyDescent="0.25">
      <c r="B2104" s="16" t="s">
        <v>29</v>
      </c>
      <c r="C2104" s="17" t="s">
        <v>53</v>
      </c>
      <c r="D2104" s="16" t="s">
        <v>135</v>
      </c>
      <c r="E2104" s="16" t="s">
        <v>75</v>
      </c>
      <c r="F2104" s="21">
        <v>43.68</v>
      </c>
      <c r="G2104" s="22">
        <v>50253</v>
      </c>
      <c r="H2104" s="22">
        <v>43.68</v>
      </c>
      <c r="I2104" s="22">
        <v>1</v>
      </c>
      <c r="J2104" s="22">
        <v>0</v>
      </c>
      <c r="K2104" s="22">
        <v>0</v>
      </c>
      <c r="L2104" s="22">
        <v>0</v>
      </c>
      <c r="M2104" s="22">
        <v>0</v>
      </c>
      <c r="N2104" s="22">
        <v>0</v>
      </c>
      <c r="O2104" s="22">
        <v>0</v>
      </c>
      <c r="P2104" s="22">
        <v>0</v>
      </c>
      <c r="Q2104" s="22">
        <v>0</v>
      </c>
      <c r="R2104" s="22">
        <v>0</v>
      </c>
      <c r="S2104" s="22">
        <v>0</v>
      </c>
      <c r="T2104" s="22" t="s">
        <v>69</v>
      </c>
      <c r="U2104" s="19">
        <v>0</v>
      </c>
      <c r="V2104" s="19">
        <v>0</v>
      </c>
      <c r="W2104" s="19">
        <v>0</v>
      </c>
      <c r="X2104" s="19">
        <v>0</v>
      </c>
      <c r="Y2104" s="20">
        <v>0</v>
      </c>
    </row>
    <row r="2105" spans="2:25" x14ac:dyDescent="0.25">
      <c r="B2105" s="16" t="s">
        <v>29</v>
      </c>
      <c r="C2105" s="17" t="s">
        <v>53</v>
      </c>
      <c r="D2105" s="16" t="s">
        <v>135</v>
      </c>
      <c r="E2105" s="16" t="s">
        <v>75</v>
      </c>
      <c r="F2105" s="21">
        <v>43.68</v>
      </c>
      <c r="G2105" s="22">
        <v>50300</v>
      </c>
      <c r="H2105" s="22">
        <v>43.73</v>
      </c>
      <c r="I2105" s="22">
        <v>1</v>
      </c>
      <c r="J2105" s="22">
        <v>48.436515182955397</v>
      </c>
      <c r="K2105" s="22">
        <v>3.2610734442654499E-2</v>
      </c>
      <c r="L2105" s="22">
        <v>-8.1373666964499005</v>
      </c>
      <c r="M2105" s="22">
        <v>9.2041264085963804E-4</v>
      </c>
      <c r="N2105" s="22">
        <v>56.573881879405299</v>
      </c>
      <c r="O2105" s="22">
        <v>3.1690321801794902E-2</v>
      </c>
      <c r="P2105" s="22">
        <v>27.4218011462793</v>
      </c>
      <c r="Q2105" s="22">
        <v>27.4218011462793</v>
      </c>
      <c r="R2105" s="22">
        <v>0</v>
      </c>
      <c r="S2105" s="22">
        <v>1.0452176975674601E-2</v>
      </c>
      <c r="T2105" s="22" t="s">
        <v>70</v>
      </c>
      <c r="U2105" s="19">
        <v>-1.44366857962265</v>
      </c>
      <c r="V2105" s="19">
        <v>-0.65134973663491602</v>
      </c>
      <c r="W2105" s="19">
        <v>-0.79232785847389398</v>
      </c>
      <c r="X2105" s="19">
        <v>0</v>
      </c>
      <c r="Y2105" s="20">
        <v>-0.79232785847389398</v>
      </c>
    </row>
    <row r="2106" spans="2:25" x14ac:dyDescent="0.25">
      <c r="B2106" s="16" t="s">
        <v>29</v>
      </c>
      <c r="C2106" s="17" t="s">
        <v>53</v>
      </c>
      <c r="D2106" s="16" t="s">
        <v>135</v>
      </c>
      <c r="E2106" s="16" t="s">
        <v>76</v>
      </c>
      <c r="F2106" s="21">
        <v>43.73</v>
      </c>
      <c r="G2106" s="22">
        <v>51150</v>
      </c>
      <c r="H2106" s="22">
        <v>43.92</v>
      </c>
      <c r="I2106" s="22">
        <v>1</v>
      </c>
      <c r="J2106" s="22">
        <v>80.924264041522605</v>
      </c>
      <c r="K2106" s="22">
        <v>0.18729386420493499</v>
      </c>
      <c r="L2106" s="22">
        <v>24.4513211617829</v>
      </c>
      <c r="M2106" s="22">
        <v>1.70989992475203E-2</v>
      </c>
      <c r="N2106" s="22">
        <v>56.472942879739698</v>
      </c>
      <c r="O2106" s="22">
        <v>0.17019486495741501</v>
      </c>
      <c r="P2106" s="22">
        <v>27.4218011462793</v>
      </c>
      <c r="Q2106" s="22">
        <v>27.421801146279201</v>
      </c>
      <c r="R2106" s="22">
        <v>0</v>
      </c>
      <c r="S2106" s="22">
        <v>2.1505918093833998E-2</v>
      </c>
      <c r="T2106" s="22" t="s">
        <v>70</v>
      </c>
      <c r="U2106" s="19">
        <v>-3.2710691903921001</v>
      </c>
      <c r="V2106" s="19">
        <v>-1.4758304542676799</v>
      </c>
      <c r="W2106" s="19">
        <v>-1.7952591634436801</v>
      </c>
      <c r="X2106" s="19">
        <v>0</v>
      </c>
      <c r="Y2106" s="20">
        <v>-1.7952591634436801</v>
      </c>
    </row>
    <row r="2107" spans="2:25" x14ac:dyDescent="0.25">
      <c r="B2107" s="16" t="s">
        <v>29</v>
      </c>
      <c r="C2107" s="17" t="s">
        <v>53</v>
      </c>
      <c r="D2107" s="16" t="s">
        <v>135</v>
      </c>
      <c r="E2107" s="16" t="s">
        <v>77</v>
      </c>
      <c r="F2107" s="21">
        <v>44.3</v>
      </c>
      <c r="G2107" s="22">
        <v>50354</v>
      </c>
      <c r="H2107" s="22">
        <v>44.3</v>
      </c>
      <c r="I2107" s="22">
        <v>1</v>
      </c>
      <c r="J2107" s="22">
        <v>0</v>
      </c>
      <c r="K2107" s="22">
        <v>0</v>
      </c>
      <c r="L2107" s="22">
        <v>0</v>
      </c>
      <c r="M2107" s="22">
        <v>0</v>
      </c>
      <c r="N2107" s="22">
        <v>0</v>
      </c>
      <c r="O2107" s="22">
        <v>0</v>
      </c>
      <c r="P2107" s="22">
        <v>0</v>
      </c>
      <c r="Q2107" s="22">
        <v>0</v>
      </c>
      <c r="R2107" s="22">
        <v>0</v>
      </c>
      <c r="S2107" s="22">
        <v>0</v>
      </c>
      <c r="T2107" s="22" t="s">
        <v>69</v>
      </c>
      <c r="U2107" s="19">
        <v>0</v>
      </c>
      <c r="V2107" s="19">
        <v>0</v>
      </c>
      <c r="W2107" s="19">
        <v>0</v>
      </c>
      <c r="X2107" s="19">
        <v>0</v>
      </c>
      <c r="Y2107" s="20">
        <v>0</v>
      </c>
    </row>
    <row r="2108" spans="2:25" x14ac:dyDescent="0.25">
      <c r="B2108" s="16" t="s">
        <v>29</v>
      </c>
      <c r="C2108" s="17" t="s">
        <v>53</v>
      </c>
      <c r="D2108" s="16" t="s">
        <v>135</v>
      </c>
      <c r="E2108" s="16" t="s">
        <v>77</v>
      </c>
      <c r="F2108" s="21">
        <v>44.3</v>
      </c>
      <c r="G2108" s="22">
        <v>50900</v>
      </c>
      <c r="H2108" s="22">
        <v>44.28</v>
      </c>
      <c r="I2108" s="22">
        <v>1</v>
      </c>
      <c r="J2108" s="22">
        <v>-23.047482362201698</v>
      </c>
      <c r="K2108" s="22">
        <v>4.1963729015643703E-3</v>
      </c>
      <c r="L2108" s="22">
        <v>-62.917373137172902</v>
      </c>
      <c r="M2108" s="22">
        <v>3.1272907155609701E-2</v>
      </c>
      <c r="N2108" s="22">
        <v>39.869890774971203</v>
      </c>
      <c r="O2108" s="22">
        <v>-2.7076534254045399E-2</v>
      </c>
      <c r="P2108" s="22">
        <v>12.7842589045975</v>
      </c>
      <c r="Q2108" s="22">
        <v>12.784258904597401</v>
      </c>
      <c r="R2108" s="22">
        <v>0</v>
      </c>
      <c r="S2108" s="22">
        <v>1.2911544783442701E-3</v>
      </c>
      <c r="T2108" s="22" t="s">
        <v>70</v>
      </c>
      <c r="U2108" s="19">
        <v>-0.40182188661240198</v>
      </c>
      <c r="V2108" s="19">
        <v>-0.18129270368102199</v>
      </c>
      <c r="W2108" s="19">
        <v>-0.22053169224667901</v>
      </c>
      <c r="X2108" s="19">
        <v>0</v>
      </c>
      <c r="Y2108" s="20">
        <v>-0.22053169224667901</v>
      </c>
    </row>
    <row r="2109" spans="2:25" x14ac:dyDescent="0.25">
      <c r="B2109" s="16" t="s">
        <v>29</v>
      </c>
      <c r="C2109" s="17" t="s">
        <v>53</v>
      </c>
      <c r="D2109" s="16" t="s">
        <v>135</v>
      </c>
      <c r="E2109" s="16" t="s">
        <v>77</v>
      </c>
      <c r="F2109" s="21">
        <v>44.3</v>
      </c>
      <c r="G2109" s="22">
        <v>53200</v>
      </c>
      <c r="H2109" s="22">
        <v>44.24</v>
      </c>
      <c r="I2109" s="22">
        <v>1</v>
      </c>
      <c r="J2109" s="22">
        <v>-19.112437463418001</v>
      </c>
      <c r="K2109" s="22">
        <v>1.76432783378049E-2</v>
      </c>
      <c r="L2109" s="22">
        <v>20.742346268566301</v>
      </c>
      <c r="M2109" s="22">
        <v>2.0780830057422699E-2</v>
      </c>
      <c r="N2109" s="22">
        <v>-39.854783731984298</v>
      </c>
      <c r="O2109" s="22">
        <v>-3.1375517196178E-3</v>
      </c>
      <c r="P2109" s="22">
        <v>-12.7842589045975</v>
      </c>
      <c r="Q2109" s="22">
        <v>-12.784258904597401</v>
      </c>
      <c r="R2109" s="22">
        <v>0</v>
      </c>
      <c r="S2109" s="22">
        <v>7.8940204182313799E-3</v>
      </c>
      <c r="T2109" s="22" t="s">
        <v>70</v>
      </c>
      <c r="U2109" s="19">
        <v>-2.5301864385463402</v>
      </c>
      <c r="V2109" s="19">
        <v>-1.14156136224503</v>
      </c>
      <c r="W2109" s="19">
        <v>-1.3886408769228</v>
      </c>
      <c r="X2109" s="19">
        <v>0</v>
      </c>
      <c r="Y2109" s="20">
        <v>-1.3886408769228</v>
      </c>
    </row>
    <row r="2110" spans="2:25" x14ac:dyDescent="0.25">
      <c r="B2110" s="16" t="s">
        <v>29</v>
      </c>
      <c r="C2110" s="17" t="s">
        <v>53</v>
      </c>
      <c r="D2110" s="16" t="s">
        <v>135</v>
      </c>
      <c r="E2110" s="16" t="s">
        <v>78</v>
      </c>
      <c r="F2110" s="21">
        <v>44.3</v>
      </c>
      <c r="G2110" s="22">
        <v>50404</v>
      </c>
      <c r="H2110" s="22">
        <v>44.3</v>
      </c>
      <c r="I2110" s="22">
        <v>1</v>
      </c>
      <c r="J2110" s="22">
        <v>0</v>
      </c>
      <c r="K2110" s="22">
        <v>0</v>
      </c>
      <c r="L2110" s="22">
        <v>0</v>
      </c>
      <c r="M2110" s="22">
        <v>0</v>
      </c>
      <c r="N2110" s="22">
        <v>0</v>
      </c>
      <c r="O2110" s="22">
        <v>0</v>
      </c>
      <c r="P2110" s="22">
        <v>0</v>
      </c>
      <c r="Q2110" s="22">
        <v>0</v>
      </c>
      <c r="R2110" s="22">
        <v>0</v>
      </c>
      <c r="S2110" s="22">
        <v>0</v>
      </c>
      <c r="T2110" s="22" t="s">
        <v>69</v>
      </c>
      <c r="U2110" s="19">
        <v>0</v>
      </c>
      <c r="V2110" s="19">
        <v>0</v>
      </c>
      <c r="W2110" s="19">
        <v>0</v>
      </c>
      <c r="X2110" s="19">
        <v>0</v>
      </c>
      <c r="Y2110" s="20">
        <v>0</v>
      </c>
    </row>
    <row r="2111" spans="2:25" x14ac:dyDescent="0.25">
      <c r="B2111" s="16" t="s">
        <v>29</v>
      </c>
      <c r="C2111" s="17" t="s">
        <v>53</v>
      </c>
      <c r="D2111" s="16" t="s">
        <v>135</v>
      </c>
      <c r="E2111" s="16" t="s">
        <v>79</v>
      </c>
      <c r="F2111" s="21">
        <v>44.23</v>
      </c>
      <c r="G2111" s="22">
        <v>50499</v>
      </c>
      <c r="H2111" s="22">
        <v>44.23</v>
      </c>
      <c r="I2111" s="22">
        <v>1</v>
      </c>
      <c r="J2111" s="22">
        <v>2.0708599999999999E-13</v>
      </c>
      <c r="K2111" s="22">
        <v>0</v>
      </c>
      <c r="L2111" s="22">
        <v>-1.4381300000000001E-13</v>
      </c>
      <c r="M2111" s="22">
        <v>0</v>
      </c>
      <c r="N2111" s="22">
        <v>3.5089899999999998E-13</v>
      </c>
      <c r="O2111" s="22">
        <v>0</v>
      </c>
      <c r="P2111" s="22">
        <v>1.403E-14</v>
      </c>
      <c r="Q2111" s="22">
        <v>1.4029E-14</v>
      </c>
      <c r="R2111" s="22">
        <v>0</v>
      </c>
      <c r="S2111" s="22">
        <v>0</v>
      </c>
      <c r="T2111" s="22" t="s">
        <v>69</v>
      </c>
      <c r="U2111" s="19">
        <v>0</v>
      </c>
      <c r="V2111" s="19">
        <v>0</v>
      </c>
      <c r="W2111" s="19">
        <v>0</v>
      </c>
      <c r="X2111" s="19">
        <v>0</v>
      </c>
      <c r="Y2111" s="20">
        <v>0</v>
      </c>
    </row>
    <row r="2112" spans="2:25" x14ac:dyDescent="0.25">
      <c r="B2112" s="16" t="s">
        <v>29</v>
      </c>
      <c r="C2112" s="17" t="s">
        <v>53</v>
      </c>
      <c r="D2112" s="16" t="s">
        <v>135</v>
      </c>
      <c r="E2112" s="16" t="s">
        <v>79</v>
      </c>
      <c r="F2112" s="21">
        <v>44.23</v>
      </c>
      <c r="G2112" s="22">
        <v>50554</v>
      </c>
      <c r="H2112" s="22">
        <v>44.23</v>
      </c>
      <c r="I2112" s="22">
        <v>1</v>
      </c>
      <c r="J2112" s="22">
        <v>2.5886000000000001E-14</v>
      </c>
      <c r="K2112" s="22">
        <v>0</v>
      </c>
      <c r="L2112" s="22">
        <v>-1.7977E-14</v>
      </c>
      <c r="M2112" s="22">
        <v>0</v>
      </c>
      <c r="N2112" s="22">
        <v>4.3862000000000002E-14</v>
      </c>
      <c r="O2112" s="22">
        <v>0</v>
      </c>
      <c r="P2112" s="22">
        <v>1.7539999999999999E-15</v>
      </c>
      <c r="Q2112" s="22">
        <v>1.7549999999999999E-15</v>
      </c>
      <c r="R2112" s="22">
        <v>0</v>
      </c>
      <c r="S2112" s="22">
        <v>0</v>
      </c>
      <c r="T2112" s="22" t="s">
        <v>69</v>
      </c>
      <c r="U2112" s="19">
        <v>0</v>
      </c>
      <c r="V2112" s="19">
        <v>0</v>
      </c>
      <c r="W2112" s="19">
        <v>0</v>
      </c>
      <c r="X2112" s="19">
        <v>0</v>
      </c>
      <c r="Y2112" s="20">
        <v>0</v>
      </c>
    </row>
    <row r="2113" spans="2:25" x14ac:dyDescent="0.25">
      <c r="B2113" s="16" t="s">
        <v>29</v>
      </c>
      <c r="C2113" s="17" t="s">
        <v>53</v>
      </c>
      <c r="D2113" s="16" t="s">
        <v>135</v>
      </c>
      <c r="E2113" s="16" t="s">
        <v>80</v>
      </c>
      <c r="F2113" s="21">
        <v>44.23</v>
      </c>
      <c r="G2113" s="22">
        <v>50604</v>
      </c>
      <c r="H2113" s="22">
        <v>44.23</v>
      </c>
      <c r="I2113" s="22">
        <v>1</v>
      </c>
      <c r="J2113" s="22">
        <v>2.5886000000000001E-14</v>
      </c>
      <c r="K2113" s="22">
        <v>0</v>
      </c>
      <c r="L2113" s="22">
        <v>-1.7977E-14</v>
      </c>
      <c r="M2113" s="22">
        <v>0</v>
      </c>
      <c r="N2113" s="22">
        <v>4.3862000000000002E-14</v>
      </c>
      <c r="O2113" s="22">
        <v>0</v>
      </c>
      <c r="P2113" s="22">
        <v>1.7539999999999999E-15</v>
      </c>
      <c r="Q2113" s="22">
        <v>1.7549999999999999E-15</v>
      </c>
      <c r="R2113" s="22">
        <v>0</v>
      </c>
      <c r="S2113" s="22">
        <v>0</v>
      </c>
      <c r="T2113" s="22" t="s">
        <v>69</v>
      </c>
      <c r="U2113" s="19">
        <v>0</v>
      </c>
      <c r="V2113" s="19">
        <v>0</v>
      </c>
      <c r="W2113" s="19">
        <v>0</v>
      </c>
      <c r="X2113" s="19">
        <v>0</v>
      </c>
      <c r="Y2113" s="20">
        <v>0</v>
      </c>
    </row>
    <row r="2114" spans="2:25" x14ac:dyDescent="0.25">
      <c r="B2114" s="16" t="s">
        <v>29</v>
      </c>
      <c r="C2114" s="17" t="s">
        <v>53</v>
      </c>
      <c r="D2114" s="16" t="s">
        <v>135</v>
      </c>
      <c r="E2114" s="16" t="s">
        <v>81</v>
      </c>
      <c r="F2114" s="21">
        <v>43.63</v>
      </c>
      <c r="G2114" s="22">
        <v>50750</v>
      </c>
      <c r="H2114" s="22">
        <v>43.59</v>
      </c>
      <c r="I2114" s="22">
        <v>1</v>
      </c>
      <c r="J2114" s="22">
        <v>-18.036375646153399</v>
      </c>
      <c r="K2114" s="22">
        <v>7.7749292301348303E-3</v>
      </c>
      <c r="L2114" s="22">
        <v>12.7287627555193</v>
      </c>
      <c r="M2114" s="22">
        <v>3.87231149074245E-3</v>
      </c>
      <c r="N2114" s="22">
        <v>-30.765138401672701</v>
      </c>
      <c r="O2114" s="22">
        <v>3.9026177393923799E-3</v>
      </c>
      <c r="P2114" s="22">
        <v>-9.6979805779460495</v>
      </c>
      <c r="Q2114" s="22">
        <v>-9.6979805779460406</v>
      </c>
      <c r="R2114" s="22">
        <v>0</v>
      </c>
      <c r="S2114" s="22">
        <v>2.2478147722362301E-3</v>
      </c>
      <c r="T2114" s="22" t="s">
        <v>70</v>
      </c>
      <c r="U2114" s="19">
        <v>-1.0604123764519799</v>
      </c>
      <c r="V2114" s="19">
        <v>-0.47843343816967698</v>
      </c>
      <c r="W2114" s="19">
        <v>-0.58198556039296501</v>
      </c>
      <c r="X2114" s="19">
        <v>0</v>
      </c>
      <c r="Y2114" s="20">
        <v>-0.58198556039296501</v>
      </c>
    </row>
    <row r="2115" spans="2:25" x14ac:dyDescent="0.25">
      <c r="B2115" s="16" t="s">
        <v>29</v>
      </c>
      <c r="C2115" s="17" t="s">
        <v>53</v>
      </c>
      <c r="D2115" s="16" t="s">
        <v>135</v>
      </c>
      <c r="E2115" s="16" t="s">
        <v>81</v>
      </c>
      <c r="F2115" s="21">
        <v>43.63</v>
      </c>
      <c r="G2115" s="22">
        <v>50800</v>
      </c>
      <c r="H2115" s="22">
        <v>43.73</v>
      </c>
      <c r="I2115" s="22">
        <v>1</v>
      </c>
      <c r="J2115" s="22">
        <v>59.135093962042099</v>
      </c>
      <c r="K2115" s="22">
        <v>6.5393139618721605E-2</v>
      </c>
      <c r="L2115" s="22">
        <v>28.3970563716715</v>
      </c>
      <c r="M2115" s="22">
        <v>1.50795455577691E-2</v>
      </c>
      <c r="N2115" s="22">
        <v>30.738037590370599</v>
      </c>
      <c r="O2115" s="22">
        <v>5.0313594060952503E-2</v>
      </c>
      <c r="P2115" s="22">
        <v>9.6979805779460708</v>
      </c>
      <c r="Q2115" s="22">
        <v>9.6979805779460708</v>
      </c>
      <c r="R2115" s="22">
        <v>0</v>
      </c>
      <c r="S2115" s="22">
        <v>1.7587504703271001E-3</v>
      </c>
      <c r="T2115" s="22" t="s">
        <v>70</v>
      </c>
      <c r="U2115" s="19">
        <v>-0.87610597045448402</v>
      </c>
      <c r="V2115" s="19">
        <v>-0.39527866795366601</v>
      </c>
      <c r="W2115" s="19">
        <v>-0.480832773646588</v>
      </c>
      <c r="X2115" s="19">
        <v>0</v>
      </c>
      <c r="Y2115" s="20">
        <v>-0.480832773646588</v>
      </c>
    </row>
    <row r="2116" spans="2:25" x14ac:dyDescent="0.25">
      <c r="B2116" s="16" t="s">
        <v>29</v>
      </c>
      <c r="C2116" s="17" t="s">
        <v>53</v>
      </c>
      <c r="D2116" s="16" t="s">
        <v>135</v>
      </c>
      <c r="E2116" s="16" t="s">
        <v>82</v>
      </c>
      <c r="F2116" s="21">
        <v>43.6</v>
      </c>
      <c r="G2116" s="22">
        <v>50750</v>
      </c>
      <c r="H2116" s="22">
        <v>43.59</v>
      </c>
      <c r="I2116" s="22">
        <v>1</v>
      </c>
      <c r="J2116" s="22">
        <v>-7.1858422420123196</v>
      </c>
      <c r="K2116" s="22">
        <v>3.9243609832587399E-4</v>
      </c>
      <c r="L2116" s="22">
        <v>-37.947651203183902</v>
      </c>
      <c r="M2116" s="22">
        <v>1.0944184161972599E-2</v>
      </c>
      <c r="N2116" s="22">
        <v>30.761808961171599</v>
      </c>
      <c r="O2116" s="22">
        <v>-1.0551748063646799E-2</v>
      </c>
      <c r="P2116" s="22">
        <v>9.6979805779460495</v>
      </c>
      <c r="Q2116" s="22">
        <v>9.6979805779460406</v>
      </c>
      <c r="R2116" s="22">
        <v>0</v>
      </c>
      <c r="S2116" s="22">
        <v>7.1478628740566299E-4</v>
      </c>
      <c r="T2116" s="22" t="s">
        <v>70</v>
      </c>
      <c r="U2116" s="19">
        <v>-0.15238536722302501</v>
      </c>
      <c r="V2116" s="19">
        <v>-6.8752738827131704E-2</v>
      </c>
      <c r="W2116" s="19">
        <v>-8.3633580018854597E-2</v>
      </c>
      <c r="X2116" s="19">
        <v>0</v>
      </c>
      <c r="Y2116" s="20">
        <v>-8.3633580018854597E-2</v>
      </c>
    </row>
    <row r="2117" spans="2:25" x14ac:dyDescent="0.25">
      <c r="B2117" s="16" t="s">
        <v>29</v>
      </c>
      <c r="C2117" s="17" t="s">
        <v>53</v>
      </c>
      <c r="D2117" s="16" t="s">
        <v>135</v>
      </c>
      <c r="E2117" s="16" t="s">
        <v>82</v>
      </c>
      <c r="F2117" s="21">
        <v>43.6</v>
      </c>
      <c r="G2117" s="22">
        <v>50950</v>
      </c>
      <c r="H2117" s="22">
        <v>43.64</v>
      </c>
      <c r="I2117" s="22">
        <v>1</v>
      </c>
      <c r="J2117" s="22">
        <v>55.231625476132599</v>
      </c>
      <c r="K2117" s="22">
        <v>2.6844685584074799E-2</v>
      </c>
      <c r="L2117" s="22">
        <v>85.969056349036507</v>
      </c>
      <c r="M2117" s="22">
        <v>6.5037972115985596E-2</v>
      </c>
      <c r="N2117" s="22">
        <v>-30.737430872904</v>
      </c>
      <c r="O2117" s="22">
        <v>-3.81932865319108E-2</v>
      </c>
      <c r="P2117" s="22">
        <v>-9.6979805779460797</v>
      </c>
      <c r="Q2117" s="22">
        <v>-9.6979805779460708</v>
      </c>
      <c r="R2117" s="22">
        <v>0</v>
      </c>
      <c r="S2117" s="22">
        <v>8.2764728015393004E-4</v>
      </c>
      <c r="T2117" s="22" t="s">
        <v>70</v>
      </c>
      <c r="U2117" s="19">
        <v>-0.43649392360581601</v>
      </c>
      <c r="V2117" s="19">
        <v>-0.196935921579523</v>
      </c>
      <c r="W2117" s="19">
        <v>-0.23956072786308</v>
      </c>
      <c r="X2117" s="19">
        <v>0</v>
      </c>
      <c r="Y2117" s="20">
        <v>-0.23956072786308</v>
      </c>
    </row>
    <row r="2118" spans="2:25" x14ac:dyDescent="0.25">
      <c r="B2118" s="16" t="s">
        <v>29</v>
      </c>
      <c r="C2118" s="17" t="s">
        <v>53</v>
      </c>
      <c r="D2118" s="16" t="s">
        <v>135</v>
      </c>
      <c r="E2118" s="16" t="s">
        <v>83</v>
      </c>
      <c r="F2118" s="21">
        <v>43.73</v>
      </c>
      <c r="G2118" s="22">
        <v>51300</v>
      </c>
      <c r="H2118" s="22">
        <v>43.81</v>
      </c>
      <c r="I2118" s="22">
        <v>1</v>
      </c>
      <c r="J2118" s="22">
        <v>55.152326363784702</v>
      </c>
      <c r="K2118" s="22">
        <v>4.6569638072095902E-2</v>
      </c>
      <c r="L2118" s="22">
        <v>63.9506568646473</v>
      </c>
      <c r="M2118" s="22">
        <v>6.2613100520458098E-2</v>
      </c>
      <c r="N2118" s="22">
        <v>-8.7983305008626402</v>
      </c>
      <c r="O2118" s="22">
        <v>-1.6043462448362199E-2</v>
      </c>
      <c r="P2118" s="22">
        <v>-1.49387254530495</v>
      </c>
      <c r="Q2118" s="22">
        <v>-1.49387254530494</v>
      </c>
      <c r="R2118" s="22">
        <v>0</v>
      </c>
      <c r="S2118" s="22">
        <v>3.4166640830539002E-5</v>
      </c>
      <c r="T2118" s="22" t="s">
        <v>70</v>
      </c>
      <c r="U2118" s="19">
        <v>1.6440887042439001E-3</v>
      </c>
      <c r="V2118" s="19">
        <v>-7.4177464248311603E-4</v>
      </c>
      <c r="W2118" s="19">
        <v>2.38583619892136E-3</v>
      </c>
      <c r="X2118" s="19">
        <v>0</v>
      </c>
      <c r="Y2118" s="20">
        <v>2.38583619892136E-3</v>
      </c>
    </row>
    <row r="2119" spans="2:25" x14ac:dyDescent="0.25">
      <c r="B2119" s="16" t="s">
        <v>29</v>
      </c>
      <c r="C2119" s="17" t="s">
        <v>53</v>
      </c>
      <c r="D2119" s="16" t="s">
        <v>135</v>
      </c>
      <c r="E2119" s="16" t="s">
        <v>84</v>
      </c>
      <c r="F2119" s="21">
        <v>44.28</v>
      </c>
      <c r="G2119" s="22">
        <v>54750</v>
      </c>
      <c r="H2119" s="22">
        <v>44.51</v>
      </c>
      <c r="I2119" s="22">
        <v>1</v>
      </c>
      <c r="J2119" s="22">
        <v>26.515598471168101</v>
      </c>
      <c r="K2119" s="22">
        <v>7.4730050321188804E-2</v>
      </c>
      <c r="L2119" s="22">
        <v>52.798207509529</v>
      </c>
      <c r="M2119" s="22">
        <v>0.29629939462694799</v>
      </c>
      <c r="N2119" s="22">
        <v>-26.282609038360899</v>
      </c>
      <c r="O2119" s="22">
        <v>-0.221569344305759</v>
      </c>
      <c r="P2119" s="22">
        <v>-8.2002059065470601</v>
      </c>
      <c r="Q2119" s="22">
        <v>-8.2002059065470494</v>
      </c>
      <c r="R2119" s="22">
        <v>0</v>
      </c>
      <c r="S2119" s="22">
        <v>7.1472985317393703E-3</v>
      </c>
      <c r="T2119" s="22" t="s">
        <v>69</v>
      </c>
      <c r="U2119" s="19">
        <v>-3.7915709616312401</v>
      </c>
      <c r="V2119" s="19">
        <v>-1.7106687657749</v>
      </c>
      <c r="W2119" s="19">
        <v>-2.0809258736283498</v>
      </c>
      <c r="X2119" s="19">
        <v>0</v>
      </c>
      <c r="Y2119" s="20">
        <v>-2.0809258736283498</v>
      </c>
    </row>
    <row r="2120" spans="2:25" x14ac:dyDescent="0.25">
      <c r="B2120" s="16" t="s">
        <v>29</v>
      </c>
      <c r="C2120" s="17" t="s">
        <v>53</v>
      </c>
      <c r="D2120" s="16" t="s">
        <v>135</v>
      </c>
      <c r="E2120" s="16" t="s">
        <v>85</v>
      </c>
      <c r="F2120" s="21">
        <v>43.64</v>
      </c>
      <c r="G2120" s="22">
        <v>53150</v>
      </c>
      <c r="H2120" s="22">
        <v>44.23</v>
      </c>
      <c r="I2120" s="22">
        <v>1</v>
      </c>
      <c r="J2120" s="22">
        <v>152.51168895334999</v>
      </c>
      <c r="K2120" s="22">
        <v>1.02343187176574</v>
      </c>
      <c r="L2120" s="22">
        <v>156.95842102580599</v>
      </c>
      <c r="M2120" s="22">
        <v>1.08398162096022</v>
      </c>
      <c r="N2120" s="22">
        <v>-4.4467320724559798</v>
      </c>
      <c r="O2120" s="22">
        <v>-6.0549749194474901E-2</v>
      </c>
      <c r="P2120" s="22">
        <v>0.31400484017060998</v>
      </c>
      <c r="Q2120" s="22">
        <v>0.31400484017060998</v>
      </c>
      <c r="R2120" s="22">
        <v>0</v>
      </c>
      <c r="S2120" s="22">
        <v>4.3383577446250001E-6</v>
      </c>
      <c r="T2120" s="22" t="s">
        <v>70</v>
      </c>
      <c r="U2120" s="19">
        <v>-3.6681308110239903E-2</v>
      </c>
      <c r="V2120" s="19">
        <v>-1.6549754364865301E-2</v>
      </c>
      <c r="W2120" s="19">
        <v>-2.0131782814448999E-2</v>
      </c>
      <c r="X2120" s="19">
        <v>0</v>
      </c>
      <c r="Y2120" s="20">
        <v>-2.0131782814448999E-2</v>
      </c>
    </row>
    <row r="2121" spans="2:25" x14ac:dyDescent="0.25">
      <c r="B2121" s="16" t="s">
        <v>29</v>
      </c>
      <c r="C2121" s="17" t="s">
        <v>53</v>
      </c>
      <c r="D2121" s="16" t="s">
        <v>135</v>
      </c>
      <c r="E2121" s="16" t="s">
        <v>85</v>
      </c>
      <c r="F2121" s="21">
        <v>43.64</v>
      </c>
      <c r="G2121" s="22">
        <v>54500</v>
      </c>
      <c r="H2121" s="22">
        <v>43.27</v>
      </c>
      <c r="I2121" s="22">
        <v>1</v>
      </c>
      <c r="J2121" s="22">
        <v>-72.348612661192604</v>
      </c>
      <c r="K2121" s="22">
        <v>0.28982439551894001</v>
      </c>
      <c r="L2121" s="22">
        <v>-46.021012182887098</v>
      </c>
      <c r="M2121" s="22">
        <v>0.117269981346624</v>
      </c>
      <c r="N2121" s="22">
        <v>-26.327600478305499</v>
      </c>
      <c r="O2121" s="22">
        <v>0.17255441417231601</v>
      </c>
      <c r="P2121" s="22">
        <v>-10.0119854181166</v>
      </c>
      <c r="Q2121" s="22">
        <v>-10.0119854181166</v>
      </c>
      <c r="R2121" s="22">
        <v>0</v>
      </c>
      <c r="S2121" s="22">
        <v>5.55028060593652E-3</v>
      </c>
      <c r="T2121" s="22" t="s">
        <v>70</v>
      </c>
      <c r="U2121" s="19">
        <v>-2.24286010911498</v>
      </c>
      <c r="V2121" s="19">
        <v>-1.01192639501986</v>
      </c>
      <c r="W2121" s="19">
        <v>-1.2309477204082899</v>
      </c>
      <c r="X2121" s="19">
        <v>0</v>
      </c>
      <c r="Y2121" s="20">
        <v>-1.2309477204082899</v>
      </c>
    </row>
    <row r="2122" spans="2:25" x14ac:dyDescent="0.25">
      <c r="B2122" s="16" t="s">
        <v>29</v>
      </c>
      <c r="C2122" s="17" t="s">
        <v>53</v>
      </c>
      <c r="D2122" s="16" t="s">
        <v>135</v>
      </c>
      <c r="E2122" s="16" t="s">
        <v>86</v>
      </c>
      <c r="F2122" s="21">
        <v>44.41</v>
      </c>
      <c r="G2122" s="22">
        <v>51250</v>
      </c>
      <c r="H2122" s="22">
        <v>44.41</v>
      </c>
      <c r="I2122" s="22">
        <v>1</v>
      </c>
      <c r="J2122" s="22">
        <v>0</v>
      </c>
      <c r="K2122" s="22">
        <v>0</v>
      </c>
      <c r="L2122" s="22">
        <v>0</v>
      </c>
      <c r="M2122" s="22">
        <v>0</v>
      </c>
      <c r="N2122" s="22">
        <v>0</v>
      </c>
      <c r="O2122" s="22">
        <v>0</v>
      </c>
      <c r="P2122" s="22">
        <v>0</v>
      </c>
      <c r="Q2122" s="22">
        <v>0</v>
      </c>
      <c r="R2122" s="22">
        <v>0</v>
      </c>
      <c r="S2122" s="22">
        <v>0</v>
      </c>
      <c r="T2122" s="22" t="s">
        <v>69</v>
      </c>
      <c r="U2122" s="19">
        <v>0</v>
      </c>
      <c r="V2122" s="19">
        <v>0</v>
      </c>
      <c r="W2122" s="19">
        <v>0</v>
      </c>
      <c r="X2122" s="19">
        <v>0</v>
      </c>
      <c r="Y2122" s="20">
        <v>0</v>
      </c>
    </row>
    <row r="2123" spans="2:25" x14ac:dyDescent="0.25">
      <c r="B2123" s="16" t="s">
        <v>29</v>
      </c>
      <c r="C2123" s="17" t="s">
        <v>53</v>
      </c>
      <c r="D2123" s="16" t="s">
        <v>135</v>
      </c>
      <c r="E2123" s="16" t="s">
        <v>87</v>
      </c>
      <c r="F2123" s="21">
        <v>43.81</v>
      </c>
      <c r="G2123" s="22">
        <v>53200</v>
      </c>
      <c r="H2123" s="22">
        <v>44.24</v>
      </c>
      <c r="I2123" s="22">
        <v>1</v>
      </c>
      <c r="J2123" s="22">
        <v>94.900432647097304</v>
      </c>
      <c r="K2123" s="22">
        <v>0.459220637025753</v>
      </c>
      <c r="L2123" s="22">
        <v>103.64646500077799</v>
      </c>
      <c r="M2123" s="22">
        <v>0.54776464916795997</v>
      </c>
      <c r="N2123" s="22">
        <v>-8.7460323536805298</v>
      </c>
      <c r="O2123" s="22">
        <v>-8.8544012142206405E-2</v>
      </c>
      <c r="P2123" s="22">
        <v>-1.4938725453049599</v>
      </c>
      <c r="Q2123" s="22">
        <v>-1.4938725453049599</v>
      </c>
      <c r="R2123" s="22">
        <v>0</v>
      </c>
      <c r="S2123" s="22">
        <v>1.13792097710596E-4</v>
      </c>
      <c r="T2123" s="22" t="s">
        <v>69</v>
      </c>
      <c r="U2123" s="19">
        <v>-0.13735622247800899</v>
      </c>
      <c r="V2123" s="19">
        <v>-6.1971937741834598E-2</v>
      </c>
      <c r="W2123" s="19">
        <v>-7.5385142504459393E-2</v>
      </c>
      <c r="X2123" s="19">
        <v>0</v>
      </c>
      <c r="Y2123" s="20">
        <v>-7.5385142504459393E-2</v>
      </c>
    </row>
    <row r="2124" spans="2:25" x14ac:dyDescent="0.25">
      <c r="B2124" s="16" t="s">
        <v>29</v>
      </c>
      <c r="C2124" s="17" t="s">
        <v>53</v>
      </c>
      <c r="D2124" s="16" t="s">
        <v>135</v>
      </c>
      <c r="E2124" s="16" t="s">
        <v>88</v>
      </c>
      <c r="F2124" s="21">
        <v>44.48</v>
      </c>
      <c r="G2124" s="22">
        <v>53050</v>
      </c>
      <c r="H2124" s="22">
        <v>44.38</v>
      </c>
      <c r="I2124" s="22">
        <v>1</v>
      </c>
      <c r="J2124" s="22">
        <v>-124.926508702611</v>
      </c>
      <c r="K2124" s="22">
        <v>0.14670234622025999</v>
      </c>
      <c r="L2124" s="22">
        <v>-117.628710801737</v>
      </c>
      <c r="M2124" s="22">
        <v>0.13006322788586</v>
      </c>
      <c r="N2124" s="22">
        <v>-7.2977979008733902</v>
      </c>
      <c r="O2124" s="22">
        <v>1.66391183344003E-2</v>
      </c>
      <c r="P2124" s="22">
        <v>-1.75557813034137</v>
      </c>
      <c r="Q2124" s="22">
        <v>-1.75557813034136</v>
      </c>
      <c r="R2124" s="22">
        <v>0</v>
      </c>
      <c r="S2124" s="22">
        <v>2.8971312974289E-5</v>
      </c>
      <c r="T2124" s="22" t="s">
        <v>70</v>
      </c>
      <c r="U2124" s="19">
        <v>9.4962375101068693E-3</v>
      </c>
      <c r="V2124" s="19">
        <v>-4.2844818322827502E-3</v>
      </c>
      <c r="W2124" s="19">
        <v>1.3780562536975301E-2</v>
      </c>
      <c r="X2124" s="19">
        <v>0</v>
      </c>
      <c r="Y2124" s="20">
        <v>1.3780562536975301E-2</v>
      </c>
    </row>
    <row r="2125" spans="2:25" x14ac:dyDescent="0.25">
      <c r="B2125" s="16" t="s">
        <v>29</v>
      </c>
      <c r="C2125" s="17" t="s">
        <v>53</v>
      </c>
      <c r="D2125" s="16" t="s">
        <v>135</v>
      </c>
      <c r="E2125" s="16" t="s">
        <v>88</v>
      </c>
      <c r="F2125" s="21">
        <v>44.48</v>
      </c>
      <c r="G2125" s="22">
        <v>53050</v>
      </c>
      <c r="H2125" s="22">
        <v>44.38</v>
      </c>
      <c r="I2125" s="22">
        <v>2</v>
      </c>
      <c r="J2125" s="22">
        <v>-110.92423802491</v>
      </c>
      <c r="K2125" s="22">
        <v>0.10458558594195901</v>
      </c>
      <c r="L2125" s="22">
        <v>-104.444406964064</v>
      </c>
      <c r="M2125" s="22">
        <v>9.2723390241637796E-2</v>
      </c>
      <c r="N2125" s="22">
        <v>-6.4798310608460596</v>
      </c>
      <c r="O2125" s="22">
        <v>1.1862195700321E-2</v>
      </c>
      <c r="P2125" s="22">
        <v>-1.5588058004957901</v>
      </c>
      <c r="Q2125" s="22">
        <v>-1.5588058004957801</v>
      </c>
      <c r="R2125" s="22">
        <v>0</v>
      </c>
      <c r="S2125" s="22">
        <v>2.0653941951104E-5</v>
      </c>
      <c r="T2125" s="22" t="s">
        <v>70</v>
      </c>
      <c r="U2125" s="19">
        <v>-0.120945751119306</v>
      </c>
      <c r="V2125" s="19">
        <v>-5.4567914167158303E-2</v>
      </c>
      <c r="W2125" s="19">
        <v>-6.6378592239587503E-2</v>
      </c>
      <c r="X2125" s="19">
        <v>0</v>
      </c>
      <c r="Y2125" s="20">
        <v>-6.6378592239587503E-2</v>
      </c>
    </row>
    <row r="2126" spans="2:25" x14ac:dyDescent="0.25">
      <c r="B2126" s="16" t="s">
        <v>29</v>
      </c>
      <c r="C2126" s="17" t="s">
        <v>53</v>
      </c>
      <c r="D2126" s="16" t="s">
        <v>135</v>
      </c>
      <c r="E2126" s="16" t="s">
        <v>88</v>
      </c>
      <c r="F2126" s="21">
        <v>44.48</v>
      </c>
      <c r="G2126" s="22">
        <v>53100</v>
      </c>
      <c r="H2126" s="22">
        <v>44.48</v>
      </c>
      <c r="I2126" s="22">
        <v>1</v>
      </c>
      <c r="J2126" s="22">
        <v>0</v>
      </c>
      <c r="K2126" s="22">
        <v>0</v>
      </c>
      <c r="L2126" s="22">
        <v>0</v>
      </c>
      <c r="M2126" s="22">
        <v>0</v>
      </c>
      <c r="N2126" s="22">
        <v>0</v>
      </c>
      <c r="O2126" s="22">
        <v>0</v>
      </c>
      <c r="P2126" s="22">
        <v>0</v>
      </c>
      <c r="Q2126" s="22">
        <v>0</v>
      </c>
      <c r="R2126" s="22">
        <v>0</v>
      </c>
      <c r="S2126" s="22">
        <v>0</v>
      </c>
      <c r="T2126" s="22" t="s">
        <v>69</v>
      </c>
      <c r="U2126" s="19">
        <v>0</v>
      </c>
      <c r="V2126" s="19">
        <v>0</v>
      </c>
      <c r="W2126" s="19">
        <v>0</v>
      </c>
      <c r="X2126" s="19">
        <v>0</v>
      </c>
      <c r="Y2126" s="20">
        <v>0</v>
      </c>
    </row>
    <row r="2127" spans="2:25" x14ac:dyDescent="0.25">
      <c r="B2127" s="16" t="s">
        <v>29</v>
      </c>
      <c r="C2127" s="17" t="s">
        <v>53</v>
      </c>
      <c r="D2127" s="16" t="s">
        <v>135</v>
      </c>
      <c r="E2127" s="16" t="s">
        <v>88</v>
      </c>
      <c r="F2127" s="21">
        <v>44.48</v>
      </c>
      <c r="G2127" s="22">
        <v>53100</v>
      </c>
      <c r="H2127" s="22">
        <v>44.48</v>
      </c>
      <c r="I2127" s="22">
        <v>2</v>
      </c>
      <c r="J2127" s="22">
        <v>0</v>
      </c>
      <c r="K2127" s="22">
        <v>0</v>
      </c>
      <c r="L2127" s="22">
        <v>0</v>
      </c>
      <c r="M2127" s="22">
        <v>0</v>
      </c>
      <c r="N2127" s="22">
        <v>0</v>
      </c>
      <c r="O2127" s="22">
        <v>0</v>
      </c>
      <c r="P2127" s="22">
        <v>0</v>
      </c>
      <c r="Q2127" s="22">
        <v>0</v>
      </c>
      <c r="R2127" s="22">
        <v>0</v>
      </c>
      <c r="S2127" s="22">
        <v>0</v>
      </c>
      <c r="T2127" s="22" t="s">
        <v>69</v>
      </c>
      <c r="U2127" s="19">
        <v>0</v>
      </c>
      <c r="V2127" s="19">
        <v>0</v>
      </c>
      <c r="W2127" s="19">
        <v>0</v>
      </c>
      <c r="X2127" s="19">
        <v>0</v>
      </c>
      <c r="Y2127" s="20">
        <v>0</v>
      </c>
    </row>
    <row r="2128" spans="2:25" x14ac:dyDescent="0.25">
      <c r="B2128" s="16" t="s">
        <v>29</v>
      </c>
      <c r="C2128" s="17" t="s">
        <v>53</v>
      </c>
      <c r="D2128" s="16" t="s">
        <v>135</v>
      </c>
      <c r="E2128" s="16" t="s">
        <v>89</v>
      </c>
      <c r="F2128" s="21">
        <v>44.52</v>
      </c>
      <c r="G2128" s="22">
        <v>53000</v>
      </c>
      <c r="H2128" s="22">
        <v>44.48</v>
      </c>
      <c r="I2128" s="22">
        <v>1</v>
      </c>
      <c r="J2128" s="22">
        <v>-26.395102557250599</v>
      </c>
      <c r="K2128" s="22">
        <v>0</v>
      </c>
      <c r="L2128" s="22">
        <v>-29.714348434310299</v>
      </c>
      <c r="M2128" s="22">
        <v>0</v>
      </c>
      <c r="N2128" s="22">
        <v>3.3192458770597599</v>
      </c>
      <c r="O2128" s="22">
        <v>0</v>
      </c>
      <c r="P2128" s="22">
        <v>1.3077055881020601</v>
      </c>
      <c r="Q2128" s="22">
        <v>1.3077055881020601</v>
      </c>
      <c r="R2128" s="22">
        <v>0</v>
      </c>
      <c r="S2128" s="22">
        <v>0</v>
      </c>
      <c r="T2128" s="22" t="s">
        <v>70</v>
      </c>
      <c r="U2128" s="19">
        <v>0.132769835082411</v>
      </c>
      <c r="V2128" s="19">
        <v>-5.9902666259172399E-2</v>
      </c>
      <c r="W2128" s="19">
        <v>0.19267030899656601</v>
      </c>
      <c r="X2128" s="19">
        <v>0</v>
      </c>
      <c r="Y2128" s="20">
        <v>0.19267030899656601</v>
      </c>
    </row>
    <row r="2129" spans="2:25" x14ac:dyDescent="0.25">
      <c r="B2129" s="16" t="s">
        <v>29</v>
      </c>
      <c r="C2129" s="17" t="s">
        <v>53</v>
      </c>
      <c r="D2129" s="16" t="s">
        <v>135</v>
      </c>
      <c r="E2129" s="16" t="s">
        <v>89</v>
      </c>
      <c r="F2129" s="21">
        <v>44.52</v>
      </c>
      <c r="G2129" s="22">
        <v>53000</v>
      </c>
      <c r="H2129" s="22">
        <v>44.48</v>
      </c>
      <c r="I2129" s="22">
        <v>2</v>
      </c>
      <c r="J2129" s="22">
        <v>-23.3156739255713</v>
      </c>
      <c r="K2129" s="22">
        <v>0</v>
      </c>
      <c r="L2129" s="22">
        <v>-26.2476744503074</v>
      </c>
      <c r="M2129" s="22">
        <v>0</v>
      </c>
      <c r="N2129" s="22">
        <v>2.9320005247360998</v>
      </c>
      <c r="O2129" s="22">
        <v>0</v>
      </c>
      <c r="P2129" s="22">
        <v>1.15513993615682</v>
      </c>
      <c r="Q2129" s="22">
        <v>1.15513993615681</v>
      </c>
      <c r="R2129" s="22">
        <v>0</v>
      </c>
      <c r="S2129" s="22">
        <v>0</v>
      </c>
      <c r="T2129" s="22" t="s">
        <v>70</v>
      </c>
      <c r="U2129" s="19">
        <v>0.117280020989462</v>
      </c>
      <c r="V2129" s="19">
        <v>-5.2914021862268498E-2</v>
      </c>
      <c r="W2129" s="19">
        <v>0.17019210628029799</v>
      </c>
      <c r="X2129" s="19">
        <v>0</v>
      </c>
      <c r="Y2129" s="20">
        <v>0.17019210628029799</v>
      </c>
    </row>
    <row r="2130" spans="2:25" x14ac:dyDescent="0.25">
      <c r="B2130" s="16" t="s">
        <v>29</v>
      </c>
      <c r="C2130" s="17" t="s">
        <v>53</v>
      </c>
      <c r="D2130" s="16" t="s">
        <v>135</v>
      </c>
      <c r="E2130" s="16" t="s">
        <v>89</v>
      </c>
      <c r="F2130" s="21">
        <v>44.52</v>
      </c>
      <c r="G2130" s="22">
        <v>53000</v>
      </c>
      <c r="H2130" s="22">
        <v>44.48</v>
      </c>
      <c r="I2130" s="22">
        <v>3</v>
      </c>
      <c r="J2130" s="22">
        <v>-23.3156739255713</v>
      </c>
      <c r="K2130" s="22">
        <v>0</v>
      </c>
      <c r="L2130" s="22">
        <v>-26.2476744503074</v>
      </c>
      <c r="M2130" s="22">
        <v>0</v>
      </c>
      <c r="N2130" s="22">
        <v>2.9320005247360998</v>
      </c>
      <c r="O2130" s="22">
        <v>0</v>
      </c>
      <c r="P2130" s="22">
        <v>1.15513993615682</v>
      </c>
      <c r="Q2130" s="22">
        <v>1.15513993615681</v>
      </c>
      <c r="R2130" s="22">
        <v>0</v>
      </c>
      <c r="S2130" s="22">
        <v>0</v>
      </c>
      <c r="T2130" s="22" t="s">
        <v>70</v>
      </c>
      <c r="U2130" s="19">
        <v>0.117280020989462</v>
      </c>
      <c r="V2130" s="19">
        <v>-5.2914021862268498E-2</v>
      </c>
      <c r="W2130" s="19">
        <v>0.17019210628029799</v>
      </c>
      <c r="X2130" s="19">
        <v>0</v>
      </c>
      <c r="Y2130" s="20">
        <v>0.17019210628029799</v>
      </c>
    </row>
    <row r="2131" spans="2:25" x14ac:dyDescent="0.25">
      <c r="B2131" s="16" t="s">
        <v>29</v>
      </c>
      <c r="C2131" s="17" t="s">
        <v>53</v>
      </c>
      <c r="D2131" s="16" t="s">
        <v>135</v>
      </c>
      <c r="E2131" s="16" t="s">
        <v>89</v>
      </c>
      <c r="F2131" s="21">
        <v>44.52</v>
      </c>
      <c r="G2131" s="22">
        <v>53000</v>
      </c>
      <c r="H2131" s="22">
        <v>44.48</v>
      </c>
      <c r="I2131" s="22">
        <v>4</v>
      </c>
      <c r="J2131" s="22">
        <v>-25.590373820749001</v>
      </c>
      <c r="K2131" s="22">
        <v>0</v>
      </c>
      <c r="L2131" s="22">
        <v>-28.808423177166699</v>
      </c>
      <c r="M2131" s="22">
        <v>0</v>
      </c>
      <c r="N2131" s="22">
        <v>3.2180493564176502</v>
      </c>
      <c r="O2131" s="22">
        <v>0</v>
      </c>
      <c r="P2131" s="22">
        <v>1.26783651529407</v>
      </c>
      <c r="Q2131" s="22">
        <v>1.26783651529407</v>
      </c>
      <c r="R2131" s="22">
        <v>0</v>
      </c>
      <c r="S2131" s="22">
        <v>0</v>
      </c>
      <c r="T2131" s="22" t="s">
        <v>70</v>
      </c>
      <c r="U2131" s="19">
        <v>0.12872197425672599</v>
      </c>
      <c r="V2131" s="19">
        <v>-5.8076365458587201E-2</v>
      </c>
      <c r="W2131" s="19">
        <v>0.18679621421008299</v>
      </c>
      <c r="X2131" s="19">
        <v>0</v>
      </c>
      <c r="Y2131" s="20">
        <v>0.18679621421008299</v>
      </c>
    </row>
    <row r="2132" spans="2:25" x14ac:dyDescent="0.25">
      <c r="B2132" s="16" t="s">
        <v>29</v>
      </c>
      <c r="C2132" s="17" t="s">
        <v>53</v>
      </c>
      <c r="D2132" s="16" t="s">
        <v>135</v>
      </c>
      <c r="E2132" s="16" t="s">
        <v>89</v>
      </c>
      <c r="F2132" s="21">
        <v>44.52</v>
      </c>
      <c r="G2132" s="22">
        <v>53204</v>
      </c>
      <c r="H2132" s="22">
        <v>44.47</v>
      </c>
      <c r="I2132" s="22">
        <v>1</v>
      </c>
      <c r="J2132" s="22">
        <v>4.2779585871491204</v>
      </c>
      <c r="K2132" s="22">
        <v>2.3388588122557801E-3</v>
      </c>
      <c r="L2132" s="22">
        <v>7.6833170923509803E-2</v>
      </c>
      <c r="M2132" s="22">
        <v>7.5444636050199997E-7</v>
      </c>
      <c r="N2132" s="22">
        <v>4.2011254162256098</v>
      </c>
      <c r="O2132" s="22">
        <v>2.3381043658952799E-3</v>
      </c>
      <c r="P2132" s="22">
        <v>1.3461047575334799</v>
      </c>
      <c r="Q2132" s="22">
        <v>1.3461047575334799</v>
      </c>
      <c r="R2132" s="22">
        <v>0</v>
      </c>
      <c r="S2132" s="22">
        <v>2.31573346732896E-4</v>
      </c>
      <c r="T2132" s="22" t="s">
        <v>70</v>
      </c>
      <c r="U2132" s="19">
        <v>0.31409022457180902</v>
      </c>
      <c r="V2132" s="19">
        <v>-0.14171021517135299</v>
      </c>
      <c r="W2132" s="19">
        <v>0.45579525336827198</v>
      </c>
      <c r="X2132" s="19">
        <v>0</v>
      </c>
      <c r="Y2132" s="20">
        <v>0.45579525336827198</v>
      </c>
    </row>
    <row r="2133" spans="2:25" x14ac:dyDescent="0.25">
      <c r="B2133" s="16" t="s">
        <v>29</v>
      </c>
      <c r="C2133" s="17" t="s">
        <v>53</v>
      </c>
      <c r="D2133" s="16" t="s">
        <v>135</v>
      </c>
      <c r="E2133" s="16" t="s">
        <v>89</v>
      </c>
      <c r="F2133" s="21">
        <v>44.52</v>
      </c>
      <c r="G2133" s="22">
        <v>53304</v>
      </c>
      <c r="H2133" s="22">
        <v>44.68</v>
      </c>
      <c r="I2133" s="22">
        <v>1</v>
      </c>
      <c r="J2133" s="22">
        <v>25.199533308362302</v>
      </c>
      <c r="K2133" s="22">
        <v>5.88660275995233E-2</v>
      </c>
      <c r="L2133" s="22">
        <v>22.515201396116101</v>
      </c>
      <c r="M2133" s="22">
        <v>4.6992809045240801E-2</v>
      </c>
      <c r="N2133" s="22">
        <v>2.6843319122461602</v>
      </c>
      <c r="O2133" s="22">
        <v>1.18732185542825E-2</v>
      </c>
      <c r="P2133" s="22">
        <v>0.85996282928464796</v>
      </c>
      <c r="Q2133" s="22">
        <v>0.85996282928464696</v>
      </c>
      <c r="R2133" s="22">
        <v>0</v>
      </c>
      <c r="S2133" s="22">
        <v>6.8554993480541995E-5</v>
      </c>
      <c r="T2133" s="22" t="s">
        <v>70</v>
      </c>
      <c r="U2133" s="19">
        <v>0.10005244156162001</v>
      </c>
      <c r="V2133" s="19">
        <v>-4.5141338102596601E-2</v>
      </c>
      <c r="W2133" s="19">
        <v>0.145192127560999</v>
      </c>
      <c r="X2133" s="19">
        <v>0</v>
      </c>
      <c r="Y2133" s="20">
        <v>0.145192127560999</v>
      </c>
    </row>
    <row r="2134" spans="2:25" x14ac:dyDescent="0.25">
      <c r="B2134" s="16" t="s">
        <v>29</v>
      </c>
      <c r="C2134" s="17" t="s">
        <v>53</v>
      </c>
      <c r="D2134" s="16" t="s">
        <v>135</v>
      </c>
      <c r="E2134" s="16" t="s">
        <v>89</v>
      </c>
      <c r="F2134" s="21">
        <v>44.52</v>
      </c>
      <c r="G2134" s="22">
        <v>53354</v>
      </c>
      <c r="H2134" s="22">
        <v>44.61</v>
      </c>
      <c r="I2134" s="22">
        <v>1</v>
      </c>
      <c r="J2134" s="22">
        <v>43.730434669095203</v>
      </c>
      <c r="K2134" s="22">
        <v>4.01593692433082E-2</v>
      </c>
      <c r="L2134" s="22">
        <v>49.472741151509297</v>
      </c>
      <c r="M2134" s="22">
        <v>5.1398594457928999E-2</v>
      </c>
      <c r="N2134" s="22">
        <v>-5.7423064824140102</v>
      </c>
      <c r="O2134" s="22">
        <v>-1.1239225214620801E-2</v>
      </c>
      <c r="P2134" s="22">
        <v>-2.1608910209407499</v>
      </c>
      <c r="Q2134" s="22">
        <v>-2.1608910209407401</v>
      </c>
      <c r="R2134" s="22">
        <v>0</v>
      </c>
      <c r="S2134" s="22">
        <v>9.8058450092028998E-5</v>
      </c>
      <c r="T2134" s="22" t="s">
        <v>69</v>
      </c>
      <c r="U2134" s="19">
        <v>1.5931511727662401E-2</v>
      </c>
      <c r="V2134" s="19">
        <v>-7.1879281120887902E-3</v>
      </c>
      <c r="W2134" s="19">
        <v>2.3119176772689799E-2</v>
      </c>
      <c r="X2134" s="19">
        <v>0</v>
      </c>
      <c r="Y2134" s="20">
        <v>2.3119176772689799E-2</v>
      </c>
    </row>
    <row r="2135" spans="2:25" x14ac:dyDescent="0.25">
      <c r="B2135" s="16" t="s">
        <v>29</v>
      </c>
      <c r="C2135" s="17" t="s">
        <v>53</v>
      </c>
      <c r="D2135" s="16" t="s">
        <v>135</v>
      </c>
      <c r="E2135" s="16" t="s">
        <v>89</v>
      </c>
      <c r="F2135" s="21">
        <v>44.52</v>
      </c>
      <c r="G2135" s="22">
        <v>53454</v>
      </c>
      <c r="H2135" s="22">
        <v>44.66</v>
      </c>
      <c r="I2135" s="22">
        <v>1</v>
      </c>
      <c r="J2135" s="22">
        <v>26.845673733240801</v>
      </c>
      <c r="K2135" s="22">
        <v>4.9151071516668303E-2</v>
      </c>
      <c r="L2135" s="22">
        <v>32.419337294085899</v>
      </c>
      <c r="M2135" s="22">
        <v>7.1679115966081799E-2</v>
      </c>
      <c r="N2135" s="22">
        <v>-5.5736635608450698</v>
      </c>
      <c r="O2135" s="22">
        <v>-2.25280444494135E-2</v>
      </c>
      <c r="P2135" s="22">
        <v>-2.0972506078489701</v>
      </c>
      <c r="Q2135" s="22">
        <v>-2.0972506078489701</v>
      </c>
      <c r="R2135" s="22">
        <v>0</v>
      </c>
      <c r="S2135" s="22">
        <v>2.9997497964677998E-4</v>
      </c>
      <c r="T2135" s="22" t="s">
        <v>69</v>
      </c>
      <c r="U2135" s="19">
        <v>-0.224212603481074</v>
      </c>
      <c r="V2135" s="19">
        <v>-0.101159519774128</v>
      </c>
      <c r="W2135" s="19">
        <v>-0.12305448387984499</v>
      </c>
      <c r="X2135" s="19">
        <v>0</v>
      </c>
      <c r="Y2135" s="20">
        <v>-0.12305448387984499</v>
      </c>
    </row>
    <row r="2136" spans="2:25" x14ac:dyDescent="0.25">
      <c r="B2136" s="16" t="s">
        <v>29</v>
      </c>
      <c r="C2136" s="17" t="s">
        <v>53</v>
      </c>
      <c r="D2136" s="16" t="s">
        <v>135</v>
      </c>
      <c r="E2136" s="16" t="s">
        <v>89</v>
      </c>
      <c r="F2136" s="21">
        <v>44.52</v>
      </c>
      <c r="G2136" s="22">
        <v>53604</v>
      </c>
      <c r="H2136" s="22">
        <v>44.63</v>
      </c>
      <c r="I2136" s="22">
        <v>1</v>
      </c>
      <c r="J2136" s="22">
        <v>26.1178377967634</v>
      </c>
      <c r="K2136" s="22">
        <v>2.96731531262448E-2</v>
      </c>
      <c r="L2136" s="22">
        <v>29.0718842586476</v>
      </c>
      <c r="M2136" s="22">
        <v>3.6765088764146699E-2</v>
      </c>
      <c r="N2136" s="22">
        <v>-2.95404646188417</v>
      </c>
      <c r="O2136" s="22">
        <v>-7.09193563790185E-3</v>
      </c>
      <c r="P2136" s="22">
        <v>-1.0513851762063</v>
      </c>
      <c r="Q2136" s="22">
        <v>-1.0513851762063</v>
      </c>
      <c r="R2136" s="22">
        <v>0</v>
      </c>
      <c r="S2136" s="22">
        <v>4.8085369310466002E-5</v>
      </c>
      <c r="T2136" s="22" t="s">
        <v>69</v>
      </c>
      <c r="U2136" s="19">
        <v>8.8220797477819805E-3</v>
      </c>
      <c r="V2136" s="19">
        <v>-3.9803175059693798E-3</v>
      </c>
      <c r="W2136" s="19">
        <v>1.28022515802814E-2</v>
      </c>
      <c r="X2136" s="19">
        <v>0</v>
      </c>
      <c r="Y2136" s="20">
        <v>1.28022515802814E-2</v>
      </c>
    </row>
    <row r="2137" spans="2:25" x14ac:dyDescent="0.25">
      <c r="B2137" s="16" t="s">
        <v>29</v>
      </c>
      <c r="C2137" s="17" t="s">
        <v>53</v>
      </c>
      <c r="D2137" s="16" t="s">
        <v>135</v>
      </c>
      <c r="E2137" s="16" t="s">
        <v>89</v>
      </c>
      <c r="F2137" s="21">
        <v>44.52</v>
      </c>
      <c r="G2137" s="22">
        <v>53654</v>
      </c>
      <c r="H2137" s="22">
        <v>44.46</v>
      </c>
      <c r="I2137" s="22">
        <v>1</v>
      </c>
      <c r="J2137" s="22">
        <v>-27.6633690191338</v>
      </c>
      <c r="K2137" s="22">
        <v>3.73218270322873E-2</v>
      </c>
      <c r="L2137" s="22">
        <v>-22.653809202345698</v>
      </c>
      <c r="M2137" s="22">
        <v>2.5028523631021201E-2</v>
      </c>
      <c r="N2137" s="22">
        <v>-5.0095598167881104</v>
      </c>
      <c r="O2137" s="22">
        <v>1.22933034012661E-2</v>
      </c>
      <c r="P2137" s="22">
        <v>-1.7823627575319101</v>
      </c>
      <c r="Q2137" s="22">
        <v>-1.7823627575319101</v>
      </c>
      <c r="R2137" s="22">
        <v>0</v>
      </c>
      <c r="S2137" s="22">
        <v>1.5493336506253099E-4</v>
      </c>
      <c r="T2137" s="22" t="s">
        <v>69</v>
      </c>
      <c r="U2137" s="19">
        <v>0.24635547931502999</v>
      </c>
      <c r="V2137" s="19">
        <v>-0.111149871123713</v>
      </c>
      <c r="W2137" s="19">
        <v>0.35750128252522101</v>
      </c>
      <c r="X2137" s="19">
        <v>0</v>
      </c>
      <c r="Y2137" s="20">
        <v>0.35750128252522101</v>
      </c>
    </row>
    <row r="2138" spans="2:25" x14ac:dyDescent="0.25">
      <c r="B2138" s="16" t="s">
        <v>29</v>
      </c>
      <c r="C2138" s="17" t="s">
        <v>53</v>
      </c>
      <c r="D2138" s="16" t="s">
        <v>135</v>
      </c>
      <c r="E2138" s="16" t="s">
        <v>90</v>
      </c>
      <c r="F2138" s="21">
        <v>44.38</v>
      </c>
      <c r="G2138" s="22">
        <v>53150</v>
      </c>
      <c r="H2138" s="22">
        <v>44.23</v>
      </c>
      <c r="I2138" s="22">
        <v>1</v>
      </c>
      <c r="J2138" s="22">
        <v>-52.257885219301301</v>
      </c>
      <c r="K2138" s="22">
        <v>7.4717056489362596E-2</v>
      </c>
      <c r="L2138" s="22">
        <v>-34.130958922593997</v>
      </c>
      <c r="M2138" s="22">
        <v>3.1872275686857902E-2</v>
      </c>
      <c r="N2138" s="22">
        <v>-18.1269262967072</v>
      </c>
      <c r="O2138" s="22">
        <v>4.2844780802504701E-2</v>
      </c>
      <c r="P2138" s="22">
        <v>-6.8233573913258896</v>
      </c>
      <c r="Q2138" s="22">
        <v>-6.8233573913258798</v>
      </c>
      <c r="R2138" s="22">
        <v>0</v>
      </c>
      <c r="S2138" s="22">
        <v>1.27383251861588E-3</v>
      </c>
      <c r="T2138" s="22" t="s">
        <v>70</v>
      </c>
      <c r="U2138" s="19">
        <v>-0.82080093105121299</v>
      </c>
      <c r="V2138" s="19">
        <v>-0.37032631853055997</v>
      </c>
      <c r="W2138" s="19">
        <v>-0.45047973829503901</v>
      </c>
      <c r="X2138" s="19">
        <v>0</v>
      </c>
      <c r="Y2138" s="20">
        <v>-0.45047973829503901</v>
      </c>
    </row>
    <row r="2139" spans="2:25" x14ac:dyDescent="0.25">
      <c r="B2139" s="16" t="s">
        <v>29</v>
      </c>
      <c r="C2139" s="17" t="s">
        <v>53</v>
      </c>
      <c r="D2139" s="16" t="s">
        <v>135</v>
      </c>
      <c r="E2139" s="16" t="s">
        <v>90</v>
      </c>
      <c r="F2139" s="21">
        <v>44.38</v>
      </c>
      <c r="G2139" s="22">
        <v>53150</v>
      </c>
      <c r="H2139" s="22">
        <v>44.23</v>
      </c>
      <c r="I2139" s="22">
        <v>2</v>
      </c>
      <c r="J2139" s="22">
        <v>-52.104449513987099</v>
      </c>
      <c r="K2139" s="22">
        <v>7.4360389524272694E-2</v>
      </c>
      <c r="L2139" s="22">
        <v>-34.030746146410102</v>
      </c>
      <c r="M2139" s="22">
        <v>3.1720131205077703E-2</v>
      </c>
      <c r="N2139" s="22">
        <v>-18.073703367577</v>
      </c>
      <c r="O2139" s="22">
        <v>4.26402583191949E-2</v>
      </c>
      <c r="P2139" s="22">
        <v>-6.8033231582229803</v>
      </c>
      <c r="Q2139" s="22">
        <v>-6.8033231582229803</v>
      </c>
      <c r="R2139" s="22">
        <v>0</v>
      </c>
      <c r="S2139" s="22">
        <v>1.26775179220889E-3</v>
      </c>
      <c r="T2139" s="22" t="s">
        <v>70</v>
      </c>
      <c r="U2139" s="19">
        <v>-0.82187886030471602</v>
      </c>
      <c r="V2139" s="19">
        <v>-0.37081265517685802</v>
      </c>
      <c r="W2139" s="19">
        <v>-0.45107133763374402</v>
      </c>
      <c r="X2139" s="19">
        <v>0</v>
      </c>
      <c r="Y2139" s="20">
        <v>-0.45107133763374402</v>
      </c>
    </row>
    <row r="2140" spans="2:25" x14ac:dyDescent="0.25">
      <c r="B2140" s="16" t="s">
        <v>29</v>
      </c>
      <c r="C2140" s="17" t="s">
        <v>53</v>
      </c>
      <c r="D2140" s="16" t="s">
        <v>135</v>
      </c>
      <c r="E2140" s="16" t="s">
        <v>90</v>
      </c>
      <c r="F2140" s="21">
        <v>44.38</v>
      </c>
      <c r="G2140" s="22">
        <v>53900</v>
      </c>
      <c r="H2140" s="22">
        <v>44.26</v>
      </c>
      <c r="I2140" s="22">
        <v>1</v>
      </c>
      <c r="J2140" s="22">
        <v>-25.066471103029201</v>
      </c>
      <c r="K2140" s="22">
        <v>2.94685819599169E-2</v>
      </c>
      <c r="L2140" s="22">
        <v>-2.61227265821169</v>
      </c>
      <c r="M2140" s="22">
        <v>3.20044119875413E-4</v>
      </c>
      <c r="N2140" s="22">
        <v>-22.4541984448175</v>
      </c>
      <c r="O2140" s="22">
        <v>2.91485378400415E-2</v>
      </c>
      <c r="P2140" s="22">
        <v>-4.3805023185797003</v>
      </c>
      <c r="Q2140" s="22">
        <v>-4.3805023185796896</v>
      </c>
      <c r="R2140" s="22">
        <v>0</v>
      </c>
      <c r="S2140" s="22">
        <v>8.9995474640855097E-4</v>
      </c>
      <c r="T2140" s="22" t="s">
        <v>70</v>
      </c>
      <c r="U2140" s="19">
        <v>-1.40264061630755</v>
      </c>
      <c r="V2140" s="19">
        <v>-0.63283887238451997</v>
      </c>
      <c r="W2140" s="19">
        <v>-0.76981050319592903</v>
      </c>
      <c r="X2140" s="19">
        <v>0</v>
      </c>
      <c r="Y2140" s="20">
        <v>-0.76981050319592903</v>
      </c>
    </row>
    <row r="2141" spans="2:25" x14ac:dyDescent="0.25">
      <c r="B2141" s="16" t="s">
        <v>29</v>
      </c>
      <c r="C2141" s="17" t="s">
        <v>53</v>
      </c>
      <c r="D2141" s="16" t="s">
        <v>135</v>
      </c>
      <c r="E2141" s="16" t="s">
        <v>90</v>
      </c>
      <c r="F2141" s="21">
        <v>44.38</v>
      </c>
      <c r="G2141" s="22">
        <v>53900</v>
      </c>
      <c r="H2141" s="22">
        <v>44.26</v>
      </c>
      <c r="I2141" s="22">
        <v>2</v>
      </c>
      <c r="J2141" s="22">
        <v>-25.093541612123602</v>
      </c>
      <c r="K2141" s="22">
        <v>2.9507078023761301E-2</v>
      </c>
      <c r="L2141" s="22">
        <v>-2.6150937793204898</v>
      </c>
      <c r="M2141" s="22">
        <v>3.2046220714166502E-4</v>
      </c>
      <c r="N2141" s="22">
        <v>-22.478447832803099</v>
      </c>
      <c r="O2141" s="22">
        <v>2.9186615816619601E-2</v>
      </c>
      <c r="P2141" s="22">
        <v>-4.3852330374497797</v>
      </c>
      <c r="Q2141" s="22">
        <v>-4.3852330374497699</v>
      </c>
      <c r="R2141" s="22">
        <v>0</v>
      </c>
      <c r="S2141" s="22">
        <v>9.01130395627842E-4</v>
      </c>
      <c r="T2141" s="22" t="s">
        <v>70</v>
      </c>
      <c r="U2141" s="19">
        <v>-1.40386292694389</v>
      </c>
      <c r="V2141" s="19">
        <v>-0.63339035055776505</v>
      </c>
      <c r="W2141" s="19">
        <v>-0.77048134329215701</v>
      </c>
      <c r="X2141" s="19">
        <v>0</v>
      </c>
      <c r="Y2141" s="20">
        <v>-0.77048134329215701</v>
      </c>
    </row>
    <row r="2142" spans="2:25" x14ac:dyDescent="0.25">
      <c r="B2142" s="16" t="s">
        <v>29</v>
      </c>
      <c r="C2142" s="17" t="s">
        <v>53</v>
      </c>
      <c r="D2142" s="16" t="s">
        <v>135</v>
      </c>
      <c r="E2142" s="16" t="s">
        <v>91</v>
      </c>
      <c r="F2142" s="21">
        <v>44.23</v>
      </c>
      <c r="G2142" s="22">
        <v>53550</v>
      </c>
      <c r="H2142" s="22">
        <v>44.13</v>
      </c>
      <c r="I2142" s="22">
        <v>1</v>
      </c>
      <c r="J2142" s="22">
        <v>-33.1188054193141</v>
      </c>
      <c r="K2142" s="22">
        <v>2.69497340429267E-2</v>
      </c>
      <c r="L2142" s="22">
        <v>-13.052468307401799</v>
      </c>
      <c r="M2142" s="22">
        <v>4.1859154434594498E-3</v>
      </c>
      <c r="N2142" s="22">
        <v>-20.066337111912301</v>
      </c>
      <c r="O2142" s="22">
        <v>2.27638185994672E-2</v>
      </c>
      <c r="P2142" s="22">
        <v>-6.4334199621435504</v>
      </c>
      <c r="Q2142" s="22">
        <v>-6.4334199621435504</v>
      </c>
      <c r="R2142" s="22">
        <v>0</v>
      </c>
      <c r="S2142" s="22">
        <v>1.0169250864966799E-3</v>
      </c>
      <c r="T2142" s="22" t="s">
        <v>69</v>
      </c>
      <c r="U2142" s="19">
        <v>-1.00092820546665</v>
      </c>
      <c r="V2142" s="19">
        <v>-0.45159556162922698</v>
      </c>
      <c r="W2142" s="19">
        <v>-0.54933889447867401</v>
      </c>
      <c r="X2142" s="19">
        <v>0</v>
      </c>
      <c r="Y2142" s="20">
        <v>-0.54933889447867401</v>
      </c>
    </row>
    <row r="2143" spans="2:25" x14ac:dyDescent="0.25">
      <c r="B2143" s="16" t="s">
        <v>29</v>
      </c>
      <c r="C2143" s="17" t="s">
        <v>53</v>
      </c>
      <c r="D2143" s="16" t="s">
        <v>135</v>
      </c>
      <c r="E2143" s="16" t="s">
        <v>91</v>
      </c>
      <c r="F2143" s="21">
        <v>44.23</v>
      </c>
      <c r="G2143" s="22">
        <v>54200</v>
      </c>
      <c r="H2143" s="22">
        <v>44.21</v>
      </c>
      <c r="I2143" s="22">
        <v>1</v>
      </c>
      <c r="J2143" s="22">
        <v>-26.902638710318101</v>
      </c>
      <c r="K2143" s="22">
        <v>4.7767629992141901E-3</v>
      </c>
      <c r="L2143" s="22">
        <v>-6.4975504771880299</v>
      </c>
      <c r="M2143" s="22">
        <v>2.7863987054380302E-4</v>
      </c>
      <c r="N2143" s="22">
        <v>-20.405088233130101</v>
      </c>
      <c r="O2143" s="22">
        <v>4.4981231286703796E-3</v>
      </c>
      <c r="P2143" s="22">
        <v>-6.5447481523642903</v>
      </c>
      <c r="Q2143" s="22">
        <v>-6.5447481523642903</v>
      </c>
      <c r="R2143" s="22">
        <v>0</v>
      </c>
      <c r="S2143" s="22">
        <v>2.8270260729398102E-4</v>
      </c>
      <c r="T2143" s="22" t="s">
        <v>70</v>
      </c>
      <c r="U2143" s="19">
        <v>-0.20919475991271599</v>
      </c>
      <c r="V2143" s="19">
        <v>-9.4383817517291302E-2</v>
      </c>
      <c r="W2143" s="19">
        <v>-0.114812248784223</v>
      </c>
      <c r="X2143" s="19">
        <v>0</v>
      </c>
      <c r="Y2143" s="20">
        <v>-0.114812248784223</v>
      </c>
    </row>
    <row r="2144" spans="2:25" x14ac:dyDescent="0.25">
      <c r="B2144" s="16" t="s">
        <v>29</v>
      </c>
      <c r="C2144" s="17" t="s">
        <v>53</v>
      </c>
      <c r="D2144" s="16" t="s">
        <v>135</v>
      </c>
      <c r="E2144" s="16" t="s">
        <v>92</v>
      </c>
      <c r="F2144" s="21">
        <v>44.25</v>
      </c>
      <c r="G2144" s="22">
        <v>53150</v>
      </c>
      <c r="H2144" s="22">
        <v>44.23</v>
      </c>
      <c r="I2144" s="22">
        <v>1</v>
      </c>
      <c r="J2144" s="22">
        <v>-25.855850624946601</v>
      </c>
      <c r="K2144" s="22">
        <v>0</v>
      </c>
      <c r="L2144" s="22">
        <v>-25.926321891684101</v>
      </c>
      <c r="M2144" s="22">
        <v>0</v>
      </c>
      <c r="N2144" s="22">
        <v>7.04712667375096E-2</v>
      </c>
      <c r="O2144" s="22">
        <v>0</v>
      </c>
      <c r="P2144" s="22">
        <v>0.116678659964319</v>
      </c>
      <c r="Q2144" s="22">
        <v>0.116678659964319</v>
      </c>
      <c r="R2144" s="22">
        <v>0</v>
      </c>
      <c r="S2144" s="22">
        <v>0</v>
      </c>
      <c r="T2144" s="22" t="s">
        <v>69</v>
      </c>
      <c r="U2144" s="19">
        <v>1.4094253347504101E-3</v>
      </c>
      <c r="V2144" s="19">
        <v>-6.3589997978359496E-4</v>
      </c>
      <c r="W2144" s="19">
        <v>2.0453020415774001E-3</v>
      </c>
      <c r="X2144" s="19">
        <v>0</v>
      </c>
      <c r="Y2144" s="20">
        <v>2.0453020415774001E-3</v>
      </c>
    </row>
    <row r="2145" spans="2:25" x14ac:dyDescent="0.25">
      <c r="B2145" s="16" t="s">
        <v>29</v>
      </c>
      <c r="C2145" s="17" t="s">
        <v>53</v>
      </c>
      <c r="D2145" s="16" t="s">
        <v>135</v>
      </c>
      <c r="E2145" s="16" t="s">
        <v>92</v>
      </c>
      <c r="F2145" s="21">
        <v>44.25</v>
      </c>
      <c r="G2145" s="22">
        <v>53150</v>
      </c>
      <c r="H2145" s="22">
        <v>44.23</v>
      </c>
      <c r="I2145" s="22">
        <v>2</v>
      </c>
      <c r="J2145" s="22">
        <v>-21.708817400582799</v>
      </c>
      <c r="K2145" s="22">
        <v>0</v>
      </c>
      <c r="L2145" s="22">
        <v>-21.767985744482299</v>
      </c>
      <c r="M2145" s="22">
        <v>0</v>
      </c>
      <c r="N2145" s="22">
        <v>5.9168343899579402E-2</v>
      </c>
      <c r="O2145" s="22">
        <v>0</v>
      </c>
      <c r="P2145" s="22">
        <v>9.7964509481899997E-2</v>
      </c>
      <c r="Q2145" s="22">
        <v>9.79645094818999E-2</v>
      </c>
      <c r="R2145" s="22">
        <v>0</v>
      </c>
      <c r="S2145" s="22">
        <v>0</v>
      </c>
      <c r="T2145" s="22" t="s">
        <v>69</v>
      </c>
      <c r="U2145" s="19">
        <v>1.1833668779917699E-3</v>
      </c>
      <c r="V2145" s="19">
        <v>0</v>
      </c>
      <c r="W2145" s="19">
        <v>1.1833534129230101E-3</v>
      </c>
      <c r="X2145" s="19">
        <v>0</v>
      </c>
      <c r="Y2145" s="20">
        <v>1.1833534129230101E-3</v>
      </c>
    </row>
    <row r="2146" spans="2:25" x14ac:dyDescent="0.25">
      <c r="B2146" s="16" t="s">
        <v>29</v>
      </c>
      <c r="C2146" s="17" t="s">
        <v>53</v>
      </c>
      <c r="D2146" s="16" t="s">
        <v>135</v>
      </c>
      <c r="E2146" s="16" t="s">
        <v>92</v>
      </c>
      <c r="F2146" s="21">
        <v>44.25</v>
      </c>
      <c r="G2146" s="22">
        <v>53150</v>
      </c>
      <c r="H2146" s="22">
        <v>44.23</v>
      </c>
      <c r="I2146" s="22">
        <v>3</v>
      </c>
      <c r="J2146" s="22">
        <v>-26.561812416754002</v>
      </c>
      <c r="K2146" s="22">
        <v>0</v>
      </c>
      <c r="L2146" s="22">
        <v>-26.6342078136414</v>
      </c>
      <c r="M2146" s="22">
        <v>0</v>
      </c>
      <c r="N2146" s="22">
        <v>7.2395396887353594E-2</v>
      </c>
      <c r="O2146" s="22">
        <v>0</v>
      </c>
      <c r="P2146" s="22">
        <v>0.119864425424101</v>
      </c>
      <c r="Q2146" s="22">
        <v>0.1198644254241</v>
      </c>
      <c r="R2146" s="22">
        <v>0</v>
      </c>
      <c r="S2146" s="22">
        <v>0</v>
      </c>
      <c r="T2146" s="22" t="s">
        <v>69</v>
      </c>
      <c r="U2146" s="19">
        <v>1.44790793774729E-3</v>
      </c>
      <c r="V2146" s="19">
        <v>-6.5326243656962501E-4</v>
      </c>
      <c r="W2146" s="19">
        <v>2.1011464659212299E-3</v>
      </c>
      <c r="X2146" s="19">
        <v>0</v>
      </c>
      <c r="Y2146" s="20">
        <v>2.1011464659212299E-3</v>
      </c>
    </row>
    <row r="2147" spans="2:25" x14ac:dyDescent="0.25">
      <c r="B2147" s="16" t="s">
        <v>29</v>
      </c>
      <c r="C2147" s="17" t="s">
        <v>53</v>
      </c>
      <c r="D2147" s="16" t="s">
        <v>135</v>
      </c>
      <c r="E2147" s="16" t="s">
        <v>92</v>
      </c>
      <c r="F2147" s="21">
        <v>44.25</v>
      </c>
      <c r="G2147" s="22">
        <v>53654</v>
      </c>
      <c r="H2147" s="22">
        <v>44.46</v>
      </c>
      <c r="I2147" s="22">
        <v>1</v>
      </c>
      <c r="J2147" s="22">
        <v>84.916920434992406</v>
      </c>
      <c r="K2147" s="22">
        <v>0.226421738011513</v>
      </c>
      <c r="L2147" s="22">
        <v>80.917730042263599</v>
      </c>
      <c r="M2147" s="22">
        <v>0.20559712170504901</v>
      </c>
      <c r="N2147" s="22">
        <v>3.9991903927287802</v>
      </c>
      <c r="O2147" s="22">
        <v>2.0824616306463602E-2</v>
      </c>
      <c r="P2147" s="22">
        <v>1.4168739668691599</v>
      </c>
      <c r="Q2147" s="22">
        <v>1.4168739668691499</v>
      </c>
      <c r="R2147" s="22">
        <v>0</v>
      </c>
      <c r="S2147" s="22">
        <v>6.3036499712933994E-5</v>
      </c>
      <c r="T2147" s="22" t="s">
        <v>69</v>
      </c>
      <c r="U2147" s="19">
        <v>8.3845873800144299E-2</v>
      </c>
      <c r="V2147" s="19">
        <v>-3.7829311095710701E-2</v>
      </c>
      <c r="W2147" s="19">
        <v>0.12167380040152601</v>
      </c>
      <c r="X2147" s="19">
        <v>0</v>
      </c>
      <c r="Y2147" s="20">
        <v>0.12167380040152601</v>
      </c>
    </row>
    <row r="2148" spans="2:25" x14ac:dyDescent="0.25">
      <c r="B2148" s="16" t="s">
        <v>29</v>
      </c>
      <c r="C2148" s="17" t="s">
        <v>53</v>
      </c>
      <c r="D2148" s="16" t="s">
        <v>135</v>
      </c>
      <c r="E2148" s="16" t="s">
        <v>92</v>
      </c>
      <c r="F2148" s="21">
        <v>44.25</v>
      </c>
      <c r="G2148" s="22">
        <v>53654</v>
      </c>
      <c r="H2148" s="22">
        <v>44.46</v>
      </c>
      <c r="I2148" s="22">
        <v>2</v>
      </c>
      <c r="J2148" s="22">
        <v>84.916920434992406</v>
      </c>
      <c r="K2148" s="22">
        <v>0.226421738011513</v>
      </c>
      <c r="L2148" s="22">
        <v>80.917730042263599</v>
      </c>
      <c r="M2148" s="22">
        <v>0.20559712170504901</v>
      </c>
      <c r="N2148" s="22">
        <v>3.9991903927287802</v>
      </c>
      <c r="O2148" s="22">
        <v>2.0824616306463602E-2</v>
      </c>
      <c r="P2148" s="22">
        <v>1.4168739668691599</v>
      </c>
      <c r="Q2148" s="22">
        <v>1.4168739668691499</v>
      </c>
      <c r="R2148" s="22">
        <v>0</v>
      </c>
      <c r="S2148" s="22">
        <v>6.3036499712933994E-5</v>
      </c>
      <c r="T2148" s="22" t="s">
        <v>69</v>
      </c>
      <c r="U2148" s="19">
        <v>8.3845873800144299E-2</v>
      </c>
      <c r="V2148" s="19">
        <v>-3.7829311095710701E-2</v>
      </c>
      <c r="W2148" s="19">
        <v>0.12167380040152601</v>
      </c>
      <c r="X2148" s="19">
        <v>0</v>
      </c>
      <c r="Y2148" s="20">
        <v>0.12167380040152601</v>
      </c>
    </row>
    <row r="2149" spans="2:25" x14ac:dyDescent="0.25">
      <c r="B2149" s="16" t="s">
        <v>29</v>
      </c>
      <c r="C2149" s="17" t="s">
        <v>53</v>
      </c>
      <c r="D2149" s="16" t="s">
        <v>135</v>
      </c>
      <c r="E2149" s="16" t="s">
        <v>92</v>
      </c>
      <c r="F2149" s="21">
        <v>44.25</v>
      </c>
      <c r="G2149" s="22">
        <v>53704</v>
      </c>
      <c r="H2149" s="22">
        <v>44.21</v>
      </c>
      <c r="I2149" s="22">
        <v>1</v>
      </c>
      <c r="J2149" s="22">
        <v>-19.4953851859194</v>
      </c>
      <c r="K2149" s="22">
        <v>1.5886927820279902E-2</v>
      </c>
      <c r="L2149" s="22">
        <v>-15.699802704873701</v>
      </c>
      <c r="M2149" s="22">
        <v>1.0303023047827899E-2</v>
      </c>
      <c r="N2149" s="22">
        <v>-3.7955824810457299</v>
      </c>
      <c r="O2149" s="22">
        <v>5.5839047724520101E-3</v>
      </c>
      <c r="P2149" s="22">
        <v>-1.46011426234814</v>
      </c>
      <c r="Q2149" s="22">
        <v>-1.46011426234813</v>
      </c>
      <c r="R2149" s="22">
        <v>0</v>
      </c>
      <c r="S2149" s="22">
        <v>8.9114826950899997E-5</v>
      </c>
      <c r="T2149" s="22" t="s">
        <v>69</v>
      </c>
      <c r="U2149" s="19">
        <v>9.51528088437264E-2</v>
      </c>
      <c r="V2149" s="19">
        <v>-4.2930737605048702E-2</v>
      </c>
      <c r="W2149" s="19">
        <v>0.138081975250119</v>
      </c>
      <c r="X2149" s="19">
        <v>0</v>
      </c>
      <c r="Y2149" s="20">
        <v>0.138081975250119</v>
      </c>
    </row>
    <row r="2150" spans="2:25" x14ac:dyDescent="0.25">
      <c r="B2150" s="16" t="s">
        <v>29</v>
      </c>
      <c r="C2150" s="17" t="s">
        <v>53</v>
      </c>
      <c r="D2150" s="16" t="s">
        <v>135</v>
      </c>
      <c r="E2150" s="16" t="s">
        <v>92</v>
      </c>
      <c r="F2150" s="21">
        <v>44.25</v>
      </c>
      <c r="G2150" s="22">
        <v>58004</v>
      </c>
      <c r="H2150" s="22">
        <v>43.04</v>
      </c>
      <c r="I2150" s="22">
        <v>1</v>
      </c>
      <c r="J2150" s="22">
        <v>-77.075452674084701</v>
      </c>
      <c r="K2150" s="22">
        <v>1.25822446076101</v>
      </c>
      <c r="L2150" s="22">
        <v>-72.575690307291396</v>
      </c>
      <c r="M2150" s="22">
        <v>1.11559948843422</v>
      </c>
      <c r="N2150" s="22">
        <v>-4.4997623667933002</v>
      </c>
      <c r="O2150" s="22">
        <v>0.142624972326796</v>
      </c>
      <c r="P2150" s="22">
        <v>-1.70814126626056</v>
      </c>
      <c r="Q2150" s="22">
        <v>-1.70814126626056</v>
      </c>
      <c r="R2150" s="22">
        <v>0</v>
      </c>
      <c r="S2150" s="22">
        <v>6.1797872680937303E-4</v>
      </c>
      <c r="T2150" s="22" t="s">
        <v>69</v>
      </c>
      <c r="U2150" s="19">
        <v>0.78015445338308897</v>
      </c>
      <c r="V2150" s="19">
        <v>-0.351987571744792</v>
      </c>
      <c r="W2150" s="19">
        <v>1.13212914292668</v>
      </c>
      <c r="X2150" s="19">
        <v>0</v>
      </c>
      <c r="Y2150" s="20">
        <v>1.13212914292668</v>
      </c>
    </row>
    <row r="2151" spans="2:25" x14ac:dyDescent="0.25">
      <c r="B2151" s="16" t="s">
        <v>29</v>
      </c>
      <c r="C2151" s="17" t="s">
        <v>53</v>
      </c>
      <c r="D2151" s="16" t="s">
        <v>135</v>
      </c>
      <c r="E2151" s="16" t="s">
        <v>93</v>
      </c>
      <c r="F2151" s="21">
        <v>44.24</v>
      </c>
      <c r="G2151" s="22">
        <v>53050</v>
      </c>
      <c r="H2151" s="22">
        <v>44.38</v>
      </c>
      <c r="I2151" s="22">
        <v>1</v>
      </c>
      <c r="J2151" s="22">
        <v>78.763943500575806</v>
      </c>
      <c r="K2151" s="22">
        <v>0.14951058697786199</v>
      </c>
      <c r="L2151" s="22">
        <v>120.330537429034</v>
      </c>
      <c r="M2151" s="22">
        <v>0.348954461534837</v>
      </c>
      <c r="N2151" s="22">
        <v>-41.566593928457799</v>
      </c>
      <c r="O2151" s="22">
        <v>-0.19944387455697499</v>
      </c>
      <c r="P2151" s="22">
        <v>-12.072063863084299</v>
      </c>
      <c r="Q2151" s="22">
        <v>-12.072063863084299</v>
      </c>
      <c r="R2151" s="22">
        <v>0</v>
      </c>
      <c r="S2151" s="22">
        <v>3.5122068945367302E-3</v>
      </c>
      <c r="T2151" s="22" t="s">
        <v>69</v>
      </c>
      <c r="U2151" s="19">
        <v>-3.0180349316354702</v>
      </c>
      <c r="V2151" s="19">
        <v>-1.3616672729620201</v>
      </c>
      <c r="W2151" s="19">
        <v>-1.65638650583305</v>
      </c>
      <c r="X2151" s="19">
        <v>0</v>
      </c>
      <c r="Y2151" s="20">
        <v>-1.65638650583305</v>
      </c>
    </row>
    <row r="2152" spans="2:25" x14ac:dyDescent="0.25">
      <c r="B2152" s="16" t="s">
        <v>29</v>
      </c>
      <c r="C2152" s="17" t="s">
        <v>53</v>
      </c>
      <c r="D2152" s="16" t="s">
        <v>135</v>
      </c>
      <c r="E2152" s="16" t="s">
        <v>93</v>
      </c>
      <c r="F2152" s="21">
        <v>44.24</v>
      </c>
      <c r="G2152" s="22">
        <v>53204</v>
      </c>
      <c r="H2152" s="22">
        <v>44.47</v>
      </c>
      <c r="I2152" s="22">
        <v>1</v>
      </c>
      <c r="J2152" s="22">
        <v>22.613433077626699</v>
      </c>
      <c r="K2152" s="22">
        <v>0</v>
      </c>
      <c r="L2152" s="22">
        <v>26.0577601223162</v>
      </c>
      <c r="M2152" s="22">
        <v>0</v>
      </c>
      <c r="N2152" s="22">
        <v>-3.4443270446894401</v>
      </c>
      <c r="O2152" s="22">
        <v>0</v>
      </c>
      <c r="P2152" s="22">
        <v>-1.10303379340904</v>
      </c>
      <c r="Q2152" s="22">
        <v>-1.10303379340903</v>
      </c>
      <c r="R2152" s="22">
        <v>0</v>
      </c>
      <c r="S2152" s="22">
        <v>0</v>
      </c>
      <c r="T2152" s="22" t="s">
        <v>69</v>
      </c>
      <c r="U2152" s="19">
        <v>0.79219522027855904</v>
      </c>
      <c r="V2152" s="19">
        <v>-0.35742008614383503</v>
      </c>
      <c r="W2152" s="19">
        <v>1.1496022253995599</v>
      </c>
      <c r="X2152" s="19">
        <v>0</v>
      </c>
      <c r="Y2152" s="20">
        <v>1.1496022253995599</v>
      </c>
    </row>
    <row r="2153" spans="2:25" x14ac:dyDescent="0.25">
      <c r="B2153" s="16" t="s">
        <v>29</v>
      </c>
      <c r="C2153" s="17" t="s">
        <v>53</v>
      </c>
      <c r="D2153" s="16" t="s">
        <v>135</v>
      </c>
      <c r="E2153" s="16" t="s">
        <v>93</v>
      </c>
      <c r="F2153" s="21">
        <v>44.24</v>
      </c>
      <c r="G2153" s="22">
        <v>53204</v>
      </c>
      <c r="H2153" s="22">
        <v>44.47</v>
      </c>
      <c r="I2153" s="22">
        <v>2</v>
      </c>
      <c r="J2153" s="22">
        <v>22.613433077626699</v>
      </c>
      <c r="K2153" s="22">
        <v>0</v>
      </c>
      <c r="L2153" s="22">
        <v>26.0577601223162</v>
      </c>
      <c r="M2153" s="22">
        <v>0</v>
      </c>
      <c r="N2153" s="22">
        <v>-3.4443270446894401</v>
      </c>
      <c r="O2153" s="22">
        <v>0</v>
      </c>
      <c r="P2153" s="22">
        <v>-1.10303379340904</v>
      </c>
      <c r="Q2153" s="22">
        <v>-1.10303379340903</v>
      </c>
      <c r="R2153" s="22">
        <v>0</v>
      </c>
      <c r="S2153" s="22">
        <v>0</v>
      </c>
      <c r="T2153" s="22" t="s">
        <v>69</v>
      </c>
      <c r="U2153" s="19">
        <v>0.79219522027855904</v>
      </c>
      <c r="V2153" s="19">
        <v>-0.35742008614383503</v>
      </c>
      <c r="W2153" s="19">
        <v>1.1496022253995599</v>
      </c>
      <c r="X2153" s="19">
        <v>0</v>
      </c>
      <c r="Y2153" s="20">
        <v>1.1496022253995599</v>
      </c>
    </row>
    <row r="2154" spans="2:25" x14ac:dyDescent="0.25">
      <c r="B2154" s="16" t="s">
        <v>29</v>
      </c>
      <c r="C2154" s="17" t="s">
        <v>53</v>
      </c>
      <c r="D2154" s="16" t="s">
        <v>135</v>
      </c>
      <c r="E2154" s="16" t="s">
        <v>94</v>
      </c>
      <c r="F2154" s="21">
        <v>44.47</v>
      </c>
      <c r="G2154" s="22">
        <v>53254</v>
      </c>
      <c r="H2154" s="22">
        <v>44.78</v>
      </c>
      <c r="I2154" s="22">
        <v>1</v>
      </c>
      <c r="J2154" s="22">
        <v>32.474950575993702</v>
      </c>
      <c r="K2154" s="22">
        <v>0.111157202531855</v>
      </c>
      <c r="L2154" s="22">
        <v>32.474951010136799</v>
      </c>
      <c r="M2154" s="22">
        <v>0.111157205503877</v>
      </c>
      <c r="N2154" s="22">
        <v>-4.3414304928799998E-7</v>
      </c>
      <c r="O2154" s="22">
        <v>-2.9720215870000001E-9</v>
      </c>
      <c r="P2154" s="22">
        <v>4.0859999999999997E-15</v>
      </c>
      <c r="Q2154" s="22">
        <v>4.0870000000000003E-15</v>
      </c>
      <c r="R2154" s="22">
        <v>0</v>
      </c>
      <c r="S2154" s="22">
        <v>0</v>
      </c>
      <c r="T2154" s="22" t="s">
        <v>69</v>
      </c>
      <c r="U2154" s="19">
        <v>1.957881952E-9</v>
      </c>
      <c r="V2154" s="19">
        <v>0</v>
      </c>
      <c r="W2154" s="19">
        <v>1.95785967403E-9</v>
      </c>
      <c r="X2154" s="19">
        <v>0</v>
      </c>
      <c r="Y2154" s="20">
        <v>1.95785967403E-9</v>
      </c>
    </row>
    <row r="2155" spans="2:25" x14ac:dyDescent="0.25">
      <c r="B2155" s="16" t="s">
        <v>29</v>
      </c>
      <c r="C2155" s="17" t="s">
        <v>53</v>
      </c>
      <c r="D2155" s="16" t="s">
        <v>135</v>
      </c>
      <c r="E2155" s="16" t="s">
        <v>94</v>
      </c>
      <c r="F2155" s="21">
        <v>44.47</v>
      </c>
      <c r="G2155" s="22">
        <v>53304</v>
      </c>
      <c r="H2155" s="22">
        <v>44.68</v>
      </c>
      <c r="I2155" s="22">
        <v>1</v>
      </c>
      <c r="J2155" s="22">
        <v>15.8792443976185</v>
      </c>
      <c r="K2155" s="22">
        <v>2.8089554854018001E-2</v>
      </c>
      <c r="L2155" s="22">
        <v>18.562788132386899</v>
      </c>
      <c r="M2155" s="22">
        <v>3.8385889301814198E-2</v>
      </c>
      <c r="N2155" s="22">
        <v>-2.68354373476835</v>
      </c>
      <c r="O2155" s="22">
        <v>-1.02963344477962E-2</v>
      </c>
      <c r="P2155" s="22">
        <v>-0.85996282928463597</v>
      </c>
      <c r="Q2155" s="22">
        <v>-0.85996282928463497</v>
      </c>
      <c r="R2155" s="22">
        <v>0</v>
      </c>
      <c r="S2155" s="22">
        <v>8.2384317947488002E-5</v>
      </c>
      <c r="T2155" s="22" t="s">
        <v>69</v>
      </c>
      <c r="U2155" s="19">
        <v>0.10458507629083801</v>
      </c>
      <c r="V2155" s="19">
        <v>-4.7186357630492698E-2</v>
      </c>
      <c r="W2155" s="19">
        <v>0.15176970697355899</v>
      </c>
      <c r="X2155" s="19">
        <v>0</v>
      </c>
      <c r="Y2155" s="20">
        <v>0.15176970697355899</v>
      </c>
    </row>
    <row r="2156" spans="2:25" x14ac:dyDescent="0.25">
      <c r="B2156" s="16" t="s">
        <v>29</v>
      </c>
      <c r="C2156" s="17" t="s">
        <v>53</v>
      </c>
      <c r="D2156" s="16" t="s">
        <v>135</v>
      </c>
      <c r="E2156" s="16" t="s">
        <v>94</v>
      </c>
      <c r="F2156" s="21">
        <v>44.47</v>
      </c>
      <c r="G2156" s="22">
        <v>54104</v>
      </c>
      <c r="H2156" s="22">
        <v>44.71</v>
      </c>
      <c r="I2156" s="22">
        <v>1</v>
      </c>
      <c r="J2156" s="22">
        <v>27.455186761966999</v>
      </c>
      <c r="K2156" s="22">
        <v>7.5303349285435597E-2</v>
      </c>
      <c r="L2156" s="22">
        <v>27.455187566709299</v>
      </c>
      <c r="M2156" s="22">
        <v>7.5303353699886694E-2</v>
      </c>
      <c r="N2156" s="22">
        <v>-8.0474227282000002E-7</v>
      </c>
      <c r="O2156" s="22">
        <v>-4.4144510750000001E-9</v>
      </c>
      <c r="P2156" s="22">
        <v>0</v>
      </c>
      <c r="Q2156" s="22">
        <v>0</v>
      </c>
      <c r="R2156" s="22">
        <v>0</v>
      </c>
      <c r="S2156" s="22">
        <v>0</v>
      </c>
      <c r="T2156" s="22" t="s">
        <v>69</v>
      </c>
      <c r="U2156" s="19">
        <v>-3.7022279420000002E-9</v>
      </c>
      <c r="V2156" s="19">
        <v>0</v>
      </c>
      <c r="W2156" s="19">
        <v>-3.7022700682E-9</v>
      </c>
      <c r="X2156" s="19">
        <v>0</v>
      </c>
      <c r="Y2156" s="20">
        <v>-3.7022700682E-9</v>
      </c>
    </row>
    <row r="2157" spans="2:25" x14ac:dyDescent="0.25">
      <c r="B2157" s="16" t="s">
        <v>29</v>
      </c>
      <c r="C2157" s="17" t="s">
        <v>53</v>
      </c>
      <c r="D2157" s="16" t="s">
        <v>135</v>
      </c>
      <c r="E2157" s="16" t="s">
        <v>95</v>
      </c>
      <c r="F2157" s="21">
        <v>44.78</v>
      </c>
      <c r="G2157" s="22">
        <v>54104</v>
      </c>
      <c r="H2157" s="22">
        <v>44.71</v>
      </c>
      <c r="I2157" s="22">
        <v>1</v>
      </c>
      <c r="J2157" s="22">
        <v>-8.7503817450852601</v>
      </c>
      <c r="K2157" s="22">
        <v>6.7074602279815904E-3</v>
      </c>
      <c r="L2157" s="22">
        <v>-8.7503813440916307</v>
      </c>
      <c r="M2157" s="22">
        <v>6.70745961323156E-3</v>
      </c>
      <c r="N2157" s="22">
        <v>-4.00993627192E-7</v>
      </c>
      <c r="O2157" s="22">
        <v>6.1475003399999998E-10</v>
      </c>
      <c r="P2157" s="22">
        <v>-4.0859999999999997E-15</v>
      </c>
      <c r="Q2157" s="22">
        <v>-4.0870000000000003E-15</v>
      </c>
      <c r="R2157" s="22">
        <v>0</v>
      </c>
      <c r="S2157" s="22">
        <v>0</v>
      </c>
      <c r="T2157" s="22" t="s">
        <v>69</v>
      </c>
      <c r="U2157" s="19">
        <v>-5.6256362400000004E-10</v>
      </c>
      <c r="V2157" s="19">
        <v>0</v>
      </c>
      <c r="W2157" s="19">
        <v>-5.6257002519000004E-10</v>
      </c>
      <c r="X2157" s="19">
        <v>0</v>
      </c>
      <c r="Y2157" s="20">
        <v>-5.6257002519000004E-10</v>
      </c>
    </row>
    <row r="2158" spans="2:25" x14ac:dyDescent="0.25">
      <c r="B2158" s="16" t="s">
        <v>29</v>
      </c>
      <c r="C2158" s="17" t="s">
        <v>53</v>
      </c>
      <c r="D2158" s="16" t="s">
        <v>135</v>
      </c>
      <c r="E2158" s="16" t="s">
        <v>96</v>
      </c>
      <c r="F2158" s="21">
        <v>44.61</v>
      </c>
      <c r="G2158" s="22">
        <v>53404</v>
      </c>
      <c r="H2158" s="22">
        <v>44.68</v>
      </c>
      <c r="I2158" s="22">
        <v>1</v>
      </c>
      <c r="J2158" s="22">
        <v>1.5127437914150501</v>
      </c>
      <c r="K2158" s="22">
        <v>2.2243187526677601E-4</v>
      </c>
      <c r="L2158" s="22">
        <v>7.2469893897869904</v>
      </c>
      <c r="M2158" s="22">
        <v>5.1048327269645997E-3</v>
      </c>
      <c r="N2158" s="22">
        <v>-5.73424559837194</v>
      </c>
      <c r="O2158" s="22">
        <v>-4.8824008516978297E-3</v>
      </c>
      <c r="P2158" s="22">
        <v>-2.16089102094071</v>
      </c>
      <c r="Q2158" s="22">
        <v>-2.1608910209407002</v>
      </c>
      <c r="R2158" s="22">
        <v>0</v>
      </c>
      <c r="S2158" s="22">
        <v>4.5387054042594698E-4</v>
      </c>
      <c r="T2158" s="22" t="s">
        <v>69</v>
      </c>
      <c r="U2158" s="19">
        <v>0.18342240586198799</v>
      </c>
      <c r="V2158" s="19">
        <v>-8.2755929884112206E-2</v>
      </c>
      <c r="W2158" s="19">
        <v>0.26617530700694902</v>
      </c>
      <c r="X2158" s="19">
        <v>0</v>
      </c>
      <c r="Y2158" s="20">
        <v>0.26617530700694902</v>
      </c>
    </row>
    <row r="2159" spans="2:25" x14ac:dyDescent="0.25">
      <c r="B2159" s="16" t="s">
        <v>29</v>
      </c>
      <c r="C2159" s="17" t="s">
        <v>53</v>
      </c>
      <c r="D2159" s="16" t="s">
        <v>135</v>
      </c>
      <c r="E2159" s="16" t="s">
        <v>97</v>
      </c>
      <c r="F2159" s="21">
        <v>44.68</v>
      </c>
      <c r="G2159" s="22">
        <v>53854</v>
      </c>
      <c r="H2159" s="22">
        <v>43.31</v>
      </c>
      <c r="I2159" s="22">
        <v>1</v>
      </c>
      <c r="J2159" s="22">
        <v>-86.190094746589807</v>
      </c>
      <c r="K2159" s="22">
        <v>1.4666546441338899</v>
      </c>
      <c r="L2159" s="22">
        <v>-80.362477105094499</v>
      </c>
      <c r="M2159" s="22">
        <v>1.27502815703635</v>
      </c>
      <c r="N2159" s="22">
        <v>-5.8276176414952996</v>
      </c>
      <c r="O2159" s="22">
        <v>0.19162648709754199</v>
      </c>
      <c r="P2159" s="22">
        <v>-2.1608910209407299</v>
      </c>
      <c r="Q2159" s="22">
        <v>-2.1608910209407299</v>
      </c>
      <c r="R2159" s="22">
        <v>0</v>
      </c>
      <c r="S2159" s="22">
        <v>9.2188951436519503E-4</v>
      </c>
      <c r="T2159" s="22" t="s">
        <v>69</v>
      </c>
      <c r="U2159" s="19">
        <v>0.446771131007839</v>
      </c>
      <c r="V2159" s="19">
        <v>-0.20157275889047899</v>
      </c>
      <c r="W2159" s="19">
        <v>0.64833651264683401</v>
      </c>
      <c r="X2159" s="19">
        <v>0</v>
      </c>
      <c r="Y2159" s="20">
        <v>0.64833651264683401</v>
      </c>
    </row>
    <row r="2160" spans="2:25" x14ac:dyDescent="0.25">
      <c r="B2160" s="16" t="s">
        <v>29</v>
      </c>
      <c r="C2160" s="17" t="s">
        <v>53</v>
      </c>
      <c r="D2160" s="16" t="s">
        <v>135</v>
      </c>
      <c r="E2160" s="16" t="s">
        <v>98</v>
      </c>
      <c r="F2160" s="21">
        <v>44.66</v>
      </c>
      <c r="G2160" s="22">
        <v>53754</v>
      </c>
      <c r="H2160" s="22">
        <v>43.62</v>
      </c>
      <c r="I2160" s="22">
        <v>1</v>
      </c>
      <c r="J2160" s="22">
        <v>-70.244775846603801</v>
      </c>
      <c r="K2160" s="22">
        <v>0.80034808817256498</v>
      </c>
      <c r="L2160" s="22">
        <v>-64.620864192716198</v>
      </c>
      <c r="M2160" s="22">
        <v>0.67732385763798497</v>
      </c>
      <c r="N2160" s="22">
        <v>-5.62391165388759</v>
      </c>
      <c r="O2160" s="22">
        <v>0.12302423053458</v>
      </c>
      <c r="P2160" s="22">
        <v>-2.0972506078489599</v>
      </c>
      <c r="Q2160" s="22">
        <v>-2.0972506078489501</v>
      </c>
      <c r="R2160" s="22">
        <v>0</v>
      </c>
      <c r="S2160" s="22">
        <v>7.1343023018632002E-4</v>
      </c>
      <c r="T2160" s="22" t="s">
        <v>69</v>
      </c>
      <c r="U2160" s="19">
        <v>-0.418578584246728</v>
      </c>
      <c r="V2160" s="19">
        <v>-0.18885293651080501</v>
      </c>
      <c r="W2160" s="19">
        <v>-0.22972826169419699</v>
      </c>
      <c r="X2160" s="19">
        <v>0</v>
      </c>
      <c r="Y2160" s="20">
        <v>-0.22972826169419699</v>
      </c>
    </row>
    <row r="2161" spans="2:25" x14ac:dyDescent="0.25">
      <c r="B2161" s="16" t="s">
        <v>29</v>
      </c>
      <c r="C2161" s="17" t="s">
        <v>53</v>
      </c>
      <c r="D2161" s="16" t="s">
        <v>135</v>
      </c>
      <c r="E2161" s="16" t="s">
        <v>99</v>
      </c>
      <c r="F2161" s="21">
        <v>44.13</v>
      </c>
      <c r="G2161" s="22">
        <v>54050</v>
      </c>
      <c r="H2161" s="22">
        <v>43.91</v>
      </c>
      <c r="I2161" s="22">
        <v>1</v>
      </c>
      <c r="J2161" s="22">
        <v>-124.465461461326</v>
      </c>
      <c r="K2161" s="22">
        <v>0.21595361628912499</v>
      </c>
      <c r="L2161" s="22">
        <v>-83.036808322764998</v>
      </c>
      <c r="M2161" s="22">
        <v>9.6117854817856799E-2</v>
      </c>
      <c r="N2161" s="22">
        <v>-41.428653138561103</v>
      </c>
      <c r="O2161" s="22">
        <v>0.119835761471268</v>
      </c>
      <c r="P2161" s="22">
        <v>-16.4038319771776</v>
      </c>
      <c r="Q2161" s="22">
        <v>-16.4038319771776</v>
      </c>
      <c r="R2161" s="22">
        <v>0</v>
      </c>
      <c r="S2161" s="22">
        <v>3.7510547072845202E-3</v>
      </c>
      <c r="T2161" s="22" t="s">
        <v>70</v>
      </c>
      <c r="U2161" s="19">
        <v>-3.8391334705184499</v>
      </c>
      <c r="V2161" s="19">
        <v>-1.7321278652348899</v>
      </c>
      <c r="W2161" s="19">
        <v>-2.1070295800760599</v>
      </c>
      <c r="X2161" s="19">
        <v>0</v>
      </c>
      <c r="Y2161" s="20">
        <v>-2.1070295800760599</v>
      </c>
    </row>
    <row r="2162" spans="2:25" x14ac:dyDescent="0.25">
      <c r="B2162" s="16" t="s">
        <v>29</v>
      </c>
      <c r="C2162" s="17" t="s">
        <v>53</v>
      </c>
      <c r="D2162" s="16" t="s">
        <v>135</v>
      </c>
      <c r="E2162" s="16" t="s">
        <v>99</v>
      </c>
      <c r="F2162" s="21">
        <v>44.13</v>
      </c>
      <c r="G2162" s="22">
        <v>54850</v>
      </c>
      <c r="H2162" s="22">
        <v>44.23</v>
      </c>
      <c r="I2162" s="22">
        <v>1</v>
      </c>
      <c r="J2162" s="22">
        <v>24.613587779073701</v>
      </c>
      <c r="K2162" s="22">
        <v>1.5745488000278699E-2</v>
      </c>
      <c r="L2162" s="22">
        <v>23.7492499525932</v>
      </c>
      <c r="M2162" s="22">
        <v>1.4659058437346301E-2</v>
      </c>
      <c r="N2162" s="22">
        <v>0.86433782648047996</v>
      </c>
      <c r="O2162" s="22">
        <v>1.0864295629323701E-3</v>
      </c>
      <c r="P2162" s="22">
        <v>3.4256638626700702</v>
      </c>
      <c r="Q2162" s="22">
        <v>3.42566386267006</v>
      </c>
      <c r="R2162" s="22">
        <v>0</v>
      </c>
      <c r="S2162" s="22">
        <v>3.04997143671094E-4</v>
      </c>
      <c r="T2162" s="22" t="s">
        <v>69</v>
      </c>
      <c r="U2162" s="19">
        <v>-3.84353245576909E-2</v>
      </c>
      <c r="V2162" s="19">
        <v>-1.7341125852218101E-2</v>
      </c>
      <c r="W2162" s="19">
        <v>-2.1094438728107599E-2</v>
      </c>
      <c r="X2162" s="19">
        <v>0</v>
      </c>
      <c r="Y2162" s="20">
        <v>-2.1094438728107599E-2</v>
      </c>
    </row>
    <row r="2163" spans="2:25" x14ac:dyDescent="0.25">
      <c r="B2163" s="16" t="s">
        <v>29</v>
      </c>
      <c r="C2163" s="17" t="s">
        <v>53</v>
      </c>
      <c r="D2163" s="16" t="s">
        <v>135</v>
      </c>
      <c r="E2163" s="16" t="s">
        <v>100</v>
      </c>
      <c r="F2163" s="21">
        <v>44.63</v>
      </c>
      <c r="G2163" s="22">
        <v>53654</v>
      </c>
      <c r="H2163" s="22">
        <v>44.46</v>
      </c>
      <c r="I2163" s="22">
        <v>1</v>
      </c>
      <c r="J2163" s="22">
        <v>-63.600293989561202</v>
      </c>
      <c r="K2163" s="22">
        <v>0.12499041952276101</v>
      </c>
      <c r="L2163" s="22">
        <v>-60.644118892197902</v>
      </c>
      <c r="M2163" s="22">
        <v>0.113641212926921</v>
      </c>
      <c r="N2163" s="22">
        <v>-2.9561750973632801</v>
      </c>
      <c r="O2163" s="22">
        <v>1.13492065958401E-2</v>
      </c>
      <c r="P2163" s="22">
        <v>-1.05138517620631</v>
      </c>
      <c r="Q2163" s="22">
        <v>-1.05138517620631</v>
      </c>
      <c r="R2163" s="22">
        <v>0</v>
      </c>
      <c r="S2163" s="22">
        <v>3.4157193372262998E-5</v>
      </c>
      <c r="T2163" s="22" t="s">
        <v>69</v>
      </c>
      <c r="U2163" s="19">
        <v>3.0006412599370398E-3</v>
      </c>
      <c r="V2163" s="19">
        <v>-1.35381965222704E-3</v>
      </c>
      <c r="W2163" s="19">
        <v>4.3544113644568699E-3</v>
      </c>
      <c r="X2163" s="19">
        <v>0</v>
      </c>
      <c r="Y2163" s="20">
        <v>4.3544113644568699E-3</v>
      </c>
    </row>
    <row r="2164" spans="2:25" x14ac:dyDescent="0.25">
      <c r="B2164" s="16" t="s">
        <v>29</v>
      </c>
      <c r="C2164" s="17" t="s">
        <v>53</v>
      </c>
      <c r="D2164" s="16" t="s">
        <v>135</v>
      </c>
      <c r="E2164" s="16" t="s">
        <v>101</v>
      </c>
      <c r="F2164" s="21">
        <v>44.21</v>
      </c>
      <c r="G2164" s="22">
        <v>58004</v>
      </c>
      <c r="H2164" s="22">
        <v>43.04</v>
      </c>
      <c r="I2164" s="22">
        <v>1</v>
      </c>
      <c r="J2164" s="22">
        <v>-75.296883052392602</v>
      </c>
      <c r="K2164" s="22">
        <v>1.1685088051253101</v>
      </c>
      <c r="L2164" s="22">
        <v>-71.440190587043602</v>
      </c>
      <c r="M2164" s="22">
        <v>1.05187274129241</v>
      </c>
      <c r="N2164" s="22">
        <v>-3.8566924653489898</v>
      </c>
      <c r="O2164" s="22">
        <v>0.1166360638329</v>
      </c>
      <c r="P2164" s="22">
        <v>-1.46011426234817</v>
      </c>
      <c r="Q2164" s="22">
        <v>-1.46011426234817</v>
      </c>
      <c r="R2164" s="22">
        <v>0</v>
      </c>
      <c r="S2164" s="22">
        <v>4.3939152714309498E-4</v>
      </c>
      <c r="T2164" s="22" t="s">
        <v>69</v>
      </c>
      <c r="U2164" s="19">
        <v>0.57591810025192003</v>
      </c>
      <c r="V2164" s="19">
        <v>-0.25984087221765101</v>
      </c>
      <c r="W2164" s="19">
        <v>0.83574946269518202</v>
      </c>
      <c r="X2164" s="19">
        <v>0</v>
      </c>
      <c r="Y2164" s="20">
        <v>0.83574946269518202</v>
      </c>
    </row>
    <row r="2165" spans="2:25" x14ac:dyDescent="0.25">
      <c r="B2165" s="16" t="s">
        <v>29</v>
      </c>
      <c r="C2165" s="17" t="s">
        <v>53</v>
      </c>
      <c r="D2165" s="16" t="s">
        <v>135</v>
      </c>
      <c r="E2165" s="16" t="s">
        <v>102</v>
      </c>
      <c r="F2165" s="21">
        <v>43.62</v>
      </c>
      <c r="G2165" s="22">
        <v>53756</v>
      </c>
      <c r="H2165" s="22">
        <v>43.62</v>
      </c>
      <c r="I2165" s="22">
        <v>1</v>
      </c>
      <c r="J2165" s="22">
        <v>1.095172E-12</v>
      </c>
      <c r="K2165" s="22">
        <v>0</v>
      </c>
      <c r="L2165" s="22">
        <v>-5.7518200000000002E-13</v>
      </c>
      <c r="M2165" s="22">
        <v>0</v>
      </c>
      <c r="N2165" s="22">
        <v>1.6703539999999999E-12</v>
      </c>
      <c r="O2165" s="22">
        <v>0</v>
      </c>
      <c r="P2165" s="22">
        <v>1.48409E-13</v>
      </c>
      <c r="Q2165" s="22">
        <v>1.48408E-13</v>
      </c>
      <c r="R2165" s="22">
        <v>0</v>
      </c>
      <c r="S2165" s="22">
        <v>0</v>
      </c>
      <c r="T2165" s="22" t="s">
        <v>69</v>
      </c>
      <c r="U2165" s="19">
        <v>0</v>
      </c>
      <c r="V2165" s="19">
        <v>0</v>
      </c>
      <c r="W2165" s="19">
        <v>0</v>
      </c>
      <c r="X2165" s="19">
        <v>0</v>
      </c>
      <c r="Y2165" s="20">
        <v>0</v>
      </c>
    </row>
    <row r="2166" spans="2:25" x14ac:dyDescent="0.25">
      <c r="B2166" s="16" t="s">
        <v>29</v>
      </c>
      <c r="C2166" s="17" t="s">
        <v>53</v>
      </c>
      <c r="D2166" s="16" t="s">
        <v>135</v>
      </c>
      <c r="E2166" s="16" t="s">
        <v>102</v>
      </c>
      <c r="F2166" s="21">
        <v>43.62</v>
      </c>
      <c r="G2166" s="22">
        <v>53854</v>
      </c>
      <c r="H2166" s="22">
        <v>43.31</v>
      </c>
      <c r="I2166" s="22">
        <v>1</v>
      </c>
      <c r="J2166" s="22">
        <v>-78.6325846675946</v>
      </c>
      <c r="K2166" s="22">
        <v>0.30606262688956798</v>
      </c>
      <c r="L2166" s="22">
        <v>-72.165999648080501</v>
      </c>
      <c r="M2166" s="22">
        <v>0.25779260950773403</v>
      </c>
      <c r="N2166" s="22">
        <v>-6.4665850195140999</v>
      </c>
      <c r="O2166" s="22">
        <v>4.8270017381834097E-2</v>
      </c>
      <c r="P2166" s="22">
        <v>-2.3881356840950398</v>
      </c>
      <c r="Q2166" s="22">
        <v>-2.3881356840950301</v>
      </c>
      <c r="R2166" s="22">
        <v>0</v>
      </c>
      <c r="S2166" s="22">
        <v>2.8230800625957998E-4</v>
      </c>
      <c r="T2166" s="22" t="s">
        <v>70</v>
      </c>
      <c r="U2166" s="19">
        <v>9.3414949452079094E-2</v>
      </c>
      <c r="V2166" s="19">
        <v>-4.2146655806057198E-2</v>
      </c>
      <c r="W2166" s="19">
        <v>0.13556006275566301</v>
      </c>
      <c r="X2166" s="19">
        <v>0</v>
      </c>
      <c r="Y2166" s="20">
        <v>0.13556006275566301</v>
      </c>
    </row>
    <row r="2167" spans="2:25" x14ac:dyDescent="0.25">
      <c r="B2167" s="16" t="s">
        <v>29</v>
      </c>
      <c r="C2167" s="17" t="s">
        <v>53</v>
      </c>
      <c r="D2167" s="16" t="s">
        <v>135</v>
      </c>
      <c r="E2167" s="16" t="s">
        <v>102</v>
      </c>
      <c r="F2167" s="21">
        <v>43.62</v>
      </c>
      <c r="G2167" s="22">
        <v>58104</v>
      </c>
      <c r="H2167" s="22">
        <v>42.8</v>
      </c>
      <c r="I2167" s="22">
        <v>1</v>
      </c>
      <c r="J2167" s="22">
        <v>-59.604277530464799</v>
      </c>
      <c r="K2167" s="22">
        <v>0.456162815150842</v>
      </c>
      <c r="L2167" s="22">
        <v>-60.367181066903903</v>
      </c>
      <c r="M2167" s="22">
        <v>0.46791483701542302</v>
      </c>
      <c r="N2167" s="22">
        <v>0.76290353643900799</v>
      </c>
      <c r="O2167" s="22">
        <v>-1.1752021864581101E-2</v>
      </c>
      <c r="P2167" s="22">
        <v>0.29088507624592602</v>
      </c>
      <c r="Q2167" s="22">
        <v>0.29088507624592602</v>
      </c>
      <c r="R2167" s="22">
        <v>0</v>
      </c>
      <c r="S2167" s="22">
        <v>1.0864453981606E-5</v>
      </c>
      <c r="T2167" s="22" t="s">
        <v>69</v>
      </c>
      <c r="U2167" s="19">
        <v>0.117776035111437</v>
      </c>
      <c r="V2167" s="19">
        <v>-5.3137811915107698E-2</v>
      </c>
      <c r="W2167" s="19">
        <v>0.17091190226474301</v>
      </c>
      <c r="X2167" s="19">
        <v>0</v>
      </c>
      <c r="Y2167" s="20">
        <v>0.17091190226474301</v>
      </c>
    </row>
    <row r="2168" spans="2:25" x14ac:dyDescent="0.25">
      <c r="B2168" s="16" t="s">
        <v>29</v>
      </c>
      <c r="C2168" s="17" t="s">
        <v>53</v>
      </c>
      <c r="D2168" s="16" t="s">
        <v>135</v>
      </c>
      <c r="E2168" s="16" t="s">
        <v>103</v>
      </c>
      <c r="F2168" s="21">
        <v>43.55</v>
      </c>
      <c r="G2168" s="22">
        <v>54050</v>
      </c>
      <c r="H2168" s="22">
        <v>43.91</v>
      </c>
      <c r="I2168" s="22">
        <v>1</v>
      </c>
      <c r="J2168" s="22">
        <v>154.011260061912</v>
      </c>
      <c r="K2168" s="22">
        <v>0.50024358488334297</v>
      </c>
      <c r="L2168" s="22">
        <v>112.405804008224</v>
      </c>
      <c r="M2168" s="22">
        <v>0.26647351609916597</v>
      </c>
      <c r="N2168" s="22">
        <v>41.605456053688201</v>
      </c>
      <c r="O2168" s="22">
        <v>0.233770068784177</v>
      </c>
      <c r="P2168" s="22">
        <v>16.4038319771775</v>
      </c>
      <c r="Q2168" s="22">
        <v>16.4038319771775</v>
      </c>
      <c r="R2168" s="22">
        <v>0</v>
      </c>
      <c r="S2168" s="22">
        <v>5.6750174875631098E-3</v>
      </c>
      <c r="T2168" s="22" t="s">
        <v>70</v>
      </c>
      <c r="U2168" s="19">
        <v>-4.7551990713956398</v>
      </c>
      <c r="V2168" s="19">
        <v>-2.14543539044793</v>
      </c>
      <c r="W2168" s="19">
        <v>-2.6097933764276702</v>
      </c>
      <c r="X2168" s="19">
        <v>0</v>
      </c>
      <c r="Y2168" s="20">
        <v>-2.6097933764276702</v>
      </c>
    </row>
    <row r="2169" spans="2:25" x14ac:dyDescent="0.25">
      <c r="B2169" s="16" t="s">
        <v>29</v>
      </c>
      <c r="C2169" s="17" t="s">
        <v>53</v>
      </c>
      <c r="D2169" s="16" t="s">
        <v>135</v>
      </c>
      <c r="E2169" s="16" t="s">
        <v>103</v>
      </c>
      <c r="F2169" s="21">
        <v>43.55</v>
      </c>
      <c r="G2169" s="22">
        <v>56000</v>
      </c>
      <c r="H2169" s="22">
        <v>43.7</v>
      </c>
      <c r="I2169" s="22">
        <v>1</v>
      </c>
      <c r="J2169" s="22">
        <v>13.029195955601001</v>
      </c>
      <c r="K2169" s="22">
        <v>1.63937181058793E-2</v>
      </c>
      <c r="L2169" s="22">
        <v>52.830909248109499</v>
      </c>
      <c r="M2169" s="22">
        <v>0.26953700714430101</v>
      </c>
      <c r="N2169" s="22">
        <v>-39.801713292508602</v>
      </c>
      <c r="O2169" s="22">
        <v>-0.25314328903842098</v>
      </c>
      <c r="P2169" s="22">
        <v>-13.8331022565319</v>
      </c>
      <c r="Q2169" s="22">
        <v>-13.8331022565318</v>
      </c>
      <c r="R2169" s="22">
        <v>0</v>
      </c>
      <c r="S2169" s="22">
        <v>1.8479125121090699E-2</v>
      </c>
      <c r="T2169" s="22" t="s">
        <v>70</v>
      </c>
      <c r="U2169" s="19">
        <v>-5.0731189904246099</v>
      </c>
      <c r="V2169" s="19">
        <v>-2.2888734748208899</v>
      </c>
      <c r="W2169" s="19">
        <v>-2.7842771964442101</v>
      </c>
      <c r="X2169" s="19">
        <v>0</v>
      </c>
      <c r="Y2169" s="20">
        <v>-2.7842771964442101</v>
      </c>
    </row>
    <row r="2170" spans="2:25" x14ac:dyDescent="0.25">
      <c r="B2170" s="16" t="s">
        <v>29</v>
      </c>
      <c r="C2170" s="17" t="s">
        <v>53</v>
      </c>
      <c r="D2170" s="16" t="s">
        <v>135</v>
      </c>
      <c r="E2170" s="16" t="s">
        <v>103</v>
      </c>
      <c r="F2170" s="21">
        <v>43.55</v>
      </c>
      <c r="G2170" s="22">
        <v>58450</v>
      </c>
      <c r="H2170" s="22">
        <v>43.12</v>
      </c>
      <c r="I2170" s="22">
        <v>1</v>
      </c>
      <c r="J2170" s="22">
        <v>-190.055810459176</v>
      </c>
      <c r="K2170" s="22">
        <v>0.92398057966414704</v>
      </c>
      <c r="L2170" s="22">
        <v>-168.062246466906</v>
      </c>
      <c r="M2170" s="22">
        <v>0.72250502002633199</v>
      </c>
      <c r="N2170" s="22">
        <v>-21.9935639922696</v>
      </c>
      <c r="O2170" s="22">
        <v>0.20147555963781399</v>
      </c>
      <c r="P2170" s="22">
        <v>-9.99712687804411</v>
      </c>
      <c r="Q2170" s="22">
        <v>-9.99712687804411</v>
      </c>
      <c r="R2170" s="22">
        <v>0</v>
      </c>
      <c r="S2170" s="22">
        <v>2.5565303219659101E-3</v>
      </c>
      <c r="T2170" s="22" t="s">
        <v>70</v>
      </c>
      <c r="U2170" s="19">
        <v>-0.72628913977121001</v>
      </c>
      <c r="V2170" s="19">
        <v>-0.32768479316383398</v>
      </c>
      <c r="W2170" s="19">
        <v>-0.398608882170298</v>
      </c>
      <c r="X2170" s="19">
        <v>0</v>
      </c>
      <c r="Y2170" s="20">
        <v>-0.398608882170298</v>
      </c>
    </row>
    <row r="2171" spans="2:25" x14ac:dyDescent="0.25">
      <c r="B2171" s="16" t="s">
        <v>29</v>
      </c>
      <c r="C2171" s="17" t="s">
        <v>53</v>
      </c>
      <c r="D2171" s="16" t="s">
        <v>135</v>
      </c>
      <c r="E2171" s="16" t="s">
        <v>104</v>
      </c>
      <c r="F2171" s="21">
        <v>43.31</v>
      </c>
      <c r="G2171" s="22">
        <v>53850</v>
      </c>
      <c r="H2171" s="22">
        <v>43.55</v>
      </c>
      <c r="I2171" s="22">
        <v>1</v>
      </c>
      <c r="J2171" s="22">
        <v>-6.7296105081658704</v>
      </c>
      <c r="K2171" s="22">
        <v>0</v>
      </c>
      <c r="L2171" s="22">
        <v>-0.66293106567023496</v>
      </c>
      <c r="M2171" s="22">
        <v>0</v>
      </c>
      <c r="N2171" s="22">
        <v>-6.0666794424956398</v>
      </c>
      <c r="O2171" s="22">
        <v>0</v>
      </c>
      <c r="P2171" s="22">
        <v>-2.2416083585695801</v>
      </c>
      <c r="Q2171" s="22">
        <v>-2.2416083585695699</v>
      </c>
      <c r="R2171" s="22">
        <v>0</v>
      </c>
      <c r="S2171" s="22">
        <v>0</v>
      </c>
      <c r="T2171" s="22" t="s">
        <v>70</v>
      </c>
      <c r="U2171" s="19">
        <v>1.4560030661989201</v>
      </c>
      <c r="V2171" s="19">
        <v>-0.65691477053284497</v>
      </c>
      <c r="W2171" s="19">
        <v>2.1128937946662898</v>
      </c>
      <c r="X2171" s="19">
        <v>0</v>
      </c>
      <c r="Y2171" s="20">
        <v>2.1128937946662898</v>
      </c>
    </row>
    <row r="2172" spans="2:25" x14ac:dyDescent="0.25">
      <c r="B2172" s="16" t="s">
        <v>29</v>
      </c>
      <c r="C2172" s="17" t="s">
        <v>53</v>
      </c>
      <c r="D2172" s="16" t="s">
        <v>135</v>
      </c>
      <c r="E2172" s="16" t="s">
        <v>104</v>
      </c>
      <c r="F2172" s="21">
        <v>43.31</v>
      </c>
      <c r="G2172" s="22">
        <v>53850</v>
      </c>
      <c r="H2172" s="22">
        <v>43.55</v>
      </c>
      <c r="I2172" s="22">
        <v>2</v>
      </c>
      <c r="J2172" s="22">
        <v>-15.5654349921699</v>
      </c>
      <c r="K2172" s="22">
        <v>0</v>
      </c>
      <c r="L2172" s="22">
        <v>-1.5333443732677801</v>
      </c>
      <c r="M2172" s="22">
        <v>0</v>
      </c>
      <c r="N2172" s="22">
        <v>-14.0320906189021</v>
      </c>
      <c r="O2172" s="22">
        <v>0</v>
      </c>
      <c r="P2172" s="22">
        <v>-5.1847887988288699</v>
      </c>
      <c r="Q2172" s="22">
        <v>-5.1847887988288601</v>
      </c>
      <c r="R2172" s="22">
        <v>0</v>
      </c>
      <c r="S2172" s="22">
        <v>0</v>
      </c>
      <c r="T2172" s="22" t="s">
        <v>70</v>
      </c>
      <c r="U2172" s="19">
        <v>3.36770174853643</v>
      </c>
      <c r="V2172" s="19">
        <v>-1.5194288203927599</v>
      </c>
      <c r="W2172" s="19">
        <v>4.8870749601823498</v>
      </c>
      <c r="X2172" s="19">
        <v>0</v>
      </c>
      <c r="Y2172" s="20">
        <v>4.8870749601823498</v>
      </c>
    </row>
    <row r="2173" spans="2:25" x14ac:dyDescent="0.25">
      <c r="B2173" s="16" t="s">
        <v>29</v>
      </c>
      <c r="C2173" s="17" t="s">
        <v>53</v>
      </c>
      <c r="D2173" s="16" t="s">
        <v>135</v>
      </c>
      <c r="E2173" s="16" t="s">
        <v>104</v>
      </c>
      <c r="F2173" s="21">
        <v>43.31</v>
      </c>
      <c r="G2173" s="22">
        <v>58004</v>
      </c>
      <c r="H2173" s="22">
        <v>43.04</v>
      </c>
      <c r="I2173" s="22">
        <v>1</v>
      </c>
      <c r="J2173" s="22">
        <v>-67.771369754556105</v>
      </c>
      <c r="K2173" s="22">
        <v>0.15616059098589799</v>
      </c>
      <c r="L2173" s="22">
        <v>-75.474757662227802</v>
      </c>
      <c r="M2173" s="22">
        <v>0.19367892750184801</v>
      </c>
      <c r="N2173" s="22">
        <v>7.7033879076717096</v>
      </c>
      <c r="O2173" s="22">
        <v>-3.7518336515950601E-2</v>
      </c>
      <c r="P2173" s="22">
        <v>2.8773704523627202</v>
      </c>
      <c r="Q2173" s="22">
        <v>2.8773704523627099</v>
      </c>
      <c r="R2173" s="22">
        <v>0</v>
      </c>
      <c r="S2173" s="22">
        <v>2.8149486448442098E-4</v>
      </c>
      <c r="T2173" s="22" t="s">
        <v>70</v>
      </c>
      <c r="U2173" s="19">
        <v>0.460060555995217</v>
      </c>
      <c r="V2173" s="19">
        <v>-0.20756863882285401</v>
      </c>
      <c r="W2173" s="19">
        <v>0.66762159812664701</v>
      </c>
      <c r="X2173" s="19">
        <v>0</v>
      </c>
      <c r="Y2173" s="20">
        <v>0.66762159812664701</v>
      </c>
    </row>
    <row r="2174" spans="2:25" x14ac:dyDescent="0.25">
      <c r="B2174" s="16" t="s">
        <v>29</v>
      </c>
      <c r="C2174" s="17" t="s">
        <v>53</v>
      </c>
      <c r="D2174" s="16" t="s">
        <v>135</v>
      </c>
      <c r="E2174" s="16" t="s">
        <v>105</v>
      </c>
      <c r="F2174" s="21">
        <v>44.26</v>
      </c>
      <c r="G2174" s="22">
        <v>54000</v>
      </c>
      <c r="H2174" s="22">
        <v>44.06</v>
      </c>
      <c r="I2174" s="22">
        <v>1</v>
      </c>
      <c r="J2174" s="22">
        <v>-36.909120538193697</v>
      </c>
      <c r="K2174" s="22">
        <v>8.2554360641516403E-2</v>
      </c>
      <c r="L2174" s="22">
        <v>7.2289206480178203</v>
      </c>
      <c r="M2174" s="22">
        <v>3.1667920003615002E-3</v>
      </c>
      <c r="N2174" s="22">
        <v>-44.138041186211503</v>
      </c>
      <c r="O2174" s="22">
        <v>7.9387568641154899E-2</v>
      </c>
      <c r="P2174" s="22">
        <v>-5.34007149335942</v>
      </c>
      <c r="Q2174" s="22">
        <v>-5.34007149335942</v>
      </c>
      <c r="R2174" s="22">
        <v>0</v>
      </c>
      <c r="S2174" s="22">
        <v>1.72809163138391E-3</v>
      </c>
      <c r="T2174" s="22" t="s">
        <v>70</v>
      </c>
      <c r="U2174" s="19">
        <v>-5.3218532060487096</v>
      </c>
      <c r="V2174" s="19">
        <v>-2.4010965765255801</v>
      </c>
      <c r="W2174" s="19">
        <v>-2.9207898636701799</v>
      </c>
      <c r="X2174" s="19">
        <v>0</v>
      </c>
      <c r="Y2174" s="20">
        <v>-2.9207898636701799</v>
      </c>
    </row>
    <row r="2175" spans="2:25" x14ac:dyDescent="0.25">
      <c r="B2175" s="16" t="s">
        <v>29</v>
      </c>
      <c r="C2175" s="17" t="s">
        <v>53</v>
      </c>
      <c r="D2175" s="16" t="s">
        <v>135</v>
      </c>
      <c r="E2175" s="16" t="s">
        <v>105</v>
      </c>
      <c r="F2175" s="21">
        <v>44.26</v>
      </c>
      <c r="G2175" s="22">
        <v>54850</v>
      </c>
      <c r="H2175" s="22">
        <v>44.23</v>
      </c>
      <c r="I2175" s="22">
        <v>1</v>
      </c>
      <c r="J2175" s="22">
        <v>-24.6033361111724</v>
      </c>
      <c r="K2175" s="22">
        <v>4.75784780170264E-3</v>
      </c>
      <c r="L2175" s="22">
        <v>-23.739705579044301</v>
      </c>
      <c r="M2175" s="22">
        <v>4.4296886609004899E-3</v>
      </c>
      <c r="N2175" s="22">
        <v>-0.86363053212808505</v>
      </c>
      <c r="O2175" s="22">
        <v>3.2815914080215001E-4</v>
      </c>
      <c r="P2175" s="22">
        <v>-3.42566386267002</v>
      </c>
      <c r="Q2175" s="22">
        <v>-3.42566386267002</v>
      </c>
      <c r="R2175" s="22">
        <v>0</v>
      </c>
      <c r="S2175" s="22">
        <v>9.2238458994025994E-5</v>
      </c>
      <c r="T2175" s="22" t="s">
        <v>69</v>
      </c>
      <c r="U2175" s="19">
        <v>-1.1389514779052401E-2</v>
      </c>
      <c r="V2175" s="19">
        <v>-5.1386845682229202E-3</v>
      </c>
      <c r="W2175" s="19">
        <v>-6.25090133658105E-3</v>
      </c>
      <c r="X2175" s="19">
        <v>0</v>
      </c>
      <c r="Y2175" s="20">
        <v>-6.25090133658105E-3</v>
      </c>
    </row>
    <row r="2176" spans="2:25" x14ac:dyDescent="0.25">
      <c r="B2176" s="16" t="s">
        <v>29</v>
      </c>
      <c r="C2176" s="17" t="s">
        <v>53</v>
      </c>
      <c r="D2176" s="16" t="s">
        <v>135</v>
      </c>
      <c r="E2176" s="16" t="s">
        <v>51</v>
      </c>
      <c r="F2176" s="21">
        <v>44.06</v>
      </c>
      <c r="G2176" s="22">
        <v>54250</v>
      </c>
      <c r="H2176" s="22">
        <v>44</v>
      </c>
      <c r="I2176" s="22">
        <v>1</v>
      </c>
      <c r="J2176" s="22">
        <v>-51.1052419447931</v>
      </c>
      <c r="K2176" s="22">
        <v>3.5519742257607498E-2</v>
      </c>
      <c r="L2176" s="22">
        <v>-3.4911599999999999E-13</v>
      </c>
      <c r="M2176" s="22">
        <v>0</v>
      </c>
      <c r="N2176" s="22">
        <v>-51.105241944792802</v>
      </c>
      <c r="O2176" s="22">
        <v>3.5519742257607498E-2</v>
      </c>
      <c r="P2176" s="22">
        <v>7.4967000000000005E-14</v>
      </c>
      <c r="Q2176" s="22">
        <v>7.4967000000000005E-14</v>
      </c>
      <c r="R2176" s="22">
        <v>0</v>
      </c>
      <c r="S2176" s="22">
        <v>0</v>
      </c>
      <c r="T2176" s="22" t="s">
        <v>70</v>
      </c>
      <c r="U2176" s="19">
        <v>-1.50238026508522</v>
      </c>
      <c r="V2176" s="19">
        <v>0</v>
      </c>
      <c r="W2176" s="19">
        <v>-1.50239736008251</v>
      </c>
      <c r="X2176" s="19">
        <v>0</v>
      </c>
      <c r="Y2176" s="20">
        <v>-1.50239736008251</v>
      </c>
    </row>
    <row r="2177" spans="2:25" x14ac:dyDescent="0.25">
      <c r="B2177" s="16" t="s">
        <v>29</v>
      </c>
      <c r="C2177" s="17" t="s">
        <v>53</v>
      </c>
      <c r="D2177" s="16" t="s">
        <v>135</v>
      </c>
      <c r="E2177" s="16" t="s">
        <v>106</v>
      </c>
      <c r="F2177" s="21">
        <v>43.04</v>
      </c>
      <c r="G2177" s="22">
        <v>58004</v>
      </c>
      <c r="H2177" s="22">
        <v>43.04</v>
      </c>
      <c r="I2177" s="22">
        <v>1</v>
      </c>
      <c r="J2177" s="22">
        <v>1.61822E-13</v>
      </c>
      <c r="K2177" s="22">
        <v>0</v>
      </c>
      <c r="L2177" s="22">
        <v>-4.6427999999999998E-14</v>
      </c>
      <c r="M2177" s="22">
        <v>0</v>
      </c>
      <c r="N2177" s="22">
        <v>2.0825E-13</v>
      </c>
      <c r="O2177" s="22">
        <v>0</v>
      </c>
      <c r="P2177" s="22">
        <v>1.8344E-14</v>
      </c>
      <c r="Q2177" s="22">
        <v>1.8344E-14</v>
      </c>
      <c r="R2177" s="22">
        <v>0</v>
      </c>
      <c r="S2177" s="22">
        <v>0</v>
      </c>
      <c r="T2177" s="22" t="s">
        <v>69</v>
      </c>
      <c r="U2177" s="19">
        <v>0</v>
      </c>
      <c r="V2177" s="19">
        <v>0</v>
      </c>
      <c r="W2177" s="19">
        <v>0</v>
      </c>
      <c r="X2177" s="19">
        <v>0</v>
      </c>
      <c r="Y2177" s="20">
        <v>0</v>
      </c>
    </row>
    <row r="2178" spans="2:25" x14ac:dyDescent="0.25">
      <c r="B2178" s="16" t="s">
        <v>29</v>
      </c>
      <c r="C2178" s="17" t="s">
        <v>53</v>
      </c>
      <c r="D2178" s="16" t="s">
        <v>135</v>
      </c>
      <c r="E2178" s="16" t="s">
        <v>107</v>
      </c>
      <c r="F2178" s="21">
        <v>44.21</v>
      </c>
      <c r="G2178" s="22">
        <v>53550</v>
      </c>
      <c r="H2178" s="22">
        <v>44.13</v>
      </c>
      <c r="I2178" s="22">
        <v>1</v>
      </c>
      <c r="J2178" s="22">
        <v>-36.217135467795202</v>
      </c>
      <c r="K2178" s="22">
        <v>2.32167519564195E-2</v>
      </c>
      <c r="L2178" s="22">
        <v>-15.800399222771899</v>
      </c>
      <c r="M2178" s="22">
        <v>4.4188512961018103E-3</v>
      </c>
      <c r="N2178" s="22">
        <v>-20.416736245023198</v>
      </c>
      <c r="O2178" s="22">
        <v>1.8797900660317699E-2</v>
      </c>
      <c r="P2178" s="22">
        <v>-6.5447481523641802</v>
      </c>
      <c r="Q2178" s="22">
        <v>-6.5447481523641704</v>
      </c>
      <c r="R2178" s="22">
        <v>0</v>
      </c>
      <c r="S2178" s="22">
        <v>7.5815699228837599E-4</v>
      </c>
      <c r="T2178" s="22" t="s">
        <v>69</v>
      </c>
      <c r="U2178" s="19">
        <v>-0.80303562743559098</v>
      </c>
      <c r="V2178" s="19">
        <v>-0.36231102610499499</v>
      </c>
      <c r="W2178" s="19">
        <v>-0.44072961616341799</v>
      </c>
      <c r="X2178" s="19">
        <v>0</v>
      </c>
      <c r="Y2178" s="20">
        <v>-0.44072961616341799</v>
      </c>
    </row>
    <row r="2179" spans="2:25" x14ac:dyDescent="0.25">
      <c r="B2179" s="16" t="s">
        <v>29</v>
      </c>
      <c r="C2179" s="17" t="s">
        <v>53</v>
      </c>
      <c r="D2179" s="16" t="s">
        <v>135</v>
      </c>
      <c r="E2179" s="16" t="s">
        <v>108</v>
      </c>
      <c r="F2179" s="21">
        <v>43.27</v>
      </c>
      <c r="G2179" s="22">
        <v>58200</v>
      </c>
      <c r="H2179" s="22">
        <v>43.21</v>
      </c>
      <c r="I2179" s="22">
        <v>1</v>
      </c>
      <c r="J2179" s="22">
        <v>-33.503423741976</v>
      </c>
      <c r="K2179" s="22">
        <v>1.98005366589428E-2</v>
      </c>
      <c r="L2179" s="22">
        <v>-7.0800922141523301</v>
      </c>
      <c r="M2179" s="22">
        <v>8.8425272962228401E-4</v>
      </c>
      <c r="N2179" s="22">
        <v>-26.423331527823599</v>
      </c>
      <c r="O2179" s="22">
        <v>1.8916283929320502E-2</v>
      </c>
      <c r="P2179" s="22">
        <v>-10.0119854181166</v>
      </c>
      <c r="Q2179" s="22">
        <v>-10.011985418116501</v>
      </c>
      <c r="R2179" s="22">
        <v>0</v>
      </c>
      <c r="S2179" s="22">
        <v>1.7682309895018899E-3</v>
      </c>
      <c r="T2179" s="22" t="s">
        <v>69</v>
      </c>
      <c r="U2179" s="19">
        <v>-0.76745977456565895</v>
      </c>
      <c r="V2179" s="19">
        <v>-0.346260027472436</v>
      </c>
      <c r="W2179" s="19">
        <v>-0.42120453976036798</v>
      </c>
      <c r="X2179" s="19">
        <v>0</v>
      </c>
      <c r="Y2179" s="20">
        <v>-0.42120453976036798</v>
      </c>
    </row>
    <row r="2180" spans="2:25" x14ac:dyDescent="0.25">
      <c r="B2180" s="16" t="s">
        <v>29</v>
      </c>
      <c r="C2180" s="17" t="s">
        <v>53</v>
      </c>
      <c r="D2180" s="16" t="s">
        <v>135</v>
      </c>
      <c r="E2180" s="16" t="s">
        <v>109</v>
      </c>
      <c r="F2180" s="21">
        <v>44.51</v>
      </c>
      <c r="G2180" s="22">
        <v>53000</v>
      </c>
      <c r="H2180" s="22">
        <v>44.48</v>
      </c>
      <c r="I2180" s="22">
        <v>1</v>
      </c>
      <c r="J2180" s="22">
        <v>-7.5582726497125403</v>
      </c>
      <c r="K2180" s="22">
        <v>1.4121914402595501E-3</v>
      </c>
      <c r="L2180" s="22">
        <v>18.609977157967801</v>
      </c>
      <c r="M2180" s="22">
        <v>8.5613084955524898E-3</v>
      </c>
      <c r="N2180" s="22">
        <v>-26.1682498076804</v>
      </c>
      <c r="O2180" s="22">
        <v>-7.1491170552929403E-3</v>
      </c>
      <c r="P2180" s="22">
        <v>-8.2002059065470494</v>
      </c>
      <c r="Q2180" s="22">
        <v>-8.2002059065470494</v>
      </c>
      <c r="R2180" s="22">
        <v>0</v>
      </c>
      <c r="S2180" s="22">
        <v>1.6622562772094899E-3</v>
      </c>
      <c r="T2180" s="22" t="s">
        <v>69</v>
      </c>
      <c r="U2180" s="19">
        <v>-1.1031474576057001</v>
      </c>
      <c r="V2180" s="19">
        <v>-0.49771451434425401</v>
      </c>
      <c r="W2180" s="19">
        <v>-0.60543983224605602</v>
      </c>
      <c r="X2180" s="19">
        <v>0</v>
      </c>
      <c r="Y2180" s="20">
        <v>-0.60543983224605602</v>
      </c>
    </row>
    <row r="2181" spans="2:25" x14ac:dyDescent="0.25">
      <c r="B2181" s="16" t="s">
        <v>29</v>
      </c>
      <c r="C2181" s="17" t="s">
        <v>53</v>
      </c>
      <c r="D2181" s="16" t="s">
        <v>135</v>
      </c>
      <c r="E2181" s="16" t="s">
        <v>110</v>
      </c>
      <c r="F2181" s="21">
        <v>43.7</v>
      </c>
      <c r="G2181" s="22">
        <v>56100</v>
      </c>
      <c r="H2181" s="22">
        <v>43.56</v>
      </c>
      <c r="I2181" s="22">
        <v>1</v>
      </c>
      <c r="J2181" s="22">
        <v>-21.9277314085824</v>
      </c>
      <c r="K2181" s="22">
        <v>4.48610102610228E-2</v>
      </c>
      <c r="L2181" s="22">
        <v>17.755134574442401</v>
      </c>
      <c r="M2181" s="22">
        <v>2.9412340190487E-2</v>
      </c>
      <c r="N2181" s="22">
        <v>-39.682865983024797</v>
      </c>
      <c r="O2181" s="22">
        <v>1.5448670070535801E-2</v>
      </c>
      <c r="P2181" s="22">
        <v>-13.8331022565319</v>
      </c>
      <c r="Q2181" s="22">
        <v>-13.8331022565319</v>
      </c>
      <c r="R2181" s="22">
        <v>0</v>
      </c>
      <c r="S2181" s="22">
        <v>1.7853395193101002E-2</v>
      </c>
      <c r="T2181" s="22" t="s">
        <v>70</v>
      </c>
      <c r="U2181" s="19">
        <v>-4.8815757624460101</v>
      </c>
      <c r="V2181" s="19">
        <v>-2.2024536185886099</v>
      </c>
      <c r="W2181" s="19">
        <v>-2.6791526285401801</v>
      </c>
      <c r="X2181" s="19">
        <v>0</v>
      </c>
      <c r="Y2181" s="20">
        <v>-2.6791526285401801</v>
      </c>
    </row>
    <row r="2182" spans="2:25" x14ac:dyDescent="0.25">
      <c r="B2182" s="16" t="s">
        <v>29</v>
      </c>
      <c r="C2182" s="17" t="s">
        <v>53</v>
      </c>
      <c r="D2182" s="16" t="s">
        <v>135</v>
      </c>
      <c r="E2182" s="16" t="s">
        <v>52</v>
      </c>
      <c r="F2182" s="21">
        <v>43.37</v>
      </c>
      <c r="G2182" s="22">
        <v>56100</v>
      </c>
      <c r="H2182" s="22">
        <v>43.56</v>
      </c>
      <c r="I2182" s="22">
        <v>1</v>
      </c>
      <c r="J2182" s="22">
        <v>30.374281600787199</v>
      </c>
      <c r="K2182" s="22">
        <v>7.6206510776299904E-2</v>
      </c>
      <c r="L2182" s="22">
        <v>-5.2960116673479902</v>
      </c>
      <c r="M2182" s="22">
        <v>2.3167432893646698E-3</v>
      </c>
      <c r="N2182" s="22">
        <v>35.670293268135197</v>
      </c>
      <c r="O2182" s="22">
        <v>7.3889767486935307E-2</v>
      </c>
      <c r="P2182" s="22">
        <v>14.7264847692158</v>
      </c>
      <c r="Q2182" s="22">
        <v>14.7264847692157</v>
      </c>
      <c r="R2182" s="22">
        <v>0</v>
      </c>
      <c r="S2182" s="22">
        <v>1.7913408612146201E-2</v>
      </c>
      <c r="T2182" s="22" t="s">
        <v>69</v>
      </c>
      <c r="U2182" s="19">
        <v>-3.5657369771262202</v>
      </c>
      <c r="V2182" s="19">
        <v>-1.6087777165363</v>
      </c>
      <c r="W2182" s="19">
        <v>-1.9569815280637599</v>
      </c>
      <c r="X2182" s="19">
        <v>0</v>
      </c>
      <c r="Y2182" s="20">
        <v>-1.9569815280637599</v>
      </c>
    </row>
    <row r="2183" spans="2:25" x14ac:dyDescent="0.25">
      <c r="B2183" s="16" t="s">
        <v>29</v>
      </c>
      <c r="C2183" s="17" t="s">
        <v>53</v>
      </c>
      <c r="D2183" s="16" t="s">
        <v>135</v>
      </c>
      <c r="E2183" s="16" t="s">
        <v>111</v>
      </c>
      <c r="F2183" s="21">
        <v>43.04</v>
      </c>
      <c r="G2183" s="22">
        <v>58054</v>
      </c>
      <c r="H2183" s="22">
        <v>42.88</v>
      </c>
      <c r="I2183" s="22">
        <v>1</v>
      </c>
      <c r="J2183" s="22">
        <v>-37.025606304701299</v>
      </c>
      <c r="K2183" s="22">
        <v>7.7044328349367197E-2</v>
      </c>
      <c r="L2183" s="22">
        <v>-36.642665539012299</v>
      </c>
      <c r="M2183" s="22">
        <v>7.5458893504580293E-2</v>
      </c>
      <c r="N2183" s="22">
        <v>-0.38294076568896102</v>
      </c>
      <c r="O2183" s="22">
        <v>1.58543484478694E-3</v>
      </c>
      <c r="P2183" s="22">
        <v>-0.14551959377232701</v>
      </c>
      <c r="Q2183" s="22">
        <v>-0.14551959377232701</v>
      </c>
      <c r="R2183" s="22">
        <v>0</v>
      </c>
      <c r="S2183" s="22">
        <v>1.190088512047E-6</v>
      </c>
      <c r="T2183" s="22" t="s">
        <v>70</v>
      </c>
      <c r="U2183" s="19">
        <v>6.8397584218147798E-3</v>
      </c>
      <c r="V2183" s="19">
        <v>-3.08594015938198E-3</v>
      </c>
      <c r="W2183" s="19">
        <v>9.9255856405556404E-3</v>
      </c>
      <c r="X2183" s="19">
        <v>0</v>
      </c>
      <c r="Y2183" s="20">
        <v>9.9255856405556404E-3</v>
      </c>
    </row>
    <row r="2184" spans="2:25" x14ac:dyDescent="0.25">
      <c r="B2184" s="16" t="s">
        <v>29</v>
      </c>
      <c r="C2184" s="17" t="s">
        <v>53</v>
      </c>
      <c r="D2184" s="16" t="s">
        <v>135</v>
      </c>
      <c r="E2184" s="16" t="s">
        <v>111</v>
      </c>
      <c r="F2184" s="21">
        <v>43.04</v>
      </c>
      <c r="G2184" s="22">
        <v>58104</v>
      </c>
      <c r="H2184" s="22">
        <v>42.8</v>
      </c>
      <c r="I2184" s="22">
        <v>1</v>
      </c>
      <c r="J2184" s="22">
        <v>-35.706553336843498</v>
      </c>
      <c r="K2184" s="22">
        <v>0.113981240836998</v>
      </c>
      <c r="L2184" s="22">
        <v>-35.323564336211298</v>
      </c>
      <c r="M2184" s="22">
        <v>0.111549225248852</v>
      </c>
      <c r="N2184" s="22">
        <v>-0.38298900063225</v>
      </c>
      <c r="O2184" s="22">
        <v>2.4320155881460501E-3</v>
      </c>
      <c r="P2184" s="22">
        <v>-0.14536548247363501</v>
      </c>
      <c r="Q2184" s="22">
        <v>-0.14536548247363501</v>
      </c>
      <c r="R2184" s="22">
        <v>0</v>
      </c>
      <c r="S2184" s="22">
        <v>1.8891224404339999E-6</v>
      </c>
      <c r="T2184" s="22" t="s">
        <v>70</v>
      </c>
      <c r="U2184" s="19">
        <v>1.2464748891487701E-2</v>
      </c>
      <c r="V2184" s="19">
        <v>-5.6238052294612997E-3</v>
      </c>
      <c r="W2184" s="19">
        <v>1.8088348298368001E-2</v>
      </c>
      <c r="X2184" s="19">
        <v>0</v>
      </c>
      <c r="Y2184" s="20">
        <v>1.8088348298368001E-2</v>
      </c>
    </row>
    <row r="2185" spans="2:25" x14ac:dyDescent="0.25">
      <c r="B2185" s="16" t="s">
        <v>29</v>
      </c>
      <c r="C2185" s="17" t="s">
        <v>53</v>
      </c>
      <c r="D2185" s="16" t="s">
        <v>135</v>
      </c>
      <c r="E2185" s="16" t="s">
        <v>112</v>
      </c>
      <c r="F2185" s="21">
        <v>42.88</v>
      </c>
      <c r="G2185" s="22">
        <v>58104</v>
      </c>
      <c r="H2185" s="22">
        <v>42.8</v>
      </c>
      <c r="I2185" s="22">
        <v>1</v>
      </c>
      <c r="J2185" s="22">
        <v>-33.585064927918403</v>
      </c>
      <c r="K2185" s="22">
        <v>3.7673749979497399E-2</v>
      </c>
      <c r="L2185" s="22">
        <v>-33.200904271522298</v>
      </c>
      <c r="M2185" s="22">
        <v>3.6816821484522602E-2</v>
      </c>
      <c r="N2185" s="22">
        <v>-0.38416065639618202</v>
      </c>
      <c r="O2185" s="22">
        <v>8.56928494974793E-4</v>
      </c>
      <c r="P2185" s="22">
        <v>-0.14551959377228299</v>
      </c>
      <c r="Q2185" s="22">
        <v>-0.14551959377228199</v>
      </c>
      <c r="R2185" s="22">
        <v>0</v>
      </c>
      <c r="S2185" s="22">
        <v>7.0727680253300005E-7</v>
      </c>
      <c r="T2185" s="22" t="s">
        <v>70</v>
      </c>
      <c r="U2185" s="19">
        <v>5.9779642130234796E-3</v>
      </c>
      <c r="V2185" s="19">
        <v>-2.6971186259269601E-3</v>
      </c>
      <c r="W2185" s="19">
        <v>8.6749841285765992E-3</v>
      </c>
      <c r="X2185" s="19">
        <v>0</v>
      </c>
      <c r="Y2185" s="20">
        <v>8.6749841285765992E-3</v>
      </c>
    </row>
    <row r="2186" spans="2:25" x14ac:dyDescent="0.25">
      <c r="B2186" s="16" t="s">
        <v>29</v>
      </c>
      <c r="C2186" s="17" t="s">
        <v>53</v>
      </c>
      <c r="D2186" s="16" t="s">
        <v>135</v>
      </c>
      <c r="E2186" s="16" t="s">
        <v>113</v>
      </c>
      <c r="F2186" s="21">
        <v>42.98</v>
      </c>
      <c r="G2186" s="22">
        <v>58200</v>
      </c>
      <c r="H2186" s="22">
        <v>43.21</v>
      </c>
      <c r="I2186" s="22">
        <v>1</v>
      </c>
      <c r="J2186" s="22">
        <v>62.836567824075203</v>
      </c>
      <c r="K2186" s="22">
        <v>0.16168838277949801</v>
      </c>
      <c r="L2186" s="22">
        <v>36.349989197012398</v>
      </c>
      <c r="M2186" s="22">
        <v>5.4108124213808499E-2</v>
      </c>
      <c r="N2186" s="22">
        <v>26.486578627062801</v>
      </c>
      <c r="O2186" s="22">
        <v>0.10758025856569001</v>
      </c>
      <c r="P2186" s="22">
        <v>10.0119854181166</v>
      </c>
      <c r="Q2186" s="22">
        <v>10.011985418116501</v>
      </c>
      <c r="R2186" s="22">
        <v>0</v>
      </c>
      <c r="S2186" s="22">
        <v>4.10482193991511E-3</v>
      </c>
      <c r="T2186" s="22" t="s">
        <v>70</v>
      </c>
      <c r="U2186" s="19">
        <v>-1.45574184133615</v>
      </c>
      <c r="V2186" s="19">
        <v>-0.65679691194122003</v>
      </c>
      <c r="W2186" s="19">
        <v>-0.79895402027672702</v>
      </c>
      <c r="X2186" s="19">
        <v>0</v>
      </c>
      <c r="Y2186" s="20">
        <v>-0.79895402027672702</v>
      </c>
    </row>
    <row r="2187" spans="2:25" x14ac:dyDescent="0.25">
      <c r="B2187" s="16" t="s">
        <v>29</v>
      </c>
      <c r="C2187" s="17" t="s">
        <v>53</v>
      </c>
      <c r="D2187" s="16" t="s">
        <v>135</v>
      </c>
      <c r="E2187" s="16" t="s">
        <v>113</v>
      </c>
      <c r="F2187" s="21">
        <v>42.98</v>
      </c>
      <c r="G2187" s="22">
        <v>58300</v>
      </c>
      <c r="H2187" s="22">
        <v>42.95</v>
      </c>
      <c r="I2187" s="22">
        <v>1</v>
      </c>
      <c r="J2187" s="22">
        <v>-3.1757403726400102</v>
      </c>
      <c r="K2187" s="22">
        <v>3.8757911332099602E-4</v>
      </c>
      <c r="L2187" s="22">
        <v>24.2047798963752</v>
      </c>
      <c r="M2187" s="22">
        <v>2.2515036742642498E-2</v>
      </c>
      <c r="N2187" s="22">
        <v>-27.3805202690152</v>
      </c>
      <c r="O2187" s="22">
        <v>-2.2127457629321501E-2</v>
      </c>
      <c r="P2187" s="22">
        <v>-11.2030139114198</v>
      </c>
      <c r="Q2187" s="22">
        <v>-11.203013911419699</v>
      </c>
      <c r="R2187" s="22">
        <v>0</v>
      </c>
      <c r="S2187" s="22">
        <v>4.8232540204804202E-3</v>
      </c>
      <c r="T2187" s="22" t="s">
        <v>70</v>
      </c>
      <c r="U2187" s="19">
        <v>-1.77212182511408</v>
      </c>
      <c r="V2187" s="19">
        <v>-0.79954021329102298</v>
      </c>
      <c r="W2187" s="19">
        <v>-0.97259267844874298</v>
      </c>
      <c r="X2187" s="19">
        <v>0</v>
      </c>
      <c r="Y2187" s="20">
        <v>-0.97259267844874298</v>
      </c>
    </row>
    <row r="2188" spans="2:25" x14ac:dyDescent="0.25">
      <c r="B2188" s="16" t="s">
        <v>29</v>
      </c>
      <c r="C2188" s="17" t="s">
        <v>53</v>
      </c>
      <c r="D2188" s="16" t="s">
        <v>135</v>
      </c>
      <c r="E2188" s="16" t="s">
        <v>113</v>
      </c>
      <c r="F2188" s="21">
        <v>42.98</v>
      </c>
      <c r="G2188" s="22">
        <v>58500</v>
      </c>
      <c r="H2188" s="22">
        <v>42.94</v>
      </c>
      <c r="I2188" s="22">
        <v>1</v>
      </c>
      <c r="J2188" s="22">
        <v>-82.318117622215695</v>
      </c>
      <c r="K2188" s="22">
        <v>3.5304379666986303E-2</v>
      </c>
      <c r="L2188" s="22">
        <v>-83.169699977245799</v>
      </c>
      <c r="M2188" s="22">
        <v>3.6038606760329502E-2</v>
      </c>
      <c r="N2188" s="22">
        <v>0.85158235503010005</v>
      </c>
      <c r="O2188" s="22">
        <v>-7.3422709334313699E-4</v>
      </c>
      <c r="P2188" s="22">
        <v>1.1910284933030999</v>
      </c>
      <c r="Q2188" s="22">
        <v>1.1910284933030999</v>
      </c>
      <c r="R2188" s="22">
        <v>0</v>
      </c>
      <c r="S2188" s="22">
        <v>7.3906396223900002E-6</v>
      </c>
      <c r="T2188" s="22" t="s">
        <v>70</v>
      </c>
      <c r="U2188" s="19">
        <v>2.5208982711821398E-3</v>
      </c>
      <c r="V2188" s="19">
        <v>-1.13737075683054E-3</v>
      </c>
      <c r="W2188" s="19">
        <v>3.65822740200056E-3</v>
      </c>
      <c r="X2188" s="19">
        <v>0</v>
      </c>
      <c r="Y2188" s="20">
        <v>3.65822740200056E-3</v>
      </c>
    </row>
    <row r="2189" spans="2:25" x14ac:dyDescent="0.25">
      <c r="B2189" s="16" t="s">
        <v>29</v>
      </c>
      <c r="C2189" s="17" t="s">
        <v>53</v>
      </c>
      <c r="D2189" s="16" t="s">
        <v>135</v>
      </c>
      <c r="E2189" s="16" t="s">
        <v>114</v>
      </c>
      <c r="F2189" s="21">
        <v>42.95</v>
      </c>
      <c r="G2189" s="22">
        <v>58304</v>
      </c>
      <c r="H2189" s="22">
        <v>42.95</v>
      </c>
      <c r="I2189" s="22">
        <v>1</v>
      </c>
      <c r="J2189" s="22">
        <v>18.425753929867</v>
      </c>
      <c r="K2189" s="22">
        <v>0</v>
      </c>
      <c r="L2189" s="22">
        <v>18.425753929867</v>
      </c>
      <c r="M2189" s="22">
        <v>0</v>
      </c>
      <c r="N2189" s="22">
        <v>0</v>
      </c>
      <c r="O2189" s="22">
        <v>0</v>
      </c>
      <c r="P2189" s="22">
        <v>0</v>
      </c>
      <c r="Q2189" s="22">
        <v>0</v>
      </c>
      <c r="R2189" s="22">
        <v>0</v>
      </c>
      <c r="S2189" s="22">
        <v>0</v>
      </c>
      <c r="T2189" s="22" t="s">
        <v>69</v>
      </c>
      <c r="U2189" s="19">
        <v>0</v>
      </c>
      <c r="V2189" s="19">
        <v>0</v>
      </c>
      <c r="W2189" s="19">
        <v>0</v>
      </c>
      <c r="X2189" s="19">
        <v>0</v>
      </c>
      <c r="Y2189" s="20">
        <v>0</v>
      </c>
    </row>
    <row r="2190" spans="2:25" x14ac:dyDescent="0.25">
      <c r="B2190" s="16" t="s">
        <v>29</v>
      </c>
      <c r="C2190" s="17" t="s">
        <v>53</v>
      </c>
      <c r="D2190" s="16" t="s">
        <v>135</v>
      </c>
      <c r="E2190" s="16" t="s">
        <v>114</v>
      </c>
      <c r="F2190" s="21">
        <v>42.95</v>
      </c>
      <c r="G2190" s="22">
        <v>58350</v>
      </c>
      <c r="H2190" s="22">
        <v>42.76</v>
      </c>
      <c r="I2190" s="22">
        <v>1</v>
      </c>
      <c r="J2190" s="22">
        <v>-26.921337286437801</v>
      </c>
      <c r="K2190" s="22">
        <v>5.2400032413277398E-2</v>
      </c>
      <c r="L2190" s="22">
        <v>21.748637642239601</v>
      </c>
      <c r="M2190" s="22">
        <v>3.4198134200915803E-2</v>
      </c>
      <c r="N2190" s="22">
        <v>-48.669974928677298</v>
      </c>
      <c r="O2190" s="22">
        <v>1.8201898212361602E-2</v>
      </c>
      <c r="P2190" s="22">
        <v>-20.0091122961609</v>
      </c>
      <c r="Q2190" s="22">
        <v>-20.009112296160801</v>
      </c>
      <c r="R2190" s="22">
        <v>0</v>
      </c>
      <c r="S2190" s="22">
        <v>2.8946358763851099E-2</v>
      </c>
      <c r="T2190" s="22" t="s">
        <v>70</v>
      </c>
      <c r="U2190" s="19">
        <v>-8.4672528885581695</v>
      </c>
      <c r="V2190" s="19">
        <v>-3.82022786727486</v>
      </c>
      <c r="W2190" s="19">
        <v>-4.6470778979630598</v>
      </c>
      <c r="X2190" s="19">
        <v>0</v>
      </c>
      <c r="Y2190" s="20">
        <v>-4.6470778979630598</v>
      </c>
    </row>
    <row r="2191" spans="2:25" x14ac:dyDescent="0.25">
      <c r="B2191" s="16" t="s">
        <v>29</v>
      </c>
      <c r="C2191" s="17" t="s">
        <v>53</v>
      </c>
      <c r="D2191" s="16" t="s">
        <v>135</v>
      </c>
      <c r="E2191" s="16" t="s">
        <v>114</v>
      </c>
      <c r="F2191" s="21">
        <v>42.95</v>
      </c>
      <c r="G2191" s="22">
        <v>58600</v>
      </c>
      <c r="H2191" s="22">
        <v>42.95</v>
      </c>
      <c r="I2191" s="22">
        <v>1</v>
      </c>
      <c r="J2191" s="22">
        <v>-6.06216745172458</v>
      </c>
      <c r="K2191" s="22">
        <v>1.41119516976956E-4</v>
      </c>
      <c r="L2191" s="22">
        <v>-27.3549510545628</v>
      </c>
      <c r="M2191" s="22">
        <v>2.8734464532385101E-3</v>
      </c>
      <c r="N2191" s="22">
        <v>21.292783602838199</v>
      </c>
      <c r="O2191" s="22">
        <v>-2.7323269362615498E-3</v>
      </c>
      <c r="P2191" s="22">
        <v>8.8060983847410306</v>
      </c>
      <c r="Q2191" s="22">
        <v>8.8060983847410199</v>
      </c>
      <c r="R2191" s="22">
        <v>0</v>
      </c>
      <c r="S2191" s="22">
        <v>2.9778189604507597E-4</v>
      </c>
      <c r="T2191" s="22" t="s">
        <v>69</v>
      </c>
      <c r="U2191" s="19">
        <v>-0.11735344191243301</v>
      </c>
      <c r="V2191" s="19">
        <v>-5.2947147677650297E-2</v>
      </c>
      <c r="W2191" s="19">
        <v>-6.4407027088808896E-2</v>
      </c>
      <c r="X2191" s="19">
        <v>0</v>
      </c>
      <c r="Y2191" s="20">
        <v>-6.4407027088808896E-2</v>
      </c>
    </row>
    <row r="2192" spans="2:25" x14ac:dyDescent="0.25">
      <c r="B2192" s="16" t="s">
        <v>29</v>
      </c>
      <c r="C2192" s="17" t="s">
        <v>53</v>
      </c>
      <c r="D2192" s="16" t="s">
        <v>135</v>
      </c>
      <c r="E2192" s="16" t="s">
        <v>115</v>
      </c>
      <c r="F2192" s="21">
        <v>42.95</v>
      </c>
      <c r="G2192" s="22">
        <v>58300</v>
      </c>
      <c r="H2192" s="22">
        <v>42.95</v>
      </c>
      <c r="I2192" s="22">
        <v>2</v>
      </c>
      <c r="J2192" s="22">
        <v>-11.355546070133</v>
      </c>
      <c r="K2192" s="22">
        <v>0</v>
      </c>
      <c r="L2192" s="22">
        <v>-11.355546070133</v>
      </c>
      <c r="M2192" s="22">
        <v>0</v>
      </c>
      <c r="N2192" s="22">
        <v>0</v>
      </c>
      <c r="O2192" s="22">
        <v>0</v>
      </c>
      <c r="P2192" s="22">
        <v>0</v>
      </c>
      <c r="Q2192" s="22">
        <v>0</v>
      </c>
      <c r="R2192" s="22">
        <v>0</v>
      </c>
      <c r="S2192" s="22">
        <v>0</v>
      </c>
      <c r="T2192" s="22" t="s">
        <v>69</v>
      </c>
      <c r="U2192" s="19">
        <v>0</v>
      </c>
      <c r="V2192" s="19">
        <v>0</v>
      </c>
      <c r="W2192" s="19">
        <v>0</v>
      </c>
      <c r="X2192" s="19">
        <v>0</v>
      </c>
      <c r="Y2192" s="20">
        <v>0</v>
      </c>
    </row>
    <row r="2193" spans="2:25" x14ac:dyDescent="0.25">
      <c r="B2193" s="16" t="s">
        <v>29</v>
      </c>
      <c r="C2193" s="17" t="s">
        <v>53</v>
      </c>
      <c r="D2193" s="16" t="s">
        <v>135</v>
      </c>
      <c r="E2193" s="16" t="s">
        <v>116</v>
      </c>
      <c r="F2193" s="21">
        <v>43.12</v>
      </c>
      <c r="G2193" s="22">
        <v>58500</v>
      </c>
      <c r="H2193" s="22">
        <v>42.94</v>
      </c>
      <c r="I2193" s="22">
        <v>1</v>
      </c>
      <c r="J2193" s="22">
        <v>-146.23456022424199</v>
      </c>
      <c r="K2193" s="22">
        <v>0.30152210711608102</v>
      </c>
      <c r="L2193" s="22">
        <v>-124.098074638705</v>
      </c>
      <c r="M2193" s="22">
        <v>0.21714468301937401</v>
      </c>
      <c r="N2193" s="22">
        <v>-22.136485585536398</v>
      </c>
      <c r="O2193" s="22">
        <v>8.4377424096706302E-2</v>
      </c>
      <c r="P2193" s="22">
        <v>-9.9971268780441207</v>
      </c>
      <c r="Q2193" s="22">
        <v>-9.9971268780441207</v>
      </c>
      <c r="R2193" s="22">
        <v>0</v>
      </c>
      <c r="S2193" s="22">
        <v>1.40918989600154E-3</v>
      </c>
      <c r="T2193" s="22" t="s">
        <v>70</v>
      </c>
      <c r="U2193" s="19">
        <v>-0.35380684651527999</v>
      </c>
      <c r="V2193" s="19">
        <v>-0.159629432648311</v>
      </c>
      <c r="W2193" s="19">
        <v>-0.194179623335797</v>
      </c>
      <c r="X2193" s="19">
        <v>0</v>
      </c>
      <c r="Y2193" s="20">
        <v>-0.194179623335797</v>
      </c>
    </row>
    <row r="2194" spans="2:25" x14ac:dyDescent="0.25">
      <c r="B2194" s="16" t="s">
        <v>29</v>
      </c>
      <c r="C2194" s="17" t="s">
        <v>53</v>
      </c>
      <c r="D2194" s="16" t="s">
        <v>135</v>
      </c>
      <c r="E2194" s="16" t="s">
        <v>117</v>
      </c>
      <c r="F2194" s="21">
        <v>42.94</v>
      </c>
      <c r="G2194" s="22">
        <v>58600</v>
      </c>
      <c r="H2194" s="22">
        <v>42.95</v>
      </c>
      <c r="I2194" s="22">
        <v>1</v>
      </c>
      <c r="J2194" s="22">
        <v>6.0630776306753598</v>
      </c>
      <c r="K2194" s="22">
        <v>1.67923838504362E-3</v>
      </c>
      <c r="L2194" s="22">
        <v>27.373501986464799</v>
      </c>
      <c r="M2194" s="22">
        <v>3.4228417350616602E-2</v>
      </c>
      <c r="N2194" s="22">
        <v>-21.310424355789401</v>
      </c>
      <c r="O2194" s="22">
        <v>-3.2549178965573002E-2</v>
      </c>
      <c r="P2194" s="22">
        <v>-8.8060983847410608</v>
      </c>
      <c r="Q2194" s="22">
        <v>-8.8060983847410608</v>
      </c>
      <c r="R2194" s="22">
        <v>0</v>
      </c>
      <c r="S2194" s="22">
        <v>3.5423638050362501E-3</v>
      </c>
      <c r="T2194" s="22" t="s">
        <v>69</v>
      </c>
      <c r="U2194" s="19">
        <v>-1.1847202471185201</v>
      </c>
      <c r="V2194" s="19">
        <v>-0.53451826259764001</v>
      </c>
      <c r="W2194" s="19">
        <v>-0.65020938291490504</v>
      </c>
      <c r="X2194" s="19">
        <v>0</v>
      </c>
      <c r="Y2194" s="20">
        <v>-0.65020938291490504</v>
      </c>
    </row>
    <row r="2195" spans="2:25" x14ac:dyDescent="0.25">
      <c r="B2195" s="16" t="s">
        <v>29</v>
      </c>
      <c r="C2195" s="17" t="s">
        <v>30</v>
      </c>
      <c r="D2195" s="16" t="s">
        <v>136</v>
      </c>
      <c r="E2195" s="16" t="s">
        <v>32</v>
      </c>
      <c r="F2195" s="21">
        <v>45.41</v>
      </c>
      <c r="G2195" s="22">
        <v>50050</v>
      </c>
      <c r="H2195" s="22">
        <v>44.25</v>
      </c>
      <c r="I2195" s="22">
        <v>1</v>
      </c>
      <c r="J2195" s="22">
        <v>-68.464758856582407</v>
      </c>
      <c r="K2195" s="22">
        <v>0.85779844656806603</v>
      </c>
      <c r="L2195" s="22">
        <v>11.940132879207299</v>
      </c>
      <c r="M2195" s="22">
        <v>2.6089719490682201E-2</v>
      </c>
      <c r="N2195" s="22">
        <v>-80.404891735789704</v>
      </c>
      <c r="O2195" s="22">
        <v>0.83170872707738397</v>
      </c>
      <c r="P2195" s="22">
        <v>-34.804169815374998</v>
      </c>
      <c r="Q2195" s="22">
        <v>-34.804169815374998</v>
      </c>
      <c r="R2195" s="22">
        <v>0</v>
      </c>
      <c r="S2195" s="22">
        <v>0.221673433286355</v>
      </c>
      <c r="T2195" s="22" t="s">
        <v>47</v>
      </c>
      <c r="U2195" s="19">
        <v>-1696.93926474871</v>
      </c>
      <c r="V2195" s="19">
        <v>-774.94219165732898</v>
      </c>
      <c r="W2195" s="19">
        <v>-921.99770875891602</v>
      </c>
      <c r="X2195" s="19">
        <v>0</v>
      </c>
      <c r="Y2195" s="20">
        <v>-921.99770875891602</v>
      </c>
    </row>
    <row r="2196" spans="2:25" x14ac:dyDescent="0.25">
      <c r="B2196" s="16" t="s">
        <v>29</v>
      </c>
      <c r="C2196" s="17" t="s">
        <v>30</v>
      </c>
      <c r="D2196" s="16" t="s">
        <v>136</v>
      </c>
      <c r="E2196" s="16" t="s">
        <v>48</v>
      </c>
      <c r="F2196" s="21">
        <v>43.37</v>
      </c>
      <c r="G2196" s="22">
        <v>56050</v>
      </c>
      <c r="H2196" s="22">
        <v>43.35</v>
      </c>
      <c r="I2196" s="22">
        <v>1</v>
      </c>
      <c r="J2196" s="22">
        <v>1.1287290659267899</v>
      </c>
      <c r="K2196" s="22">
        <v>4.0768937736575002E-5</v>
      </c>
      <c r="L2196" s="22">
        <v>-32.621886816162899</v>
      </c>
      <c r="M2196" s="22">
        <v>3.40539999822893E-2</v>
      </c>
      <c r="N2196" s="22">
        <v>33.750615882089697</v>
      </c>
      <c r="O2196" s="22">
        <v>-3.4013231044552797E-2</v>
      </c>
      <c r="P2196" s="22">
        <v>12.0579433035014</v>
      </c>
      <c r="Q2196" s="22">
        <v>12.0579433035014</v>
      </c>
      <c r="R2196" s="22">
        <v>0</v>
      </c>
      <c r="S2196" s="22">
        <v>4.6526078947345499E-3</v>
      </c>
      <c r="T2196" s="22" t="s">
        <v>47</v>
      </c>
      <c r="U2196" s="19">
        <v>-0.91638174220199398</v>
      </c>
      <c r="V2196" s="19">
        <v>-0.41848455654771699</v>
      </c>
      <c r="W2196" s="19">
        <v>-0.49789752892768202</v>
      </c>
      <c r="X2196" s="19">
        <v>0</v>
      </c>
      <c r="Y2196" s="20">
        <v>-0.49789752892768202</v>
      </c>
    </row>
    <row r="2197" spans="2:25" x14ac:dyDescent="0.25">
      <c r="B2197" s="16" t="s">
        <v>29</v>
      </c>
      <c r="C2197" s="17" t="s">
        <v>30</v>
      </c>
      <c r="D2197" s="16" t="s">
        <v>136</v>
      </c>
      <c r="E2197" s="16" t="s">
        <v>34</v>
      </c>
      <c r="F2197" s="21">
        <v>44.25</v>
      </c>
      <c r="G2197" s="22">
        <v>51450</v>
      </c>
      <c r="H2197" s="22">
        <v>44.18</v>
      </c>
      <c r="I2197" s="22">
        <v>10</v>
      </c>
      <c r="J2197" s="22">
        <v>-3.8413693600402499</v>
      </c>
      <c r="K2197" s="22">
        <v>2.57287683216624E-3</v>
      </c>
      <c r="L2197" s="22">
        <v>33.371880771493302</v>
      </c>
      <c r="M2197" s="22">
        <v>0.194181667836898</v>
      </c>
      <c r="N2197" s="22">
        <v>-37.213250131533499</v>
      </c>
      <c r="O2197" s="22">
        <v>-0.19160879100473199</v>
      </c>
      <c r="P2197" s="22">
        <v>-9.8177139539591902</v>
      </c>
      <c r="Q2197" s="22">
        <v>-9.8177139539591902</v>
      </c>
      <c r="R2197" s="22">
        <v>0</v>
      </c>
      <c r="S2197" s="22">
        <v>1.68061257696486E-2</v>
      </c>
      <c r="T2197" s="22" t="s">
        <v>49</v>
      </c>
      <c r="U2197" s="19">
        <v>-11.0769102034815</v>
      </c>
      <c r="V2197" s="19">
        <v>-5.0584987030449602</v>
      </c>
      <c r="W2197" s="19">
        <v>-6.0184156498085501</v>
      </c>
      <c r="X2197" s="19">
        <v>0</v>
      </c>
      <c r="Y2197" s="20">
        <v>-6.0184156498085501</v>
      </c>
    </row>
    <row r="2198" spans="2:25" x14ac:dyDescent="0.25">
      <c r="B2198" s="16" t="s">
        <v>29</v>
      </c>
      <c r="C2198" s="17" t="s">
        <v>30</v>
      </c>
      <c r="D2198" s="16" t="s">
        <v>136</v>
      </c>
      <c r="E2198" s="16" t="s">
        <v>50</v>
      </c>
      <c r="F2198" s="21">
        <v>44.18</v>
      </c>
      <c r="G2198" s="22">
        <v>54000</v>
      </c>
      <c r="H2198" s="22">
        <v>44.06</v>
      </c>
      <c r="I2198" s="22">
        <v>10</v>
      </c>
      <c r="J2198" s="22">
        <v>-26.913281645973001</v>
      </c>
      <c r="K2198" s="22">
        <v>3.4651695033229603E-2</v>
      </c>
      <c r="L2198" s="22">
        <v>10.2189920246468</v>
      </c>
      <c r="M2198" s="22">
        <v>4.9958258563101597E-3</v>
      </c>
      <c r="N2198" s="22">
        <v>-37.132273670619803</v>
      </c>
      <c r="O2198" s="22">
        <v>2.9655869176919401E-2</v>
      </c>
      <c r="P2198" s="22">
        <v>-9.8177139539592009</v>
      </c>
      <c r="Q2198" s="22">
        <v>-9.8177139539591902</v>
      </c>
      <c r="R2198" s="22">
        <v>0</v>
      </c>
      <c r="S2198" s="22">
        <v>4.6111783483596402E-3</v>
      </c>
      <c r="T2198" s="22" t="s">
        <v>49</v>
      </c>
      <c r="U2198" s="19">
        <v>-3.14745589238859</v>
      </c>
      <c r="V2198" s="19">
        <v>-1.4373504214681301</v>
      </c>
      <c r="W2198" s="19">
        <v>-1.7101066499464599</v>
      </c>
      <c r="X2198" s="19">
        <v>0</v>
      </c>
      <c r="Y2198" s="20">
        <v>-1.7101066499464599</v>
      </c>
    </row>
    <row r="2199" spans="2:25" x14ac:dyDescent="0.25">
      <c r="B2199" s="16" t="s">
        <v>29</v>
      </c>
      <c r="C2199" s="17" t="s">
        <v>30</v>
      </c>
      <c r="D2199" s="16" t="s">
        <v>136</v>
      </c>
      <c r="E2199" s="16" t="s">
        <v>51</v>
      </c>
      <c r="F2199" s="21">
        <v>44.06</v>
      </c>
      <c r="G2199" s="22">
        <v>56100</v>
      </c>
      <c r="H2199" s="22">
        <v>43.54</v>
      </c>
      <c r="I2199" s="22">
        <v>10</v>
      </c>
      <c r="J2199" s="22">
        <v>-32.292016277826498</v>
      </c>
      <c r="K2199" s="22">
        <v>0.19061914483453901</v>
      </c>
      <c r="L2199" s="22">
        <v>-1.66901115560081</v>
      </c>
      <c r="M2199" s="22">
        <v>5.0920735781864897E-4</v>
      </c>
      <c r="N2199" s="22">
        <v>-30.623005122225699</v>
      </c>
      <c r="O2199" s="22">
        <v>0.19010993747672</v>
      </c>
      <c r="P2199" s="22">
        <v>-15.1577854473187</v>
      </c>
      <c r="Q2199" s="22">
        <v>-15.1577854473186</v>
      </c>
      <c r="R2199" s="22">
        <v>0</v>
      </c>
      <c r="S2199" s="22">
        <v>4.1999846427117599E-2</v>
      </c>
      <c r="T2199" s="22" t="s">
        <v>49</v>
      </c>
      <c r="U2199" s="19">
        <v>-7.5971474020771002</v>
      </c>
      <c r="V2199" s="19">
        <v>-3.46939350182413</v>
      </c>
      <c r="W2199" s="19">
        <v>-4.1277567461178899</v>
      </c>
      <c r="X2199" s="19">
        <v>0</v>
      </c>
      <c r="Y2199" s="20">
        <v>-4.1277567461178899</v>
      </c>
    </row>
    <row r="2200" spans="2:25" x14ac:dyDescent="0.25">
      <c r="B2200" s="16" t="s">
        <v>29</v>
      </c>
      <c r="C2200" s="17" t="s">
        <v>30</v>
      </c>
      <c r="D2200" s="16" t="s">
        <v>136</v>
      </c>
      <c r="E2200" s="16" t="s">
        <v>52</v>
      </c>
      <c r="F2200" s="21">
        <v>43.35</v>
      </c>
      <c r="G2200" s="22">
        <v>56100</v>
      </c>
      <c r="H2200" s="22">
        <v>43.54</v>
      </c>
      <c r="I2200" s="22">
        <v>10</v>
      </c>
      <c r="J2200" s="22">
        <v>30.009239796447002</v>
      </c>
      <c r="K2200" s="22">
        <v>6.4569755725619293E-2</v>
      </c>
      <c r="L2200" s="22">
        <v>-4.7328080830422801</v>
      </c>
      <c r="M2200" s="22">
        <v>1.6060421675602699E-3</v>
      </c>
      <c r="N2200" s="22">
        <v>34.742047879489299</v>
      </c>
      <c r="O2200" s="22">
        <v>6.2963713558059103E-2</v>
      </c>
      <c r="P2200" s="22">
        <v>14.2644029346348</v>
      </c>
      <c r="Q2200" s="22">
        <v>14.264402934634701</v>
      </c>
      <c r="R2200" s="22">
        <v>0</v>
      </c>
      <c r="S2200" s="22">
        <v>1.45890278005519E-2</v>
      </c>
      <c r="T2200" s="22" t="s">
        <v>49</v>
      </c>
      <c r="U2200" s="19">
        <v>-3.86553056157301</v>
      </c>
      <c r="V2200" s="19">
        <v>-1.7652739774085899</v>
      </c>
      <c r="W2200" s="19">
        <v>-2.1002580321786799</v>
      </c>
      <c r="X2200" s="19">
        <v>0</v>
      </c>
      <c r="Y2200" s="20">
        <v>-2.1002580321786799</v>
      </c>
    </row>
    <row r="2201" spans="2:25" x14ac:dyDescent="0.25">
      <c r="B2201" s="16" t="s">
        <v>29</v>
      </c>
      <c r="C2201" s="17" t="s">
        <v>53</v>
      </c>
      <c r="D2201" s="16" t="s">
        <v>136</v>
      </c>
      <c r="E2201" s="16" t="s">
        <v>54</v>
      </c>
      <c r="F2201" s="21">
        <v>45.74</v>
      </c>
      <c r="G2201" s="22">
        <v>50000</v>
      </c>
      <c r="H2201" s="22">
        <v>44.44</v>
      </c>
      <c r="I2201" s="22">
        <v>1</v>
      </c>
      <c r="J2201" s="22">
        <v>-153.83186043208701</v>
      </c>
      <c r="K2201" s="22">
        <v>2.2552021943649199</v>
      </c>
      <c r="L2201" s="22">
        <v>-11.5888526555506</v>
      </c>
      <c r="M2201" s="22">
        <v>1.27989335096075E-2</v>
      </c>
      <c r="N2201" s="22">
        <v>-142.24300777653599</v>
      </c>
      <c r="O2201" s="22">
        <v>2.2424032608553102</v>
      </c>
      <c r="P2201" s="22">
        <v>-69.195830184636193</v>
      </c>
      <c r="Q2201" s="22">
        <v>-69.195830184636094</v>
      </c>
      <c r="R2201" s="22">
        <v>0</v>
      </c>
      <c r="S2201" s="22">
        <v>0.45630239579387799</v>
      </c>
      <c r="T2201" s="22" t="s">
        <v>55</v>
      </c>
      <c r="U2201" s="19">
        <v>-4483.8691004481598</v>
      </c>
      <c r="V2201" s="19">
        <v>-2047.65097961265</v>
      </c>
      <c r="W2201" s="19">
        <v>-2436.2198004772399</v>
      </c>
      <c r="X2201" s="19">
        <v>0</v>
      </c>
      <c r="Y2201" s="20">
        <v>-2436.2198004772399</v>
      </c>
    </row>
    <row r="2202" spans="2:25" x14ac:dyDescent="0.25">
      <c r="B2202" s="16" t="s">
        <v>29</v>
      </c>
      <c r="C2202" s="17" t="s">
        <v>53</v>
      </c>
      <c r="D2202" s="16" t="s">
        <v>136</v>
      </c>
      <c r="E2202" s="16" t="s">
        <v>56</v>
      </c>
      <c r="F2202" s="21">
        <v>42.93</v>
      </c>
      <c r="G2202" s="22">
        <v>56050</v>
      </c>
      <c r="H2202" s="22">
        <v>43.35</v>
      </c>
      <c r="I2202" s="22">
        <v>1</v>
      </c>
      <c r="J2202" s="22">
        <v>83.781571761733801</v>
      </c>
      <c r="K2202" s="22">
        <v>0.40150692106476699</v>
      </c>
      <c r="L2202" s="22">
        <v>46.731228737676801</v>
      </c>
      <c r="M2202" s="22">
        <v>0.124913802689852</v>
      </c>
      <c r="N2202" s="22">
        <v>37.050343024057</v>
      </c>
      <c r="O2202" s="22">
        <v>0.27659311837491501</v>
      </c>
      <c r="P2202" s="22">
        <v>16.932944400349001</v>
      </c>
      <c r="Q2202" s="22">
        <v>16.932944400349001</v>
      </c>
      <c r="R2202" s="22">
        <v>0</v>
      </c>
      <c r="S2202" s="22">
        <v>1.64006474669358E-2</v>
      </c>
      <c r="T2202" s="22" t="s">
        <v>55</v>
      </c>
      <c r="U2202" s="19">
        <v>-3.61875977390347</v>
      </c>
      <c r="V2202" s="19">
        <v>-1.6525810254531399</v>
      </c>
      <c r="W2202" s="19">
        <v>-1.9661801040251199</v>
      </c>
      <c r="X2202" s="19">
        <v>0</v>
      </c>
      <c r="Y2202" s="20">
        <v>-1.9661801040251199</v>
      </c>
    </row>
    <row r="2203" spans="2:25" x14ac:dyDescent="0.25">
      <c r="B2203" s="16" t="s">
        <v>29</v>
      </c>
      <c r="C2203" s="17" t="s">
        <v>53</v>
      </c>
      <c r="D2203" s="16" t="s">
        <v>136</v>
      </c>
      <c r="E2203" s="16" t="s">
        <v>67</v>
      </c>
      <c r="F2203" s="21">
        <v>42.53</v>
      </c>
      <c r="G2203" s="22">
        <v>58350</v>
      </c>
      <c r="H2203" s="22">
        <v>42.77</v>
      </c>
      <c r="I2203" s="22">
        <v>1</v>
      </c>
      <c r="J2203" s="22">
        <v>34.521454798985701</v>
      </c>
      <c r="K2203" s="22">
        <v>8.4851235910414893E-2</v>
      </c>
      <c r="L2203" s="22">
        <v>-14.404961154672399</v>
      </c>
      <c r="M2203" s="22">
        <v>1.4774206897774599E-2</v>
      </c>
      <c r="N2203" s="22">
        <v>48.9264159536581</v>
      </c>
      <c r="O2203" s="22">
        <v>7.0077029012640304E-2</v>
      </c>
      <c r="P2203" s="22">
        <v>20.0091122961609</v>
      </c>
      <c r="Q2203" s="22">
        <v>20.009112296160801</v>
      </c>
      <c r="R2203" s="22">
        <v>0</v>
      </c>
      <c r="S2203" s="22">
        <v>2.8505957731482699E-2</v>
      </c>
      <c r="T2203" s="22" t="s">
        <v>55</v>
      </c>
      <c r="U2203" s="19">
        <v>-8.73498823204757</v>
      </c>
      <c r="V2203" s="19">
        <v>-3.9890119023477801</v>
      </c>
      <c r="W2203" s="19">
        <v>-4.7459796017959199</v>
      </c>
      <c r="X2203" s="19">
        <v>0</v>
      </c>
      <c r="Y2203" s="20">
        <v>-4.7459796017959199</v>
      </c>
    </row>
    <row r="2204" spans="2:25" x14ac:dyDescent="0.25">
      <c r="B2204" s="16" t="s">
        <v>29</v>
      </c>
      <c r="C2204" s="17" t="s">
        <v>53</v>
      </c>
      <c r="D2204" s="16" t="s">
        <v>136</v>
      </c>
      <c r="E2204" s="16" t="s">
        <v>68</v>
      </c>
      <c r="F2204" s="21">
        <v>44.44</v>
      </c>
      <c r="G2204" s="22">
        <v>50050</v>
      </c>
      <c r="H2204" s="22">
        <v>44.25</v>
      </c>
      <c r="I2204" s="22">
        <v>1</v>
      </c>
      <c r="J2204" s="22">
        <v>-31.269629338289601</v>
      </c>
      <c r="K2204" s="22">
        <v>5.6614024727437803E-2</v>
      </c>
      <c r="L2204" s="22">
        <v>56.164536104981302</v>
      </c>
      <c r="M2204" s="22">
        <v>0.18264295120990101</v>
      </c>
      <c r="N2204" s="22">
        <v>-87.434165443270899</v>
      </c>
      <c r="O2204" s="22">
        <v>-0.126028926482463</v>
      </c>
      <c r="P2204" s="22">
        <v>-41.774029038356801</v>
      </c>
      <c r="Q2204" s="22">
        <v>-41.774029038356801</v>
      </c>
      <c r="R2204" s="22">
        <v>0</v>
      </c>
      <c r="S2204" s="22">
        <v>0.101039524171444</v>
      </c>
      <c r="T2204" s="22" t="s">
        <v>69</v>
      </c>
      <c r="U2204" s="19">
        <v>-22.201244179086</v>
      </c>
      <c r="V2204" s="19">
        <v>-10.138654446308699</v>
      </c>
      <c r="W2204" s="19">
        <v>-12.062598049285899</v>
      </c>
      <c r="X2204" s="19">
        <v>0</v>
      </c>
      <c r="Y2204" s="20">
        <v>-12.062598049285899</v>
      </c>
    </row>
    <row r="2205" spans="2:25" x14ac:dyDescent="0.25">
      <c r="B2205" s="16" t="s">
        <v>29</v>
      </c>
      <c r="C2205" s="17" t="s">
        <v>53</v>
      </c>
      <c r="D2205" s="16" t="s">
        <v>136</v>
      </c>
      <c r="E2205" s="16" t="s">
        <v>68</v>
      </c>
      <c r="F2205" s="21">
        <v>44.44</v>
      </c>
      <c r="G2205" s="22">
        <v>51150</v>
      </c>
      <c r="H2205" s="22">
        <v>43.95</v>
      </c>
      <c r="I2205" s="22">
        <v>1</v>
      </c>
      <c r="J2205" s="22">
        <v>-163.76396533936199</v>
      </c>
      <c r="K2205" s="22">
        <v>0.93865227202850798</v>
      </c>
      <c r="L2205" s="22">
        <v>-107.63033475970001</v>
      </c>
      <c r="M2205" s="22">
        <v>0.40545011361697902</v>
      </c>
      <c r="N2205" s="22">
        <v>-56.133630579661499</v>
      </c>
      <c r="O2205" s="22">
        <v>0.53320215841152896</v>
      </c>
      <c r="P2205" s="22">
        <v>-27.4218011462793</v>
      </c>
      <c r="Q2205" s="22">
        <v>-27.421801146279201</v>
      </c>
      <c r="R2205" s="22">
        <v>0</v>
      </c>
      <c r="S2205" s="22">
        <v>2.6318431233713E-2</v>
      </c>
      <c r="T2205" s="22" t="s">
        <v>70</v>
      </c>
      <c r="U2205" s="19">
        <v>-3.9406095930363501</v>
      </c>
      <c r="V2205" s="19">
        <v>-1.7995603601910199</v>
      </c>
      <c r="W2205" s="19">
        <v>-2.1410507089839399</v>
      </c>
      <c r="X2205" s="19">
        <v>0</v>
      </c>
      <c r="Y2205" s="20">
        <v>-2.1410507089839399</v>
      </c>
    </row>
    <row r="2206" spans="2:25" x14ac:dyDescent="0.25">
      <c r="B2206" s="16" t="s">
        <v>29</v>
      </c>
      <c r="C2206" s="17" t="s">
        <v>53</v>
      </c>
      <c r="D2206" s="16" t="s">
        <v>136</v>
      </c>
      <c r="E2206" s="16" t="s">
        <v>68</v>
      </c>
      <c r="F2206" s="21">
        <v>44.44</v>
      </c>
      <c r="G2206" s="22">
        <v>51200</v>
      </c>
      <c r="H2206" s="22">
        <v>44.44</v>
      </c>
      <c r="I2206" s="22">
        <v>1</v>
      </c>
      <c r="J2206" s="22">
        <v>0</v>
      </c>
      <c r="K2206" s="22">
        <v>0</v>
      </c>
      <c r="L2206" s="22">
        <v>0</v>
      </c>
      <c r="M2206" s="22">
        <v>0</v>
      </c>
      <c r="N2206" s="22">
        <v>0</v>
      </c>
      <c r="O2206" s="22">
        <v>0</v>
      </c>
      <c r="P2206" s="22">
        <v>0</v>
      </c>
      <c r="Q2206" s="22">
        <v>0</v>
      </c>
      <c r="R2206" s="22">
        <v>0</v>
      </c>
      <c r="S2206" s="22">
        <v>0</v>
      </c>
      <c r="T2206" s="22" t="s">
        <v>69</v>
      </c>
      <c r="U2206" s="19">
        <v>0</v>
      </c>
      <c r="V2206" s="19">
        <v>0</v>
      </c>
      <c r="W2206" s="19">
        <v>0</v>
      </c>
      <c r="X2206" s="19">
        <v>0</v>
      </c>
      <c r="Y2206" s="20">
        <v>0</v>
      </c>
    </row>
    <row r="2207" spans="2:25" x14ac:dyDescent="0.25">
      <c r="B2207" s="16" t="s">
        <v>29</v>
      </c>
      <c r="C2207" s="17" t="s">
        <v>53</v>
      </c>
      <c r="D2207" s="16" t="s">
        <v>136</v>
      </c>
      <c r="E2207" s="16" t="s">
        <v>34</v>
      </c>
      <c r="F2207" s="21">
        <v>44.25</v>
      </c>
      <c r="G2207" s="22">
        <v>50054</v>
      </c>
      <c r="H2207" s="22">
        <v>44.25</v>
      </c>
      <c r="I2207" s="22">
        <v>1</v>
      </c>
      <c r="J2207" s="22">
        <v>44.532599954576703</v>
      </c>
      <c r="K2207" s="22">
        <v>0</v>
      </c>
      <c r="L2207" s="22">
        <v>44.532599958959302</v>
      </c>
      <c r="M2207" s="22">
        <v>0</v>
      </c>
      <c r="N2207" s="22">
        <v>-4.3826775539999998E-9</v>
      </c>
      <c r="O2207" s="22">
        <v>0</v>
      </c>
      <c r="P2207" s="22">
        <v>-7.0149999999999998E-15</v>
      </c>
      <c r="Q2207" s="22">
        <v>-7.014E-15</v>
      </c>
      <c r="R2207" s="22">
        <v>0</v>
      </c>
      <c r="S2207" s="22">
        <v>0</v>
      </c>
      <c r="T2207" s="22" t="s">
        <v>69</v>
      </c>
      <c r="U2207" s="19">
        <v>0</v>
      </c>
      <c r="V2207" s="19">
        <v>0</v>
      </c>
      <c r="W2207" s="19">
        <v>0</v>
      </c>
      <c r="X2207" s="19">
        <v>0</v>
      </c>
      <c r="Y2207" s="20">
        <v>0</v>
      </c>
    </row>
    <row r="2208" spans="2:25" x14ac:dyDescent="0.25">
      <c r="B2208" s="16" t="s">
        <v>29</v>
      </c>
      <c r="C2208" s="17" t="s">
        <v>53</v>
      </c>
      <c r="D2208" s="16" t="s">
        <v>136</v>
      </c>
      <c r="E2208" s="16" t="s">
        <v>34</v>
      </c>
      <c r="F2208" s="21">
        <v>44.25</v>
      </c>
      <c r="G2208" s="22">
        <v>50100</v>
      </c>
      <c r="H2208" s="22">
        <v>44.13</v>
      </c>
      <c r="I2208" s="22">
        <v>1</v>
      </c>
      <c r="J2208" s="22">
        <v>-157.88200779611401</v>
      </c>
      <c r="K2208" s="22">
        <v>0.198666025234287</v>
      </c>
      <c r="L2208" s="22">
        <v>-76.051934339306698</v>
      </c>
      <c r="M2208" s="22">
        <v>4.6097656832499202E-2</v>
      </c>
      <c r="N2208" s="22">
        <v>-81.830073456807796</v>
      </c>
      <c r="O2208" s="22">
        <v>0.152568368401788</v>
      </c>
      <c r="P2208" s="22">
        <v>-48.9322557763102</v>
      </c>
      <c r="Q2208" s="22">
        <v>-48.9322557763102</v>
      </c>
      <c r="R2208" s="22">
        <v>0</v>
      </c>
      <c r="S2208" s="22">
        <v>1.90830942732052E-2</v>
      </c>
      <c r="T2208" s="22" t="s">
        <v>70</v>
      </c>
      <c r="U2208" s="19">
        <v>-3.0776126151417298</v>
      </c>
      <c r="V2208" s="19">
        <v>-1.4054550534566901</v>
      </c>
      <c r="W2208" s="19">
        <v>-1.6721587145479799</v>
      </c>
      <c r="X2208" s="19">
        <v>0</v>
      </c>
      <c r="Y2208" s="20">
        <v>-1.6721587145479799</v>
      </c>
    </row>
    <row r="2209" spans="2:25" x14ac:dyDescent="0.25">
      <c r="B2209" s="16" t="s">
        <v>29</v>
      </c>
      <c r="C2209" s="17" t="s">
        <v>53</v>
      </c>
      <c r="D2209" s="16" t="s">
        <v>136</v>
      </c>
      <c r="E2209" s="16" t="s">
        <v>34</v>
      </c>
      <c r="F2209" s="21">
        <v>44.25</v>
      </c>
      <c r="G2209" s="22">
        <v>50900</v>
      </c>
      <c r="H2209" s="22">
        <v>44.29</v>
      </c>
      <c r="I2209" s="22">
        <v>1</v>
      </c>
      <c r="J2209" s="22">
        <v>1.5625772519421699</v>
      </c>
      <c r="K2209" s="22">
        <v>1.72136160614243E-4</v>
      </c>
      <c r="L2209" s="22">
        <v>50.601458701657002</v>
      </c>
      <c r="M2209" s="22">
        <v>0.18051578740285301</v>
      </c>
      <c r="N2209" s="22">
        <v>-49.0388814497148</v>
      </c>
      <c r="O2209" s="22">
        <v>-0.180343651242239</v>
      </c>
      <c r="P2209" s="22">
        <v>-17.828229123462499</v>
      </c>
      <c r="Q2209" s="22">
        <v>-17.8282291234624</v>
      </c>
      <c r="R2209" s="22">
        <v>0</v>
      </c>
      <c r="S2209" s="22">
        <v>2.2408125634346601E-2</v>
      </c>
      <c r="T2209" s="22" t="s">
        <v>70</v>
      </c>
      <c r="U2209" s="19">
        <v>-6.0222581825053396</v>
      </c>
      <c r="V2209" s="19">
        <v>-2.7501879717351301</v>
      </c>
      <c r="W2209" s="19">
        <v>-3.2720724666871202</v>
      </c>
      <c r="X2209" s="19">
        <v>0</v>
      </c>
      <c r="Y2209" s="20">
        <v>-3.2720724666871202</v>
      </c>
    </row>
    <row r="2210" spans="2:25" x14ac:dyDescent="0.25">
      <c r="B2210" s="16" t="s">
        <v>29</v>
      </c>
      <c r="C2210" s="17" t="s">
        <v>53</v>
      </c>
      <c r="D2210" s="16" t="s">
        <v>136</v>
      </c>
      <c r="E2210" s="16" t="s">
        <v>71</v>
      </c>
      <c r="F2210" s="21">
        <v>44.25</v>
      </c>
      <c r="G2210" s="22">
        <v>50454</v>
      </c>
      <c r="H2210" s="22">
        <v>44.25</v>
      </c>
      <c r="I2210" s="22">
        <v>1</v>
      </c>
      <c r="J2210" s="22">
        <v>-2.1822000000000002E-14</v>
      </c>
      <c r="K2210" s="22">
        <v>0</v>
      </c>
      <c r="L2210" s="22">
        <v>2.0537000000000001E-14</v>
      </c>
      <c r="M2210" s="22">
        <v>0</v>
      </c>
      <c r="N2210" s="22">
        <v>-4.2358999999999999E-14</v>
      </c>
      <c r="O2210" s="22">
        <v>0</v>
      </c>
      <c r="P2210" s="22">
        <v>-1.7539999999999999E-15</v>
      </c>
      <c r="Q2210" s="22">
        <v>-1.7549999999999999E-15</v>
      </c>
      <c r="R2210" s="22">
        <v>0</v>
      </c>
      <c r="S2210" s="22">
        <v>0</v>
      </c>
      <c r="T2210" s="22" t="s">
        <v>69</v>
      </c>
      <c r="U2210" s="19">
        <v>0</v>
      </c>
      <c r="V2210" s="19">
        <v>0</v>
      </c>
      <c r="W2210" s="19">
        <v>0</v>
      </c>
      <c r="X2210" s="19">
        <v>0</v>
      </c>
      <c r="Y2210" s="20">
        <v>0</v>
      </c>
    </row>
    <row r="2211" spans="2:25" x14ac:dyDescent="0.25">
      <c r="B2211" s="16" t="s">
        <v>29</v>
      </c>
      <c r="C2211" s="17" t="s">
        <v>53</v>
      </c>
      <c r="D2211" s="16" t="s">
        <v>136</v>
      </c>
      <c r="E2211" s="16" t="s">
        <v>71</v>
      </c>
      <c r="F2211" s="21">
        <v>44.25</v>
      </c>
      <c r="G2211" s="22">
        <v>50604</v>
      </c>
      <c r="H2211" s="22">
        <v>44.25</v>
      </c>
      <c r="I2211" s="22">
        <v>1</v>
      </c>
      <c r="J2211" s="22">
        <v>-4.3644000000000003E-14</v>
      </c>
      <c r="K2211" s="22">
        <v>0</v>
      </c>
      <c r="L2211" s="22">
        <v>4.1072999999999998E-14</v>
      </c>
      <c r="M2211" s="22">
        <v>0</v>
      </c>
      <c r="N2211" s="22">
        <v>-8.4717000000000001E-14</v>
      </c>
      <c r="O2211" s="22">
        <v>0</v>
      </c>
      <c r="P2211" s="22">
        <v>-3.507E-15</v>
      </c>
      <c r="Q2211" s="22">
        <v>-3.507E-15</v>
      </c>
      <c r="R2211" s="22">
        <v>0</v>
      </c>
      <c r="S2211" s="22">
        <v>0</v>
      </c>
      <c r="T2211" s="22" t="s">
        <v>69</v>
      </c>
      <c r="U2211" s="19">
        <v>0</v>
      </c>
      <c r="V2211" s="19">
        <v>0</v>
      </c>
      <c r="W2211" s="19">
        <v>0</v>
      </c>
      <c r="X2211" s="19">
        <v>0</v>
      </c>
      <c r="Y2211" s="20">
        <v>0</v>
      </c>
    </row>
    <row r="2212" spans="2:25" x14ac:dyDescent="0.25">
      <c r="B2212" s="16" t="s">
        <v>29</v>
      </c>
      <c r="C2212" s="17" t="s">
        <v>53</v>
      </c>
      <c r="D2212" s="16" t="s">
        <v>136</v>
      </c>
      <c r="E2212" s="16" t="s">
        <v>72</v>
      </c>
      <c r="F2212" s="21">
        <v>44.13</v>
      </c>
      <c r="G2212" s="22">
        <v>50103</v>
      </c>
      <c r="H2212" s="22">
        <v>44.13</v>
      </c>
      <c r="I2212" s="22">
        <v>1</v>
      </c>
      <c r="J2212" s="22">
        <v>-6.2999011438209997</v>
      </c>
      <c r="K2212" s="22">
        <v>1.9844377210958601E-4</v>
      </c>
      <c r="L2212" s="22">
        <v>-6.2999011085393404</v>
      </c>
      <c r="M2212" s="22">
        <v>1.9844376988687601E-4</v>
      </c>
      <c r="N2212" s="22">
        <v>-3.5281667864999999E-8</v>
      </c>
      <c r="O2212" s="22">
        <v>2.2227099999999999E-12</v>
      </c>
      <c r="P2212" s="22">
        <v>7.5528000000000001E-14</v>
      </c>
      <c r="Q2212" s="22">
        <v>7.5528999999999998E-14</v>
      </c>
      <c r="R2212" s="22">
        <v>0</v>
      </c>
      <c r="S2212" s="22">
        <v>0</v>
      </c>
      <c r="T2212" s="22" t="s">
        <v>69</v>
      </c>
      <c r="U2212" s="19">
        <v>9.8088202000000003E-11</v>
      </c>
      <c r="V2212" s="19">
        <v>0</v>
      </c>
      <c r="W2212" s="19">
        <v>9.8088134369999997E-11</v>
      </c>
      <c r="X2212" s="19">
        <v>0</v>
      </c>
      <c r="Y2212" s="20">
        <v>9.8088134369999997E-11</v>
      </c>
    </row>
    <row r="2213" spans="2:25" x14ac:dyDescent="0.25">
      <c r="B2213" s="16" t="s">
        <v>29</v>
      </c>
      <c r="C2213" s="17" t="s">
        <v>53</v>
      </c>
      <c r="D2213" s="16" t="s">
        <v>136</v>
      </c>
      <c r="E2213" s="16" t="s">
        <v>72</v>
      </c>
      <c r="F2213" s="21">
        <v>44.13</v>
      </c>
      <c r="G2213" s="22">
        <v>50200</v>
      </c>
      <c r="H2213" s="22">
        <v>43.98</v>
      </c>
      <c r="I2213" s="22">
        <v>1</v>
      </c>
      <c r="J2213" s="22">
        <v>-90.530560326631999</v>
      </c>
      <c r="K2213" s="22">
        <v>0.13604998706069599</v>
      </c>
      <c r="L2213" s="22">
        <v>-33.5655305336184</v>
      </c>
      <c r="M2213" s="22">
        <v>1.8702304344054298E-2</v>
      </c>
      <c r="N2213" s="22">
        <v>-56.965029793013599</v>
      </c>
      <c r="O2213" s="22">
        <v>0.11734768271664101</v>
      </c>
      <c r="P2213" s="22">
        <v>-23.932255776310299</v>
      </c>
      <c r="Q2213" s="22">
        <v>-23.9322557763102</v>
      </c>
      <c r="R2213" s="22">
        <v>0</v>
      </c>
      <c r="S2213" s="22">
        <v>9.5076975846094397E-3</v>
      </c>
      <c r="T2213" s="22" t="s">
        <v>70</v>
      </c>
      <c r="U2213" s="19">
        <v>-3.3750023068707198</v>
      </c>
      <c r="V2213" s="19">
        <v>-1.54126416829788</v>
      </c>
      <c r="W2213" s="19">
        <v>-1.83373940283694</v>
      </c>
      <c r="X2213" s="19">
        <v>0</v>
      </c>
      <c r="Y2213" s="20">
        <v>-1.83373940283694</v>
      </c>
    </row>
    <row r="2214" spans="2:25" x14ac:dyDescent="0.25">
      <c r="B2214" s="16" t="s">
        <v>29</v>
      </c>
      <c r="C2214" s="17" t="s">
        <v>53</v>
      </c>
      <c r="D2214" s="16" t="s">
        <v>136</v>
      </c>
      <c r="E2214" s="16" t="s">
        <v>73</v>
      </c>
      <c r="F2214" s="21">
        <v>43.96</v>
      </c>
      <c r="G2214" s="22">
        <v>50800</v>
      </c>
      <c r="H2214" s="22">
        <v>43.8</v>
      </c>
      <c r="I2214" s="22">
        <v>1</v>
      </c>
      <c r="J2214" s="22">
        <v>-37.530503838995998</v>
      </c>
      <c r="K2214" s="22">
        <v>7.1497425346435606E-2</v>
      </c>
      <c r="L2214" s="22">
        <v>1.96253561485626</v>
      </c>
      <c r="M2214" s="22">
        <v>1.95504476969042E-4</v>
      </c>
      <c r="N2214" s="22">
        <v>-39.493039453852298</v>
      </c>
      <c r="O2214" s="22">
        <v>7.1301920869466504E-2</v>
      </c>
      <c r="P2214" s="22">
        <v>-11.191853123251001</v>
      </c>
      <c r="Q2214" s="22">
        <v>-11.191853123250899</v>
      </c>
      <c r="R2214" s="22">
        <v>0</v>
      </c>
      <c r="S2214" s="22">
        <v>6.3580745746337503E-3</v>
      </c>
      <c r="T2214" s="22" t="s">
        <v>70</v>
      </c>
      <c r="U2214" s="19">
        <v>-3.1901580248643202</v>
      </c>
      <c r="V2214" s="19">
        <v>-1.4568512279004</v>
      </c>
      <c r="W2214" s="19">
        <v>-1.73330799198598</v>
      </c>
      <c r="X2214" s="19">
        <v>0</v>
      </c>
      <c r="Y2214" s="20">
        <v>-1.73330799198598</v>
      </c>
    </row>
    <row r="2215" spans="2:25" x14ac:dyDescent="0.25">
      <c r="B2215" s="16" t="s">
        <v>29</v>
      </c>
      <c r="C2215" s="17" t="s">
        <v>53</v>
      </c>
      <c r="D2215" s="16" t="s">
        <v>136</v>
      </c>
      <c r="E2215" s="16" t="s">
        <v>74</v>
      </c>
      <c r="F2215" s="21">
        <v>43.98</v>
      </c>
      <c r="G2215" s="22">
        <v>50150</v>
      </c>
      <c r="H2215" s="22">
        <v>43.96</v>
      </c>
      <c r="I2215" s="22">
        <v>1</v>
      </c>
      <c r="J2215" s="22">
        <v>-45.0408607121336</v>
      </c>
      <c r="K2215" s="22">
        <v>1.05897050778609E-2</v>
      </c>
      <c r="L2215" s="22">
        <v>-5.5886855097739803</v>
      </c>
      <c r="M2215" s="22">
        <v>1.63038377895763E-4</v>
      </c>
      <c r="N2215" s="22">
        <v>-39.452175202359697</v>
      </c>
      <c r="O2215" s="22">
        <v>1.0426666699965099E-2</v>
      </c>
      <c r="P2215" s="22">
        <v>-11.191853123250899</v>
      </c>
      <c r="Q2215" s="22">
        <v>-11.191853123250899</v>
      </c>
      <c r="R2215" s="22">
        <v>0</v>
      </c>
      <c r="S2215" s="22">
        <v>6.5384454845523901E-4</v>
      </c>
      <c r="T2215" s="22" t="s">
        <v>70</v>
      </c>
      <c r="U2215" s="19">
        <v>-0.33058296924956998</v>
      </c>
      <c r="V2215" s="19">
        <v>-0.150967507227069</v>
      </c>
      <c r="W2215" s="19">
        <v>-0.17961558585772799</v>
      </c>
      <c r="X2215" s="19">
        <v>0</v>
      </c>
      <c r="Y2215" s="20">
        <v>-0.17961558585772799</v>
      </c>
    </row>
    <row r="2216" spans="2:25" x14ac:dyDescent="0.25">
      <c r="B2216" s="16" t="s">
        <v>29</v>
      </c>
      <c r="C2216" s="17" t="s">
        <v>53</v>
      </c>
      <c r="D2216" s="16" t="s">
        <v>136</v>
      </c>
      <c r="E2216" s="16" t="s">
        <v>74</v>
      </c>
      <c r="F2216" s="21">
        <v>43.98</v>
      </c>
      <c r="G2216" s="22">
        <v>50250</v>
      </c>
      <c r="H2216" s="22">
        <v>43.71</v>
      </c>
      <c r="I2216" s="22">
        <v>1</v>
      </c>
      <c r="J2216" s="22">
        <v>-55.990736977789801</v>
      </c>
      <c r="K2216" s="22">
        <v>0.15477310491059301</v>
      </c>
      <c r="L2216" s="22">
        <v>-112.358052755835</v>
      </c>
      <c r="M2216" s="22">
        <v>0.62326327178212704</v>
      </c>
      <c r="N2216" s="22">
        <v>56.367315778045104</v>
      </c>
      <c r="O2216" s="22">
        <v>-0.468490166871534</v>
      </c>
      <c r="P2216" s="22">
        <v>27.4218011462793</v>
      </c>
      <c r="Q2216" s="22">
        <v>27.4218011462793</v>
      </c>
      <c r="R2216" s="22">
        <v>0</v>
      </c>
      <c r="S2216" s="22">
        <v>3.7124027143097503E-2</v>
      </c>
      <c r="T2216" s="22" t="s">
        <v>70</v>
      </c>
      <c r="U2216" s="19">
        <v>-5.3217761064104501</v>
      </c>
      <c r="V2216" s="19">
        <v>-2.43029843500145</v>
      </c>
      <c r="W2216" s="19">
        <v>-2.8914796649277599</v>
      </c>
      <c r="X2216" s="19">
        <v>0</v>
      </c>
      <c r="Y2216" s="20">
        <v>-2.8914796649277599</v>
      </c>
    </row>
    <row r="2217" spans="2:25" x14ac:dyDescent="0.25">
      <c r="B2217" s="16" t="s">
        <v>29</v>
      </c>
      <c r="C2217" s="17" t="s">
        <v>53</v>
      </c>
      <c r="D2217" s="16" t="s">
        <v>136</v>
      </c>
      <c r="E2217" s="16" t="s">
        <v>74</v>
      </c>
      <c r="F2217" s="21">
        <v>43.98</v>
      </c>
      <c r="G2217" s="22">
        <v>50900</v>
      </c>
      <c r="H2217" s="22">
        <v>44.29</v>
      </c>
      <c r="I2217" s="22">
        <v>1</v>
      </c>
      <c r="J2217" s="22">
        <v>38.700684387672801</v>
      </c>
      <c r="K2217" s="22">
        <v>0.14303445383309199</v>
      </c>
      <c r="L2217" s="22">
        <v>56.121589216457501</v>
      </c>
      <c r="M2217" s="22">
        <v>0.300789930125266</v>
      </c>
      <c r="N2217" s="22">
        <v>-17.4209048287847</v>
      </c>
      <c r="O2217" s="22">
        <v>-0.15775547629217501</v>
      </c>
      <c r="P2217" s="22">
        <v>-3.1562356876820701</v>
      </c>
      <c r="Q2217" s="22">
        <v>-3.1562356876820599</v>
      </c>
      <c r="R2217" s="22">
        <v>0</v>
      </c>
      <c r="S2217" s="22">
        <v>9.5135416489689905E-4</v>
      </c>
      <c r="T2217" s="22" t="s">
        <v>69</v>
      </c>
      <c r="U2217" s="19">
        <v>-1.56205744923182</v>
      </c>
      <c r="V2217" s="19">
        <v>-0.71334563843781196</v>
      </c>
      <c r="W2217" s="19">
        <v>-0.84871239593528103</v>
      </c>
      <c r="X2217" s="19">
        <v>0</v>
      </c>
      <c r="Y2217" s="20">
        <v>-0.84871239593528103</v>
      </c>
    </row>
    <row r="2218" spans="2:25" x14ac:dyDescent="0.25">
      <c r="B2218" s="16" t="s">
        <v>29</v>
      </c>
      <c r="C2218" s="17" t="s">
        <v>53</v>
      </c>
      <c r="D2218" s="16" t="s">
        <v>136</v>
      </c>
      <c r="E2218" s="16" t="s">
        <v>74</v>
      </c>
      <c r="F2218" s="21">
        <v>43.98</v>
      </c>
      <c r="G2218" s="22">
        <v>53050</v>
      </c>
      <c r="H2218" s="22">
        <v>44.38</v>
      </c>
      <c r="I2218" s="22">
        <v>1</v>
      </c>
      <c r="J2218" s="22">
        <v>24.719414476043401</v>
      </c>
      <c r="K2218" s="22">
        <v>0.122637625024112</v>
      </c>
      <c r="L2218" s="22">
        <v>50.732481931225898</v>
      </c>
      <c r="M2218" s="22">
        <v>0.51655859388646497</v>
      </c>
      <c r="N2218" s="22">
        <v>-26.013067455182501</v>
      </c>
      <c r="O2218" s="22">
        <v>-0.393920968862353</v>
      </c>
      <c r="P2218" s="22">
        <v>-7.00596811165674</v>
      </c>
      <c r="Q2218" s="22">
        <v>-7.0059681116567303</v>
      </c>
      <c r="R2218" s="22">
        <v>0</v>
      </c>
      <c r="S2218" s="22">
        <v>9.8510763487372997E-3</v>
      </c>
      <c r="T2218" s="22" t="s">
        <v>69</v>
      </c>
      <c r="U2218" s="19">
        <v>-6.9982014222655797</v>
      </c>
      <c r="V2218" s="19">
        <v>-3.1958725102828001</v>
      </c>
      <c r="W2218" s="19">
        <v>-3.8023315334846299</v>
      </c>
      <c r="X2218" s="19">
        <v>0</v>
      </c>
      <c r="Y2218" s="20">
        <v>-3.8023315334846299</v>
      </c>
    </row>
    <row r="2219" spans="2:25" x14ac:dyDescent="0.25">
      <c r="B2219" s="16" t="s">
        <v>29</v>
      </c>
      <c r="C2219" s="17" t="s">
        <v>53</v>
      </c>
      <c r="D2219" s="16" t="s">
        <v>136</v>
      </c>
      <c r="E2219" s="16" t="s">
        <v>75</v>
      </c>
      <c r="F2219" s="21">
        <v>43.71</v>
      </c>
      <c r="G2219" s="22">
        <v>50253</v>
      </c>
      <c r="H2219" s="22">
        <v>43.71</v>
      </c>
      <c r="I2219" s="22">
        <v>1</v>
      </c>
      <c r="J2219" s="22">
        <v>0</v>
      </c>
      <c r="K2219" s="22">
        <v>0</v>
      </c>
      <c r="L2219" s="22">
        <v>0</v>
      </c>
      <c r="M2219" s="22">
        <v>0</v>
      </c>
      <c r="N2219" s="22">
        <v>0</v>
      </c>
      <c r="O2219" s="22">
        <v>0</v>
      </c>
      <c r="P2219" s="22">
        <v>0</v>
      </c>
      <c r="Q2219" s="22">
        <v>0</v>
      </c>
      <c r="R2219" s="22">
        <v>0</v>
      </c>
      <c r="S2219" s="22">
        <v>0</v>
      </c>
      <c r="T2219" s="22" t="s">
        <v>69</v>
      </c>
      <c r="U2219" s="19">
        <v>0</v>
      </c>
      <c r="V2219" s="19">
        <v>0</v>
      </c>
      <c r="W2219" s="19">
        <v>0</v>
      </c>
      <c r="X2219" s="19">
        <v>0</v>
      </c>
      <c r="Y2219" s="20">
        <v>0</v>
      </c>
    </row>
    <row r="2220" spans="2:25" x14ac:dyDescent="0.25">
      <c r="B2220" s="16" t="s">
        <v>29</v>
      </c>
      <c r="C2220" s="17" t="s">
        <v>53</v>
      </c>
      <c r="D2220" s="16" t="s">
        <v>136</v>
      </c>
      <c r="E2220" s="16" t="s">
        <v>75</v>
      </c>
      <c r="F2220" s="21">
        <v>43.71</v>
      </c>
      <c r="G2220" s="22">
        <v>50300</v>
      </c>
      <c r="H2220" s="22">
        <v>43.76</v>
      </c>
      <c r="I2220" s="22">
        <v>1</v>
      </c>
      <c r="J2220" s="22">
        <v>48.875780955230802</v>
      </c>
      <c r="K2220" s="22">
        <v>3.3204903299373499E-2</v>
      </c>
      <c r="L2220" s="22">
        <v>-7.7095912165930702</v>
      </c>
      <c r="M2220" s="22">
        <v>8.2618537450487005E-4</v>
      </c>
      <c r="N2220" s="22">
        <v>56.585372171823899</v>
      </c>
      <c r="O2220" s="22">
        <v>3.23787179248686E-2</v>
      </c>
      <c r="P2220" s="22">
        <v>27.4218011462793</v>
      </c>
      <c r="Q2220" s="22">
        <v>27.4218011462793</v>
      </c>
      <c r="R2220" s="22">
        <v>0</v>
      </c>
      <c r="S2220" s="22">
        <v>1.0452176975674601E-2</v>
      </c>
      <c r="T2220" s="22" t="s">
        <v>70</v>
      </c>
      <c r="U2220" s="19">
        <v>-1.4131853801469001</v>
      </c>
      <c r="V2220" s="19">
        <v>-0.64536014839123101</v>
      </c>
      <c r="W2220" s="19">
        <v>-0.76782576112998802</v>
      </c>
      <c r="X2220" s="19">
        <v>0</v>
      </c>
      <c r="Y2220" s="20">
        <v>-0.76782576112998802</v>
      </c>
    </row>
    <row r="2221" spans="2:25" x14ac:dyDescent="0.25">
      <c r="B2221" s="16" t="s">
        <v>29</v>
      </c>
      <c r="C2221" s="17" t="s">
        <v>53</v>
      </c>
      <c r="D2221" s="16" t="s">
        <v>136</v>
      </c>
      <c r="E2221" s="16" t="s">
        <v>76</v>
      </c>
      <c r="F2221" s="21">
        <v>43.76</v>
      </c>
      <c r="G2221" s="22">
        <v>51150</v>
      </c>
      <c r="H2221" s="22">
        <v>43.95</v>
      </c>
      <c r="I2221" s="22">
        <v>1</v>
      </c>
      <c r="J2221" s="22">
        <v>80.534433479522605</v>
      </c>
      <c r="K2221" s="22">
        <v>0.185493736309815</v>
      </c>
      <c r="L2221" s="22">
        <v>24.049726389341298</v>
      </c>
      <c r="M2221" s="22">
        <v>1.65419351069023E-2</v>
      </c>
      <c r="N2221" s="22">
        <v>56.484707090181303</v>
      </c>
      <c r="O2221" s="22">
        <v>0.16895180120291201</v>
      </c>
      <c r="P2221" s="22">
        <v>27.4218011462793</v>
      </c>
      <c r="Q2221" s="22">
        <v>27.421801146279201</v>
      </c>
      <c r="R2221" s="22">
        <v>0</v>
      </c>
      <c r="S2221" s="22">
        <v>2.1505918093833998E-2</v>
      </c>
      <c r="T2221" s="22" t="s">
        <v>70</v>
      </c>
      <c r="U2221" s="19">
        <v>-3.32271310538099</v>
      </c>
      <c r="V2221" s="19">
        <v>-1.5173852297617501</v>
      </c>
      <c r="W2221" s="19">
        <v>-1.80532912029597</v>
      </c>
      <c r="X2221" s="19">
        <v>0</v>
      </c>
      <c r="Y2221" s="20">
        <v>-1.80532912029597</v>
      </c>
    </row>
    <row r="2222" spans="2:25" x14ac:dyDescent="0.25">
      <c r="B2222" s="16" t="s">
        <v>29</v>
      </c>
      <c r="C2222" s="17" t="s">
        <v>53</v>
      </c>
      <c r="D2222" s="16" t="s">
        <v>136</v>
      </c>
      <c r="E2222" s="16" t="s">
        <v>77</v>
      </c>
      <c r="F2222" s="21">
        <v>44.31</v>
      </c>
      <c r="G2222" s="22">
        <v>50354</v>
      </c>
      <c r="H2222" s="22">
        <v>44.31</v>
      </c>
      <c r="I2222" s="22">
        <v>1</v>
      </c>
      <c r="J2222" s="22">
        <v>0</v>
      </c>
      <c r="K2222" s="22">
        <v>0</v>
      </c>
      <c r="L2222" s="22">
        <v>0</v>
      </c>
      <c r="M2222" s="22">
        <v>0</v>
      </c>
      <c r="N2222" s="22">
        <v>0</v>
      </c>
      <c r="O2222" s="22">
        <v>0</v>
      </c>
      <c r="P2222" s="22">
        <v>0</v>
      </c>
      <c r="Q2222" s="22">
        <v>0</v>
      </c>
      <c r="R2222" s="22">
        <v>0</v>
      </c>
      <c r="S2222" s="22">
        <v>0</v>
      </c>
      <c r="T2222" s="22" t="s">
        <v>69</v>
      </c>
      <c r="U2222" s="19">
        <v>0</v>
      </c>
      <c r="V2222" s="19">
        <v>0</v>
      </c>
      <c r="W2222" s="19">
        <v>0</v>
      </c>
      <c r="X2222" s="19">
        <v>0</v>
      </c>
      <c r="Y2222" s="20">
        <v>0</v>
      </c>
    </row>
    <row r="2223" spans="2:25" x14ac:dyDescent="0.25">
      <c r="B2223" s="16" t="s">
        <v>29</v>
      </c>
      <c r="C2223" s="17" t="s">
        <v>53</v>
      </c>
      <c r="D2223" s="16" t="s">
        <v>136</v>
      </c>
      <c r="E2223" s="16" t="s">
        <v>77</v>
      </c>
      <c r="F2223" s="21">
        <v>44.31</v>
      </c>
      <c r="G2223" s="22">
        <v>50900</v>
      </c>
      <c r="H2223" s="22">
        <v>44.29</v>
      </c>
      <c r="I2223" s="22">
        <v>1</v>
      </c>
      <c r="J2223" s="22">
        <v>-22.773510310231298</v>
      </c>
      <c r="K2223" s="22">
        <v>4.0971988976166796E-3</v>
      </c>
      <c r="L2223" s="22">
        <v>-62.657374449750101</v>
      </c>
      <c r="M2223" s="22">
        <v>3.1014977926196001E-2</v>
      </c>
      <c r="N2223" s="22">
        <v>39.883864139518799</v>
      </c>
      <c r="O2223" s="22">
        <v>-2.6917779028579301E-2</v>
      </c>
      <c r="P2223" s="22">
        <v>12.7842589045975</v>
      </c>
      <c r="Q2223" s="22">
        <v>12.784258904597401</v>
      </c>
      <c r="R2223" s="22">
        <v>0</v>
      </c>
      <c r="S2223" s="22">
        <v>1.2911544783442701E-3</v>
      </c>
      <c r="T2223" s="22" t="s">
        <v>70</v>
      </c>
      <c r="U2223" s="19">
        <v>-0.39478032817556102</v>
      </c>
      <c r="V2223" s="19">
        <v>-0.18028455059932399</v>
      </c>
      <c r="W2223" s="19">
        <v>-0.214495925459571</v>
      </c>
      <c r="X2223" s="19">
        <v>0</v>
      </c>
      <c r="Y2223" s="20">
        <v>-0.214495925459571</v>
      </c>
    </row>
    <row r="2224" spans="2:25" x14ac:dyDescent="0.25">
      <c r="B2224" s="16" t="s">
        <v>29</v>
      </c>
      <c r="C2224" s="17" t="s">
        <v>53</v>
      </c>
      <c r="D2224" s="16" t="s">
        <v>136</v>
      </c>
      <c r="E2224" s="16" t="s">
        <v>77</v>
      </c>
      <c r="F2224" s="21">
        <v>44.31</v>
      </c>
      <c r="G2224" s="22">
        <v>53200</v>
      </c>
      <c r="H2224" s="22">
        <v>44.26</v>
      </c>
      <c r="I2224" s="22">
        <v>1</v>
      </c>
      <c r="J2224" s="22">
        <v>-18.396311235267099</v>
      </c>
      <c r="K2224" s="22">
        <v>1.63458920992305E-2</v>
      </c>
      <c r="L2224" s="22">
        <v>21.471133579497899</v>
      </c>
      <c r="M2224" s="22">
        <v>2.2266762578211401E-2</v>
      </c>
      <c r="N2224" s="22">
        <v>-39.867444814765001</v>
      </c>
      <c r="O2224" s="22">
        <v>-5.92087047898092E-3</v>
      </c>
      <c r="P2224" s="22">
        <v>-12.7842589045975</v>
      </c>
      <c r="Q2224" s="22">
        <v>-12.784258904597401</v>
      </c>
      <c r="R2224" s="22">
        <v>0</v>
      </c>
      <c r="S2224" s="22">
        <v>7.8940204182313799E-3</v>
      </c>
      <c r="T2224" s="22" t="s">
        <v>70</v>
      </c>
      <c r="U2224" s="19">
        <v>-2.2555779899000798</v>
      </c>
      <c r="V2224" s="19">
        <v>-1.03005604694169</v>
      </c>
      <c r="W2224" s="19">
        <v>-1.2255227878900401</v>
      </c>
      <c r="X2224" s="19">
        <v>0</v>
      </c>
      <c r="Y2224" s="20">
        <v>-1.2255227878900401</v>
      </c>
    </row>
    <row r="2225" spans="2:25" x14ac:dyDescent="0.25">
      <c r="B2225" s="16" t="s">
        <v>29</v>
      </c>
      <c r="C2225" s="17" t="s">
        <v>53</v>
      </c>
      <c r="D2225" s="16" t="s">
        <v>136</v>
      </c>
      <c r="E2225" s="16" t="s">
        <v>78</v>
      </c>
      <c r="F2225" s="21">
        <v>44.31</v>
      </c>
      <c r="G2225" s="22">
        <v>50404</v>
      </c>
      <c r="H2225" s="22">
        <v>44.31</v>
      </c>
      <c r="I2225" s="22">
        <v>1</v>
      </c>
      <c r="J2225" s="22">
        <v>0</v>
      </c>
      <c r="K2225" s="22">
        <v>0</v>
      </c>
      <c r="L2225" s="22">
        <v>0</v>
      </c>
      <c r="M2225" s="22">
        <v>0</v>
      </c>
      <c r="N2225" s="22">
        <v>0</v>
      </c>
      <c r="O2225" s="22">
        <v>0</v>
      </c>
      <c r="P2225" s="22">
        <v>0</v>
      </c>
      <c r="Q2225" s="22">
        <v>0</v>
      </c>
      <c r="R2225" s="22">
        <v>0</v>
      </c>
      <c r="S2225" s="22">
        <v>0</v>
      </c>
      <c r="T2225" s="22" t="s">
        <v>69</v>
      </c>
      <c r="U2225" s="19">
        <v>0</v>
      </c>
      <c r="V2225" s="19">
        <v>0</v>
      </c>
      <c r="W2225" s="19">
        <v>0</v>
      </c>
      <c r="X2225" s="19">
        <v>0</v>
      </c>
      <c r="Y2225" s="20">
        <v>0</v>
      </c>
    </row>
    <row r="2226" spans="2:25" x14ac:dyDescent="0.25">
      <c r="B2226" s="16" t="s">
        <v>29</v>
      </c>
      <c r="C2226" s="17" t="s">
        <v>53</v>
      </c>
      <c r="D2226" s="16" t="s">
        <v>136</v>
      </c>
      <c r="E2226" s="16" t="s">
        <v>79</v>
      </c>
      <c r="F2226" s="21">
        <v>44.25</v>
      </c>
      <c r="G2226" s="22">
        <v>50499</v>
      </c>
      <c r="H2226" s="22">
        <v>44.25</v>
      </c>
      <c r="I2226" s="22">
        <v>1</v>
      </c>
      <c r="J2226" s="22">
        <v>1.7457600000000001E-13</v>
      </c>
      <c r="K2226" s="22">
        <v>0</v>
      </c>
      <c r="L2226" s="22">
        <v>-1.6429299999999999E-13</v>
      </c>
      <c r="M2226" s="22">
        <v>0</v>
      </c>
      <c r="N2226" s="22">
        <v>3.3886899999999998E-13</v>
      </c>
      <c r="O2226" s="22">
        <v>0</v>
      </c>
      <c r="P2226" s="22">
        <v>1.403E-14</v>
      </c>
      <c r="Q2226" s="22">
        <v>1.4029E-14</v>
      </c>
      <c r="R2226" s="22">
        <v>0</v>
      </c>
      <c r="S2226" s="22">
        <v>0</v>
      </c>
      <c r="T2226" s="22" t="s">
        <v>69</v>
      </c>
      <c r="U2226" s="19">
        <v>0</v>
      </c>
      <c r="V2226" s="19">
        <v>0</v>
      </c>
      <c r="W2226" s="19">
        <v>0</v>
      </c>
      <c r="X2226" s="19">
        <v>0</v>
      </c>
      <c r="Y2226" s="20">
        <v>0</v>
      </c>
    </row>
    <row r="2227" spans="2:25" x14ac:dyDescent="0.25">
      <c r="B2227" s="16" t="s">
        <v>29</v>
      </c>
      <c r="C2227" s="17" t="s">
        <v>53</v>
      </c>
      <c r="D2227" s="16" t="s">
        <v>136</v>
      </c>
      <c r="E2227" s="16" t="s">
        <v>79</v>
      </c>
      <c r="F2227" s="21">
        <v>44.25</v>
      </c>
      <c r="G2227" s="22">
        <v>50554</v>
      </c>
      <c r="H2227" s="22">
        <v>44.25</v>
      </c>
      <c r="I2227" s="22">
        <v>1</v>
      </c>
      <c r="J2227" s="22">
        <v>2.1822000000000002E-14</v>
      </c>
      <c r="K2227" s="22">
        <v>0</v>
      </c>
      <c r="L2227" s="22">
        <v>-2.0537000000000001E-14</v>
      </c>
      <c r="M2227" s="22">
        <v>0</v>
      </c>
      <c r="N2227" s="22">
        <v>4.2358999999999999E-14</v>
      </c>
      <c r="O2227" s="22">
        <v>0</v>
      </c>
      <c r="P2227" s="22">
        <v>1.7539999999999999E-15</v>
      </c>
      <c r="Q2227" s="22">
        <v>1.7549999999999999E-15</v>
      </c>
      <c r="R2227" s="22">
        <v>0</v>
      </c>
      <c r="S2227" s="22">
        <v>0</v>
      </c>
      <c r="T2227" s="22" t="s">
        <v>69</v>
      </c>
      <c r="U2227" s="19">
        <v>0</v>
      </c>
      <c r="V2227" s="19">
        <v>0</v>
      </c>
      <c r="W2227" s="19">
        <v>0</v>
      </c>
      <c r="X2227" s="19">
        <v>0</v>
      </c>
      <c r="Y2227" s="20">
        <v>0</v>
      </c>
    </row>
    <row r="2228" spans="2:25" x14ac:dyDescent="0.25">
      <c r="B2228" s="16" t="s">
        <v>29</v>
      </c>
      <c r="C2228" s="17" t="s">
        <v>53</v>
      </c>
      <c r="D2228" s="16" t="s">
        <v>136</v>
      </c>
      <c r="E2228" s="16" t="s">
        <v>80</v>
      </c>
      <c r="F2228" s="21">
        <v>44.25</v>
      </c>
      <c r="G2228" s="22">
        <v>50604</v>
      </c>
      <c r="H2228" s="22">
        <v>44.25</v>
      </c>
      <c r="I2228" s="22">
        <v>1</v>
      </c>
      <c r="J2228" s="22">
        <v>2.1822000000000002E-14</v>
      </c>
      <c r="K2228" s="22">
        <v>0</v>
      </c>
      <c r="L2228" s="22">
        <v>-2.0537000000000001E-14</v>
      </c>
      <c r="M2228" s="22">
        <v>0</v>
      </c>
      <c r="N2228" s="22">
        <v>4.2358999999999999E-14</v>
      </c>
      <c r="O2228" s="22">
        <v>0</v>
      </c>
      <c r="P2228" s="22">
        <v>1.7539999999999999E-15</v>
      </c>
      <c r="Q2228" s="22">
        <v>1.7549999999999999E-15</v>
      </c>
      <c r="R2228" s="22">
        <v>0</v>
      </c>
      <c r="S2228" s="22">
        <v>0</v>
      </c>
      <c r="T2228" s="22" t="s">
        <v>69</v>
      </c>
      <c r="U2228" s="19">
        <v>0</v>
      </c>
      <c r="V2228" s="19">
        <v>0</v>
      </c>
      <c r="W2228" s="19">
        <v>0</v>
      </c>
      <c r="X2228" s="19">
        <v>0</v>
      </c>
      <c r="Y2228" s="20">
        <v>0</v>
      </c>
    </row>
    <row r="2229" spans="2:25" x14ac:dyDescent="0.25">
      <c r="B2229" s="16" t="s">
        <v>29</v>
      </c>
      <c r="C2229" s="17" t="s">
        <v>53</v>
      </c>
      <c r="D2229" s="16" t="s">
        <v>136</v>
      </c>
      <c r="E2229" s="16" t="s">
        <v>81</v>
      </c>
      <c r="F2229" s="21">
        <v>43.71</v>
      </c>
      <c r="G2229" s="22">
        <v>50750</v>
      </c>
      <c r="H2229" s="22">
        <v>43.66</v>
      </c>
      <c r="I2229" s="22">
        <v>1</v>
      </c>
      <c r="J2229" s="22">
        <v>-21.890840552107999</v>
      </c>
      <c r="K2229" s="22">
        <v>1.14530927118598E-2</v>
      </c>
      <c r="L2229" s="22">
        <v>8.9009765313374398</v>
      </c>
      <c r="M2229" s="22">
        <v>1.89353445875294E-3</v>
      </c>
      <c r="N2229" s="22">
        <v>-30.791817083445402</v>
      </c>
      <c r="O2229" s="22">
        <v>9.5595582531068507E-3</v>
      </c>
      <c r="P2229" s="22">
        <v>-9.6979805779460495</v>
      </c>
      <c r="Q2229" s="22">
        <v>-9.6979805779460406</v>
      </c>
      <c r="R2229" s="22">
        <v>0</v>
      </c>
      <c r="S2229" s="22">
        <v>2.2478147722362301E-3</v>
      </c>
      <c r="T2229" s="22" t="s">
        <v>70</v>
      </c>
      <c r="U2229" s="19">
        <v>-1.1219815518854199</v>
      </c>
      <c r="V2229" s="19">
        <v>-0.51237593523769298</v>
      </c>
      <c r="W2229" s="19">
        <v>-0.60960603693811299</v>
      </c>
      <c r="X2229" s="19">
        <v>0</v>
      </c>
      <c r="Y2229" s="20">
        <v>-0.60960603693811299</v>
      </c>
    </row>
    <row r="2230" spans="2:25" x14ac:dyDescent="0.25">
      <c r="B2230" s="16" t="s">
        <v>29</v>
      </c>
      <c r="C2230" s="17" t="s">
        <v>53</v>
      </c>
      <c r="D2230" s="16" t="s">
        <v>136</v>
      </c>
      <c r="E2230" s="16" t="s">
        <v>81</v>
      </c>
      <c r="F2230" s="21">
        <v>43.71</v>
      </c>
      <c r="G2230" s="22">
        <v>50800</v>
      </c>
      <c r="H2230" s="22">
        <v>43.8</v>
      </c>
      <c r="I2230" s="22">
        <v>1</v>
      </c>
      <c r="J2230" s="22">
        <v>53.060593014772898</v>
      </c>
      <c r="K2230" s="22">
        <v>5.2648476131184098E-2</v>
      </c>
      <c r="L2230" s="22">
        <v>22.295231961841601</v>
      </c>
      <c r="M2230" s="22">
        <v>9.2953467859444808E-3</v>
      </c>
      <c r="N2230" s="22">
        <v>30.765361052931201</v>
      </c>
      <c r="O2230" s="22">
        <v>4.3353129345239598E-2</v>
      </c>
      <c r="P2230" s="22">
        <v>9.6979805779460708</v>
      </c>
      <c r="Q2230" s="22">
        <v>9.6979805779460708</v>
      </c>
      <c r="R2230" s="22">
        <v>0</v>
      </c>
      <c r="S2230" s="22">
        <v>1.7587504703271001E-3</v>
      </c>
      <c r="T2230" s="22" t="s">
        <v>70</v>
      </c>
      <c r="U2230" s="19">
        <v>-0.87196632026273702</v>
      </c>
      <c r="V2230" s="19">
        <v>-0.39820134126947898</v>
      </c>
      <c r="W2230" s="19">
        <v>-0.47376530562880098</v>
      </c>
      <c r="X2230" s="19">
        <v>0</v>
      </c>
      <c r="Y2230" s="20">
        <v>-0.47376530562880098</v>
      </c>
    </row>
    <row r="2231" spans="2:25" x14ac:dyDescent="0.25">
      <c r="B2231" s="16" t="s">
        <v>29</v>
      </c>
      <c r="C2231" s="17" t="s">
        <v>53</v>
      </c>
      <c r="D2231" s="16" t="s">
        <v>136</v>
      </c>
      <c r="E2231" s="16" t="s">
        <v>82</v>
      </c>
      <c r="F2231" s="21">
        <v>43.66</v>
      </c>
      <c r="G2231" s="22">
        <v>50750</v>
      </c>
      <c r="H2231" s="22">
        <v>43.66</v>
      </c>
      <c r="I2231" s="22">
        <v>1</v>
      </c>
      <c r="J2231" s="22">
        <v>0.970568389323892</v>
      </c>
      <c r="K2231" s="22">
        <v>7.1592227874960002E-6</v>
      </c>
      <c r="L2231" s="22">
        <v>-29.8226521478283</v>
      </c>
      <c r="M2231" s="22">
        <v>6.7593684165908E-3</v>
      </c>
      <c r="N2231" s="22">
        <v>30.793220537152202</v>
      </c>
      <c r="O2231" s="22">
        <v>-6.7522091938033001E-3</v>
      </c>
      <c r="P2231" s="22">
        <v>9.6979805779460495</v>
      </c>
      <c r="Q2231" s="22">
        <v>9.6979805779460406</v>
      </c>
      <c r="R2231" s="22">
        <v>0</v>
      </c>
      <c r="S2231" s="22">
        <v>7.1478628740566299E-4</v>
      </c>
      <c r="T2231" s="22" t="s">
        <v>70</v>
      </c>
      <c r="U2231" s="19">
        <v>-0.29480145340145197</v>
      </c>
      <c r="V2231" s="19">
        <v>-0.13462714261403799</v>
      </c>
      <c r="W2231" s="19">
        <v>-0.16017442121900899</v>
      </c>
      <c r="X2231" s="19">
        <v>0</v>
      </c>
      <c r="Y2231" s="20">
        <v>-0.16017442121900899</v>
      </c>
    </row>
    <row r="2232" spans="2:25" x14ac:dyDescent="0.25">
      <c r="B2232" s="16" t="s">
        <v>29</v>
      </c>
      <c r="C2232" s="17" t="s">
        <v>53</v>
      </c>
      <c r="D2232" s="16" t="s">
        <v>136</v>
      </c>
      <c r="E2232" s="16" t="s">
        <v>82</v>
      </c>
      <c r="F2232" s="21">
        <v>43.66</v>
      </c>
      <c r="G2232" s="22">
        <v>50950</v>
      </c>
      <c r="H2232" s="22">
        <v>43.69</v>
      </c>
      <c r="I2232" s="22">
        <v>1</v>
      </c>
      <c r="J2232" s="22">
        <v>37.136562228876798</v>
      </c>
      <c r="K2232" s="22">
        <v>1.2136293436777299E-2</v>
      </c>
      <c r="L2232" s="22">
        <v>67.912181498604198</v>
      </c>
      <c r="M2232" s="22">
        <v>4.0586166683914397E-2</v>
      </c>
      <c r="N2232" s="22">
        <v>-30.7756192697274</v>
      </c>
      <c r="O2232" s="22">
        <v>-2.84498732471371E-2</v>
      </c>
      <c r="P2232" s="22">
        <v>-9.6979805779460797</v>
      </c>
      <c r="Q2232" s="22">
        <v>-9.6979805779460708</v>
      </c>
      <c r="R2232" s="22">
        <v>0</v>
      </c>
      <c r="S2232" s="22">
        <v>8.2764728015393004E-4</v>
      </c>
      <c r="T2232" s="22" t="s">
        <v>70</v>
      </c>
      <c r="U2232" s="19">
        <v>-0.31927963597685299</v>
      </c>
      <c r="V2232" s="19">
        <v>-0.145805607775889</v>
      </c>
      <c r="W2232" s="19">
        <v>-0.17347414780200199</v>
      </c>
      <c r="X2232" s="19">
        <v>0</v>
      </c>
      <c r="Y2232" s="20">
        <v>-0.17347414780200199</v>
      </c>
    </row>
    <row r="2233" spans="2:25" x14ac:dyDescent="0.25">
      <c r="B2233" s="16" t="s">
        <v>29</v>
      </c>
      <c r="C2233" s="17" t="s">
        <v>53</v>
      </c>
      <c r="D2233" s="16" t="s">
        <v>136</v>
      </c>
      <c r="E2233" s="16" t="s">
        <v>83</v>
      </c>
      <c r="F2233" s="21">
        <v>43.8</v>
      </c>
      <c r="G2233" s="22">
        <v>51300</v>
      </c>
      <c r="H2233" s="22">
        <v>43.86</v>
      </c>
      <c r="I2233" s="22">
        <v>1</v>
      </c>
      <c r="J2233" s="22">
        <v>46.476483067455703</v>
      </c>
      <c r="K2233" s="22">
        <v>3.3070571853071398E-2</v>
      </c>
      <c r="L2233" s="22">
        <v>55.254652772286498</v>
      </c>
      <c r="M2233" s="22">
        <v>4.67426035572149E-2</v>
      </c>
      <c r="N2233" s="22">
        <v>-8.7781697048308498</v>
      </c>
      <c r="O2233" s="22">
        <v>-1.36720317041435E-2</v>
      </c>
      <c r="P2233" s="22">
        <v>-1.49387254530495</v>
      </c>
      <c r="Q2233" s="22">
        <v>-1.49387254530494</v>
      </c>
      <c r="R2233" s="22">
        <v>0</v>
      </c>
      <c r="S2233" s="22">
        <v>3.4166640830539002E-5</v>
      </c>
      <c r="T2233" s="22" t="s">
        <v>70</v>
      </c>
      <c r="U2233" s="19">
        <v>-7.2554967302736306E-2</v>
      </c>
      <c r="V2233" s="19">
        <v>-3.3133717007564401E-2</v>
      </c>
      <c r="W2233" s="19">
        <v>-3.94212774740096E-2</v>
      </c>
      <c r="X2233" s="19">
        <v>0</v>
      </c>
      <c r="Y2233" s="20">
        <v>-3.94212774740096E-2</v>
      </c>
    </row>
    <row r="2234" spans="2:25" x14ac:dyDescent="0.25">
      <c r="B2234" s="16" t="s">
        <v>29</v>
      </c>
      <c r="C2234" s="17" t="s">
        <v>53</v>
      </c>
      <c r="D2234" s="16" t="s">
        <v>136</v>
      </c>
      <c r="E2234" s="16" t="s">
        <v>84</v>
      </c>
      <c r="F2234" s="21">
        <v>44.29</v>
      </c>
      <c r="G2234" s="22">
        <v>54750</v>
      </c>
      <c r="H2234" s="22">
        <v>44.51</v>
      </c>
      <c r="I2234" s="22">
        <v>1</v>
      </c>
      <c r="J2234" s="22">
        <v>24.3845993626643</v>
      </c>
      <c r="K2234" s="22">
        <v>6.3200957243193204E-2</v>
      </c>
      <c r="L2234" s="22">
        <v>50.673149453406602</v>
      </c>
      <c r="M2234" s="22">
        <v>0.27292806874779502</v>
      </c>
      <c r="N2234" s="22">
        <v>-26.288550090742302</v>
      </c>
      <c r="O2234" s="22">
        <v>-0.20972711150460099</v>
      </c>
      <c r="P2234" s="22">
        <v>-8.2002059065470601</v>
      </c>
      <c r="Q2234" s="22">
        <v>-8.2002059065470494</v>
      </c>
      <c r="R2234" s="22">
        <v>0</v>
      </c>
      <c r="S2234" s="22">
        <v>7.1472985317393703E-3</v>
      </c>
      <c r="T2234" s="22" t="s">
        <v>69</v>
      </c>
      <c r="U2234" s="19">
        <v>-3.52840273084102</v>
      </c>
      <c r="V2234" s="19">
        <v>-1.61131762467206</v>
      </c>
      <c r="W2234" s="19">
        <v>-1.91708642789632</v>
      </c>
      <c r="X2234" s="19">
        <v>0</v>
      </c>
      <c r="Y2234" s="20">
        <v>-1.91708642789632</v>
      </c>
    </row>
    <row r="2235" spans="2:25" x14ac:dyDescent="0.25">
      <c r="B2235" s="16" t="s">
        <v>29</v>
      </c>
      <c r="C2235" s="17" t="s">
        <v>53</v>
      </c>
      <c r="D2235" s="16" t="s">
        <v>136</v>
      </c>
      <c r="E2235" s="16" t="s">
        <v>85</v>
      </c>
      <c r="F2235" s="21">
        <v>43.69</v>
      </c>
      <c r="G2235" s="22">
        <v>53150</v>
      </c>
      <c r="H2235" s="22">
        <v>44.24</v>
      </c>
      <c r="I2235" s="22">
        <v>1</v>
      </c>
      <c r="J2235" s="22">
        <v>140.83183894082899</v>
      </c>
      <c r="K2235" s="22">
        <v>0.87267870181604201</v>
      </c>
      <c r="L2235" s="22">
        <v>145.247822199159</v>
      </c>
      <c r="M2235" s="22">
        <v>0.92826491355833796</v>
      </c>
      <c r="N2235" s="22">
        <v>-4.4159832583306402</v>
      </c>
      <c r="O2235" s="22">
        <v>-5.5586211742295902E-2</v>
      </c>
      <c r="P2235" s="22">
        <v>0.31400484017060998</v>
      </c>
      <c r="Q2235" s="22">
        <v>0.31400484017060998</v>
      </c>
      <c r="R2235" s="22">
        <v>0</v>
      </c>
      <c r="S2235" s="22">
        <v>4.3383577446250001E-6</v>
      </c>
      <c r="T2235" s="22" t="s">
        <v>70</v>
      </c>
      <c r="U2235" s="19">
        <v>-1.50570071681718E-2</v>
      </c>
      <c r="V2235" s="19">
        <v>-6.8760917830674902E-3</v>
      </c>
      <c r="W2235" s="19">
        <v>-8.1809210254067607E-3</v>
      </c>
      <c r="X2235" s="19">
        <v>0</v>
      </c>
      <c r="Y2235" s="20">
        <v>-8.1809210254067607E-3</v>
      </c>
    </row>
    <row r="2236" spans="2:25" x14ac:dyDescent="0.25">
      <c r="B2236" s="16" t="s">
        <v>29</v>
      </c>
      <c r="C2236" s="17" t="s">
        <v>53</v>
      </c>
      <c r="D2236" s="16" t="s">
        <v>136</v>
      </c>
      <c r="E2236" s="16" t="s">
        <v>85</v>
      </c>
      <c r="F2236" s="21">
        <v>43.69</v>
      </c>
      <c r="G2236" s="22">
        <v>54500</v>
      </c>
      <c r="H2236" s="22">
        <v>43.29</v>
      </c>
      <c r="I2236" s="22">
        <v>1</v>
      </c>
      <c r="J2236" s="22">
        <v>-78.111499532459803</v>
      </c>
      <c r="K2236" s="22">
        <v>0.33783487010942798</v>
      </c>
      <c r="L2236" s="22">
        <v>-51.698960315739797</v>
      </c>
      <c r="M2236" s="22">
        <v>0.147991966899224</v>
      </c>
      <c r="N2236" s="22">
        <v>-26.412539216719999</v>
      </c>
      <c r="O2236" s="22">
        <v>0.189842903210205</v>
      </c>
      <c r="P2236" s="22">
        <v>-10.0119854181166</v>
      </c>
      <c r="Q2236" s="22">
        <v>-10.0119854181166</v>
      </c>
      <c r="R2236" s="22">
        <v>0</v>
      </c>
      <c r="S2236" s="22">
        <v>5.55028060593652E-3</v>
      </c>
      <c r="T2236" s="22" t="s">
        <v>70</v>
      </c>
      <c r="U2236" s="19">
        <v>-2.3087478260761598</v>
      </c>
      <c r="V2236" s="19">
        <v>-1.0543371454066099</v>
      </c>
      <c r="W2236" s="19">
        <v>-1.2544115455184299</v>
      </c>
      <c r="X2236" s="19">
        <v>0</v>
      </c>
      <c r="Y2236" s="20">
        <v>-1.2544115455184299</v>
      </c>
    </row>
    <row r="2237" spans="2:25" x14ac:dyDescent="0.25">
      <c r="B2237" s="16" t="s">
        <v>29</v>
      </c>
      <c r="C2237" s="17" t="s">
        <v>53</v>
      </c>
      <c r="D2237" s="16" t="s">
        <v>136</v>
      </c>
      <c r="E2237" s="16" t="s">
        <v>86</v>
      </c>
      <c r="F2237" s="21">
        <v>44.44</v>
      </c>
      <c r="G2237" s="22">
        <v>51250</v>
      </c>
      <c r="H2237" s="22">
        <v>44.44</v>
      </c>
      <c r="I2237" s="22">
        <v>1</v>
      </c>
      <c r="J2237" s="22">
        <v>0</v>
      </c>
      <c r="K2237" s="22">
        <v>0</v>
      </c>
      <c r="L2237" s="22">
        <v>0</v>
      </c>
      <c r="M2237" s="22">
        <v>0</v>
      </c>
      <c r="N2237" s="22">
        <v>0</v>
      </c>
      <c r="O2237" s="22">
        <v>0</v>
      </c>
      <c r="P2237" s="22">
        <v>0</v>
      </c>
      <c r="Q2237" s="22">
        <v>0</v>
      </c>
      <c r="R2237" s="22">
        <v>0</v>
      </c>
      <c r="S2237" s="22">
        <v>0</v>
      </c>
      <c r="T2237" s="22" t="s">
        <v>69</v>
      </c>
      <c r="U2237" s="19">
        <v>0</v>
      </c>
      <c r="V2237" s="19">
        <v>0</v>
      </c>
      <c r="W2237" s="19">
        <v>0</v>
      </c>
      <c r="X2237" s="19">
        <v>0</v>
      </c>
      <c r="Y2237" s="20">
        <v>0</v>
      </c>
    </row>
    <row r="2238" spans="2:25" x14ac:dyDescent="0.25">
      <c r="B2238" s="16" t="s">
        <v>29</v>
      </c>
      <c r="C2238" s="17" t="s">
        <v>53</v>
      </c>
      <c r="D2238" s="16" t="s">
        <v>136</v>
      </c>
      <c r="E2238" s="16" t="s">
        <v>87</v>
      </c>
      <c r="F2238" s="21">
        <v>43.86</v>
      </c>
      <c r="G2238" s="22">
        <v>53200</v>
      </c>
      <c r="H2238" s="22">
        <v>44.26</v>
      </c>
      <c r="I2238" s="22">
        <v>1</v>
      </c>
      <c r="J2238" s="22">
        <v>86.271197967372999</v>
      </c>
      <c r="K2238" s="22">
        <v>0.37950427233902201</v>
      </c>
      <c r="L2238" s="22">
        <v>95.002180630285906</v>
      </c>
      <c r="M2238" s="22">
        <v>0.46020587640673799</v>
      </c>
      <c r="N2238" s="22">
        <v>-8.7309826629129592</v>
      </c>
      <c r="O2238" s="22">
        <v>-8.0701604067716801E-2</v>
      </c>
      <c r="P2238" s="22">
        <v>-1.4938725453049599</v>
      </c>
      <c r="Q2238" s="22">
        <v>-1.4938725453049599</v>
      </c>
      <c r="R2238" s="22">
        <v>0</v>
      </c>
      <c r="S2238" s="22">
        <v>1.13792097710596E-4</v>
      </c>
      <c r="T2238" s="22" t="s">
        <v>69</v>
      </c>
      <c r="U2238" s="19">
        <v>-6.3319610058429995E-2</v>
      </c>
      <c r="V2238" s="19">
        <v>-2.8916201311915201E-2</v>
      </c>
      <c r="W2238" s="19">
        <v>-3.4403432465819901E-2</v>
      </c>
      <c r="X2238" s="19">
        <v>0</v>
      </c>
      <c r="Y2238" s="20">
        <v>-3.4403432465819901E-2</v>
      </c>
    </row>
    <row r="2239" spans="2:25" x14ac:dyDescent="0.25">
      <c r="B2239" s="16" t="s">
        <v>29</v>
      </c>
      <c r="C2239" s="17" t="s">
        <v>53</v>
      </c>
      <c r="D2239" s="16" t="s">
        <v>136</v>
      </c>
      <c r="E2239" s="16" t="s">
        <v>88</v>
      </c>
      <c r="F2239" s="21">
        <v>44.48</v>
      </c>
      <c r="G2239" s="22">
        <v>53050</v>
      </c>
      <c r="H2239" s="22">
        <v>44.38</v>
      </c>
      <c r="I2239" s="22">
        <v>1</v>
      </c>
      <c r="J2239" s="22">
        <v>-120.26065961774501</v>
      </c>
      <c r="K2239" s="22">
        <v>0.135948686765934</v>
      </c>
      <c r="L2239" s="22">
        <v>-112.982872380355</v>
      </c>
      <c r="M2239" s="22">
        <v>0.119992216842366</v>
      </c>
      <c r="N2239" s="22">
        <v>-7.27778723739008</v>
      </c>
      <c r="O2239" s="22">
        <v>1.59564699235678E-2</v>
      </c>
      <c r="P2239" s="22">
        <v>-1.75557813034137</v>
      </c>
      <c r="Q2239" s="22">
        <v>-1.75557813034136</v>
      </c>
      <c r="R2239" s="22">
        <v>0</v>
      </c>
      <c r="S2239" s="22">
        <v>2.8971312974289E-5</v>
      </c>
      <c r="T2239" s="22" t="s">
        <v>70</v>
      </c>
      <c r="U2239" s="19">
        <v>-1.8832765034849399E-2</v>
      </c>
      <c r="V2239" s="19">
        <v>-8.6003692142952795E-3</v>
      </c>
      <c r="W2239" s="19">
        <v>-1.02324028752422E-2</v>
      </c>
      <c r="X2239" s="19">
        <v>0</v>
      </c>
      <c r="Y2239" s="20">
        <v>-1.02324028752422E-2</v>
      </c>
    </row>
    <row r="2240" spans="2:25" x14ac:dyDescent="0.25">
      <c r="B2240" s="16" t="s">
        <v>29</v>
      </c>
      <c r="C2240" s="17" t="s">
        <v>53</v>
      </c>
      <c r="D2240" s="16" t="s">
        <v>136</v>
      </c>
      <c r="E2240" s="16" t="s">
        <v>88</v>
      </c>
      <c r="F2240" s="21">
        <v>44.48</v>
      </c>
      <c r="G2240" s="22">
        <v>53050</v>
      </c>
      <c r="H2240" s="22">
        <v>44.38</v>
      </c>
      <c r="I2240" s="22">
        <v>2</v>
      </c>
      <c r="J2240" s="22">
        <v>-106.781356263042</v>
      </c>
      <c r="K2240" s="22">
        <v>9.6919193385684194E-2</v>
      </c>
      <c r="L2240" s="22">
        <v>-100.31929298921099</v>
      </c>
      <c r="M2240" s="22">
        <v>8.5543664639769604E-2</v>
      </c>
      <c r="N2240" s="22">
        <v>-6.4620632738301902</v>
      </c>
      <c r="O2240" s="22">
        <v>1.13755287459146E-2</v>
      </c>
      <c r="P2240" s="22">
        <v>-1.5588058004957901</v>
      </c>
      <c r="Q2240" s="22">
        <v>-1.5588058004957801</v>
      </c>
      <c r="R2240" s="22">
        <v>0</v>
      </c>
      <c r="S2240" s="22">
        <v>2.0653941951104E-5</v>
      </c>
      <c r="T2240" s="22" t="s">
        <v>70</v>
      </c>
      <c r="U2240" s="19">
        <v>-0.140791585201994</v>
      </c>
      <c r="V2240" s="19">
        <v>-6.4295371006987401E-2</v>
      </c>
      <c r="W2240" s="19">
        <v>-7.64962669350438E-2</v>
      </c>
      <c r="X2240" s="19">
        <v>0</v>
      </c>
      <c r="Y2240" s="20">
        <v>-7.64962669350438E-2</v>
      </c>
    </row>
    <row r="2241" spans="2:25" x14ac:dyDescent="0.25">
      <c r="B2241" s="16" t="s">
        <v>29</v>
      </c>
      <c r="C2241" s="17" t="s">
        <v>53</v>
      </c>
      <c r="D2241" s="16" t="s">
        <v>136</v>
      </c>
      <c r="E2241" s="16" t="s">
        <v>88</v>
      </c>
      <c r="F2241" s="21">
        <v>44.48</v>
      </c>
      <c r="G2241" s="22">
        <v>53100</v>
      </c>
      <c r="H2241" s="22">
        <v>44.48</v>
      </c>
      <c r="I2241" s="22">
        <v>1</v>
      </c>
      <c r="J2241" s="22">
        <v>0</v>
      </c>
      <c r="K2241" s="22">
        <v>0</v>
      </c>
      <c r="L2241" s="22">
        <v>0</v>
      </c>
      <c r="M2241" s="22">
        <v>0</v>
      </c>
      <c r="N2241" s="22">
        <v>0</v>
      </c>
      <c r="O2241" s="22">
        <v>0</v>
      </c>
      <c r="P2241" s="22">
        <v>0</v>
      </c>
      <c r="Q2241" s="22">
        <v>0</v>
      </c>
      <c r="R2241" s="22">
        <v>0</v>
      </c>
      <c r="S2241" s="22">
        <v>0</v>
      </c>
      <c r="T2241" s="22" t="s">
        <v>69</v>
      </c>
      <c r="U2241" s="19">
        <v>0</v>
      </c>
      <c r="V2241" s="19">
        <v>0</v>
      </c>
      <c r="W2241" s="19">
        <v>0</v>
      </c>
      <c r="X2241" s="19">
        <v>0</v>
      </c>
      <c r="Y2241" s="20">
        <v>0</v>
      </c>
    </row>
    <row r="2242" spans="2:25" x14ac:dyDescent="0.25">
      <c r="B2242" s="16" t="s">
        <v>29</v>
      </c>
      <c r="C2242" s="17" t="s">
        <v>53</v>
      </c>
      <c r="D2242" s="16" t="s">
        <v>136</v>
      </c>
      <c r="E2242" s="16" t="s">
        <v>88</v>
      </c>
      <c r="F2242" s="21">
        <v>44.48</v>
      </c>
      <c r="G2242" s="22">
        <v>53100</v>
      </c>
      <c r="H2242" s="22">
        <v>44.48</v>
      </c>
      <c r="I2242" s="22">
        <v>2</v>
      </c>
      <c r="J2242" s="22">
        <v>0</v>
      </c>
      <c r="K2242" s="22">
        <v>0</v>
      </c>
      <c r="L2242" s="22">
        <v>0</v>
      </c>
      <c r="M2242" s="22">
        <v>0</v>
      </c>
      <c r="N2242" s="22">
        <v>0</v>
      </c>
      <c r="O2242" s="22">
        <v>0</v>
      </c>
      <c r="P2242" s="22">
        <v>0</v>
      </c>
      <c r="Q2242" s="22">
        <v>0</v>
      </c>
      <c r="R2242" s="22">
        <v>0</v>
      </c>
      <c r="S2242" s="22">
        <v>0</v>
      </c>
      <c r="T2242" s="22" t="s">
        <v>69</v>
      </c>
      <c r="U2242" s="19">
        <v>0</v>
      </c>
      <c r="V2242" s="19">
        <v>0</v>
      </c>
      <c r="W2242" s="19">
        <v>0</v>
      </c>
      <c r="X2242" s="19">
        <v>0</v>
      </c>
      <c r="Y2242" s="20">
        <v>0</v>
      </c>
    </row>
    <row r="2243" spans="2:25" x14ac:dyDescent="0.25">
      <c r="B2243" s="16" t="s">
        <v>29</v>
      </c>
      <c r="C2243" s="17" t="s">
        <v>53</v>
      </c>
      <c r="D2243" s="16" t="s">
        <v>136</v>
      </c>
      <c r="E2243" s="16" t="s">
        <v>89</v>
      </c>
      <c r="F2243" s="21">
        <v>44.52</v>
      </c>
      <c r="G2243" s="22">
        <v>53000</v>
      </c>
      <c r="H2243" s="22">
        <v>44.48</v>
      </c>
      <c r="I2243" s="22">
        <v>1</v>
      </c>
      <c r="J2243" s="22">
        <v>-24.318340515801399</v>
      </c>
      <c r="K2243" s="22">
        <v>0</v>
      </c>
      <c r="L2243" s="22">
        <v>-27.651141280609199</v>
      </c>
      <c r="M2243" s="22">
        <v>0</v>
      </c>
      <c r="N2243" s="22">
        <v>3.3328007648078701</v>
      </c>
      <c r="O2243" s="22">
        <v>0</v>
      </c>
      <c r="P2243" s="22">
        <v>1.3077055881020601</v>
      </c>
      <c r="Q2243" s="22">
        <v>1.3077055881020601</v>
      </c>
      <c r="R2243" s="22">
        <v>0</v>
      </c>
      <c r="S2243" s="22">
        <v>0</v>
      </c>
      <c r="T2243" s="22" t="s">
        <v>70</v>
      </c>
      <c r="U2243" s="19">
        <v>0.13331203059233501</v>
      </c>
      <c r="V2243" s="19">
        <v>-6.0879678670651499E-2</v>
      </c>
      <c r="W2243" s="19">
        <v>0.19419157537821799</v>
      </c>
      <c r="X2243" s="19">
        <v>0</v>
      </c>
      <c r="Y2243" s="20">
        <v>0.19419157537821799</v>
      </c>
    </row>
    <row r="2244" spans="2:25" x14ac:dyDescent="0.25">
      <c r="B2244" s="16" t="s">
        <v>29</v>
      </c>
      <c r="C2244" s="17" t="s">
        <v>53</v>
      </c>
      <c r="D2244" s="16" t="s">
        <v>136</v>
      </c>
      <c r="E2244" s="16" t="s">
        <v>89</v>
      </c>
      <c r="F2244" s="21">
        <v>44.52</v>
      </c>
      <c r="G2244" s="22">
        <v>53000</v>
      </c>
      <c r="H2244" s="22">
        <v>44.48</v>
      </c>
      <c r="I2244" s="22">
        <v>2</v>
      </c>
      <c r="J2244" s="22">
        <v>-21.481200788957899</v>
      </c>
      <c r="K2244" s="22">
        <v>0</v>
      </c>
      <c r="L2244" s="22">
        <v>-24.425174797871499</v>
      </c>
      <c r="M2244" s="22">
        <v>0</v>
      </c>
      <c r="N2244" s="22">
        <v>2.9439740089135999</v>
      </c>
      <c r="O2244" s="22">
        <v>0</v>
      </c>
      <c r="P2244" s="22">
        <v>1.15513993615682</v>
      </c>
      <c r="Q2244" s="22">
        <v>1.15513993615681</v>
      </c>
      <c r="R2244" s="22">
        <v>0</v>
      </c>
      <c r="S2244" s="22">
        <v>0</v>
      </c>
      <c r="T2244" s="22" t="s">
        <v>70</v>
      </c>
      <c r="U2244" s="19">
        <v>0.117758960356562</v>
      </c>
      <c r="V2244" s="19">
        <v>-5.3777049492408503E-2</v>
      </c>
      <c r="W2244" s="19">
        <v>0.17153589158409199</v>
      </c>
      <c r="X2244" s="19">
        <v>0</v>
      </c>
      <c r="Y2244" s="20">
        <v>0.17153589158409199</v>
      </c>
    </row>
    <row r="2245" spans="2:25" x14ac:dyDescent="0.25">
      <c r="B2245" s="16" t="s">
        <v>29</v>
      </c>
      <c r="C2245" s="17" t="s">
        <v>53</v>
      </c>
      <c r="D2245" s="16" t="s">
        <v>136</v>
      </c>
      <c r="E2245" s="16" t="s">
        <v>89</v>
      </c>
      <c r="F2245" s="21">
        <v>44.52</v>
      </c>
      <c r="G2245" s="22">
        <v>53000</v>
      </c>
      <c r="H2245" s="22">
        <v>44.48</v>
      </c>
      <c r="I2245" s="22">
        <v>3</v>
      </c>
      <c r="J2245" s="22">
        <v>-21.481200788957899</v>
      </c>
      <c r="K2245" s="22">
        <v>0</v>
      </c>
      <c r="L2245" s="22">
        <v>-24.425174797871499</v>
      </c>
      <c r="M2245" s="22">
        <v>0</v>
      </c>
      <c r="N2245" s="22">
        <v>2.9439740089135999</v>
      </c>
      <c r="O2245" s="22">
        <v>0</v>
      </c>
      <c r="P2245" s="22">
        <v>1.15513993615682</v>
      </c>
      <c r="Q2245" s="22">
        <v>1.15513993615681</v>
      </c>
      <c r="R2245" s="22">
        <v>0</v>
      </c>
      <c r="S2245" s="22">
        <v>0</v>
      </c>
      <c r="T2245" s="22" t="s">
        <v>70</v>
      </c>
      <c r="U2245" s="19">
        <v>0.117758960356562</v>
      </c>
      <c r="V2245" s="19">
        <v>-5.3777049492408503E-2</v>
      </c>
      <c r="W2245" s="19">
        <v>0.17153589158409199</v>
      </c>
      <c r="X2245" s="19">
        <v>0</v>
      </c>
      <c r="Y2245" s="20">
        <v>0.17153589158409199</v>
      </c>
    </row>
    <row r="2246" spans="2:25" x14ac:dyDescent="0.25">
      <c r="B2246" s="16" t="s">
        <v>29</v>
      </c>
      <c r="C2246" s="17" t="s">
        <v>53</v>
      </c>
      <c r="D2246" s="16" t="s">
        <v>136</v>
      </c>
      <c r="E2246" s="16" t="s">
        <v>89</v>
      </c>
      <c r="F2246" s="21">
        <v>44.52</v>
      </c>
      <c r="G2246" s="22">
        <v>53000</v>
      </c>
      <c r="H2246" s="22">
        <v>44.48</v>
      </c>
      <c r="I2246" s="22">
        <v>4</v>
      </c>
      <c r="J2246" s="22">
        <v>-23.5769276951977</v>
      </c>
      <c r="K2246" s="22">
        <v>0</v>
      </c>
      <c r="L2246" s="22">
        <v>-26.808118680590699</v>
      </c>
      <c r="M2246" s="22">
        <v>0</v>
      </c>
      <c r="N2246" s="22">
        <v>3.2311909853929701</v>
      </c>
      <c r="O2246" s="22">
        <v>0</v>
      </c>
      <c r="P2246" s="22">
        <v>1.26783651529407</v>
      </c>
      <c r="Q2246" s="22">
        <v>1.26783651529407</v>
      </c>
      <c r="R2246" s="22">
        <v>0</v>
      </c>
      <c r="S2246" s="22">
        <v>0</v>
      </c>
      <c r="T2246" s="22" t="s">
        <v>70</v>
      </c>
      <c r="U2246" s="19">
        <v>0.129247639415739</v>
      </c>
      <c r="V2246" s="19">
        <v>-5.9023590906302E-2</v>
      </c>
      <c r="W2246" s="19">
        <v>0.18827110051912499</v>
      </c>
      <c r="X2246" s="19">
        <v>0</v>
      </c>
      <c r="Y2246" s="20">
        <v>0.18827110051912499</v>
      </c>
    </row>
    <row r="2247" spans="2:25" x14ac:dyDescent="0.25">
      <c r="B2247" s="16" t="s">
        <v>29</v>
      </c>
      <c r="C2247" s="17" t="s">
        <v>53</v>
      </c>
      <c r="D2247" s="16" t="s">
        <v>136</v>
      </c>
      <c r="E2247" s="16" t="s">
        <v>89</v>
      </c>
      <c r="F2247" s="21">
        <v>44.52</v>
      </c>
      <c r="G2247" s="22">
        <v>53204</v>
      </c>
      <c r="H2247" s="22">
        <v>44.45</v>
      </c>
      <c r="I2247" s="22">
        <v>1</v>
      </c>
      <c r="J2247" s="22">
        <v>0.56655479071689396</v>
      </c>
      <c r="K2247" s="22">
        <v>4.1021797487008999E-5</v>
      </c>
      <c r="L2247" s="22">
        <v>-3.6382667320584199</v>
      </c>
      <c r="M2247" s="22">
        <v>1.69168665917847E-3</v>
      </c>
      <c r="N2247" s="22">
        <v>4.2048215227753198</v>
      </c>
      <c r="O2247" s="22">
        <v>-1.65066486169147E-3</v>
      </c>
      <c r="P2247" s="22">
        <v>1.3461047575334799</v>
      </c>
      <c r="Q2247" s="22">
        <v>1.3461047575334799</v>
      </c>
      <c r="R2247" s="22">
        <v>0</v>
      </c>
      <c r="S2247" s="22">
        <v>2.31573346732896E-4</v>
      </c>
      <c r="T2247" s="22" t="s">
        <v>70</v>
      </c>
      <c r="U2247" s="19">
        <v>0.220907680221928</v>
      </c>
      <c r="V2247" s="19">
        <v>-0.100882032386979</v>
      </c>
      <c r="W2247" s="19">
        <v>0.32178949075216001</v>
      </c>
      <c r="X2247" s="19">
        <v>0</v>
      </c>
      <c r="Y2247" s="20">
        <v>0.32178949075216001</v>
      </c>
    </row>
    <row r="2248" spans="2:25" x14ac:dyDescent="0.25">
      <c r="B2248" s="16" t="s">
        <v>29</v>
      </c>
      <c r="C2248" s="17" t="s">
        <v>53</v>
      </c>
      <c r="D2248" s="16" t="s">
        <v>136</v>
      </c>
      <c r="E2248" s="16" t="s">
        <v>89</v>
      </c>
      <c r="F2248" s="21">
        <v>44.52</v>
      </c>
      <c r="G2248" s="22">
        <v>53304</v>
      </c>
      <c r="H2248" s="22">
        <v>44.67</v>
      </c>
      <c r="I2248" s="22">
        <v>1</v>
      </c>
      <c r="J2248" s="22">
        <v>22.448550114626201</v>
      </c>
      <c r="K2248" s="22">
        <v>4.6714997188471399E-2</v>
      </c>
      <c r="L2248" s="22">
        <v>19.7625694396271</v>
      </c>
      <c r="M2248" s="22">
        <v>3.6204833284359E-2</v>
      </c>
      <c r="N2248" s="22">
        <v>2.68598067499902</v>
      </c>
      <c r="O2248" s="22">
        <v>1.05101639041123E-2</v>
      </c>
      <c r="P2248" s="22">
        <v>0.85996282928464796</v>
      </c>
      <c r="Q2248" s="22">
        <v>0.85996282928464696</v>
      </c>
      <c r="R2248" s="22">
        <v>0</v>
      </c>
      <c r="S2248" s="22">
        <v>6.8554993480541995E-5</v>
      </c>
      <c r="T2248" s="22" t="s">
        <v>70</v>
      </c>
      <c r="U2248" s="19">
        <v>6.5803658054040495E-2</v>
      </c>
      <c r="V2248" s="19">
        <v>-3.00505928826032E-2</v>
      </c>
      <c r="W2248" s="19">
        <v>9.5854184850278801E-2</v>
      </c>
      <c r="X2248" s="19">
        <v>0</v>
      </c>
      <c r="Y2248" s="20">
        <v>9.5854184850278801E-2</v>
      </c>
    </row>
    <row r="2249" spans="2:25" x14ac:dyDescent="0.25">
      <c r="B2249" s="16" t="s">
        <v>29</v>
      </c>
      <c r="C2249" s="17" t="s">
        <v>53</v>
      </c>
      <c r="D2249" s="16" t="s">
        <v>136</v>
      </c>
      <c r="E2249" s="16" t="s">
        <v>89</v>
      </c>
      <c r="F2249" s="21">
        <v>44.52</v>
      </c>
      <c r="G2249" s="22">
        <v>53354</v>
      </c>
      <c r="H2249" s="22">
        <v>44.61</v>
      </c>
      <c r="I2249" s="22">
        <v>1</v>
      </c>
      <c r="J2249" s="22">
        <v>42.818399153396598</v>
      </c>
      <c r="K2249" s="22">
        <v>3.8501721427251397E-2</v>
      </c>
      <c r="L2249" s="22">
        <v>48.579283387992298</v>
      </c>
      <c r="M2249" s="22">
        <v>4.9558882264308102E-2</v>
      </c>
      <c r="N2249" s="22">
        <v>-5.7608842345957401</v>
      </c>
      <c r="O2249" s="22">
        <v>-1.10571608370567E-2</v>
      </c>
      <c r="P2249" s="22">
        <v>-2.1608910209407499</v>
      </c>
      <c r="Q2249" s="22">
        <v>-2.1608910209407401</v>
      </c>
      <c r="R2249" s="22">
        <v>0</v>
      </c>
      <c r="S2249" s="22">
        <v>9.8058450092028998E-5</v>
      </c>
      <c r="T2249" s="22" t="s">
        <v>69</v>
      </c>
      <c r="U2249" s="19">
        <v>2.5717208410161702E-2</v>
      </c>
      <c r="V2249" s="19">
        <v>-1.17442917744202E-2</v>
      </c>
      <c r="W2249" s="19">
        <v>3.7461474356886897E-2</v>
      </c>
      <c r="X2249" s="19">
        <v>0</v>
      </c>
      <c r="Y2249" s="20">
        <v>3.7461474356886897E-2</v>
      </c>
    </row>
    <row r="2250" spans="2:25" x14ac:dyDescent="0.25">
      <c r="B2250" s="16" t="s">
        <v>29</v>
      </c>
      <c r="C2250" s="17" t="s">
        <v>53</v>
      </c>
      <c r="D2250" s="16" t="s">
        <v>136</v>
      </c>
      <c r="E2250" s="16" t="s">
        <v>89</v>
      </c>
      <c r="F2250" s="21">
        <v>44.52</v>
      </c>
      <c r="G2250" s="22">
        <v>53454</v>
      </c>
      <c r="H2250" s="22">
        <v>44.65</v>
      </c>
      <c r="I2250" s="22">
        <v>1</v>
      </c>
      <c r="J2250" s="22">
        <v>25.138092875953401</v>
      </c>
      <c r="K2250" s="22">
        <v>4.3097197256612103E-2</v>
      </c>
      <c r="L2250" s="22">
        <v>30.729818090463201</v>
      </c>
      <c r="M2250" s="22">
        <v>6.4402741295335894E-2</v>
      </c>
      <c r="N2250" s="22">
        <v>-5.5917252145097702</v>
      </c>
      <c r="O2250" s="22">
        <v>-2.1305544038723701E-2</v>
      </c>
      <c r="P2250" s="22">
        <v>-2.0972506078489701</v>
      </c>
      <c r="Q2250" s="22">
        <v>-2.0972506078489701</v>
      </c>
      <c r="R2250" s="22">
        <v>0</v>
      </c>
      <c r="S2250" s="22">
        <v>2.9997497964677998E-4</v>
      </c>
      <c r="T2250" s="22" t="s">
        <v>69</v>
      </c>
      <c r="U2250" s="19">
        <v>-0.222983403080251</v>
      </c>
      <c r="V2250" s="19">
        <v>-0.101829953891607</v>
      </c>
      <c r="W2250" s="19">
        <v>-0.121153532717449</v>
      </c>
      <c r="X2250" s="19">
        <v>0</v>
      </c>
      <c r="Y2250" s="20">
        <v>-0.121153532717449</v>
      </c>
    </row>
    <row r="2251" spans="2:25" x14ac:dyDescent="0.25">
      <c r="B2251" s="16" t="s">
        <v>29</v>
      </c>
      <c r="C2251" s="17" t="s">
        <v>53</v>
      </c>
      <c r="D2251" s="16" t="s">
        <v>136</v>
      </c>
      <c r="E2251" s="16" t="s">
        <v>89</v>
      </c>
      <c r="F2251" s="21">
        <v>44.52</v>
      </c>
      <c r="G2251" s="22">
        <v>53604</v>
      </c>
      <c r="H2251" s="22">
        <v>44.62</v>
      </c>
      <c r="I2251" s="22">
        <v>1</v>
      </c>
      <c r="J2251" s="22">
        <v>26.023677784217099</v>
      </c>
      <c r="K2251" s="22">
        <v>2.94595835356289E-2</v>
      </c>
      <c r="L2251" s="22">
        <v>28.9840936138235</v>
      </c>
      <c r="M2251" s="22">
        <v>3.6543379193747602E-2</v>
      </c>
      <c r="N2251" s="22">
        <v>-2.96041582960641</v>
      </c>
      <c r="O2251" s="22">
        <v>-7.0837956581186702E-3</v>
      </c>
      <c r="P2251" s="22">
        <v>-1.0513851762063</v>
      </c>
      <c r="Q2251" s="22">
        <v>-1.0513851762063</v>
      </c>
      <c r="R2251" s="22">
        <v>0</v>
      </c>
      <c r="S2251" s="22">
        <v>4.8085369310466002E-5</v>
      </c>
      <c r="T2251" s="22" t="s">
        <v>69</v>
      </c>
      <c r="U2251" s="19">
        <v>-1.9683189521724698E-2</v>
      </c>
      <c r="V2251" s="19">
        <v>-8.9887330346090505E-3</v>
      </c>
      <c r="W2251" s="19">
        <v>-1.0694463860369799E-2</v>
      </c>
      <c r="X2251" s="19">
        <v>0</v>
      </c>
      <c r="Y2251" s="20">
        <v>-1.0694463860369799E-2</v>
      </c>
    </row>
    <row r="2252" spans="2:25" x14ac:dyDescent="0.25">
      <c r="B2252" s="16" t="s">
        <v>29</v>
      </c>
      <c r="C2252" s="17" t="s">
        <v>53</v>
      </c>
      <c r="D2252" s="16" t="s">
        <v>136</v>
      </c>
      <c r="E2252" s="16" t="s">
        <v>89</v>
      </c>
      <c r="F2252" s="21">
        <v>44.52</v>
      </c>
      <c r="G2252" s="22">
        <v>53654</v>
      </c>
      <c r="H2252" s="22">
        <v>44.46</v>
      </c>
      <c r="I2252" s="22">
        <v>1</v>
      </c>
      <c r="J2252" s="22">
        <v>-26.233293598722799</v>
      </c>
      <c r="K2252" s="22">
        <v>3.3562816249404201E-2</v>
      </c>
      <c r="L2252" s="22">
        <v>-21.213062108040599</v>
      </c>
      <c r="M2252" s="22">
        <v>2.1946207575059901E-2</v>
      </c>
      <c r="N2252" s="22">
        <v>-5.0202314906821597</v>
      </c>
      <c r="O2252" s="22">
        <v>1.16166086743443E-2</v>
      </c>
      <c r="P2252" s="22">
        <v>-1.7823627575319101</v>
      </c>
      <c r="Q2252" s="22">
        <v>-1.7823627575319101</v>
      </c>
      <c r="R2252" s="22">
        <v>0</v>
      </c>
      <c r="S2252" s="22">
        <v>1.5493336506253099E-4</v>
      </c>
      <c r="T2252" s="22" t="s">
        <v>69</v>
      </c>
      <c r="U2252" s="19">
        <v>0.21560903048063601</v>
      </c>
      <c r="V2252" s="19">
        <v>-9.8462295081914994E-2</v>
      </c>
      <c r="W2252" s="19">
        <v>0.31407110902721702</v>
      </c>
      <c r="X2252" s="19">
        <v>0</v>
      </c>
      <c r="Y2252" s="20">
        <v>0.31407110902721702</v>
      </c>
    </row>
    <row r="2253" spans="2:25" x14ac:dyDescent="0.25">
      <c r="B2253" s="16" t="s">
        <v>29</v>
      </c>
      <c r="C2253" s="17" t="s">
        <v>53</v>
      </c>
      <c r="D2253" s="16" t="s">
        <v>136</v>
      </c>
      <c r="E2253" s="16" t="s">
        <v>90</v>
      </c>
      <c r="F2253" s="21">
        <v>44.38</v>
      </c>
      <c r="G2253" s="22">
        <v>53150</v>
      </c>
      <c r="H2253" s="22">
        <v>44.24</v>
      </c>
      <c r="I2253" s="22">
        <v>1</v>
      </c>
      <c r="J2253" s="22">
        <v>-50.597521442728699</v>
      </c>
      <c r="K2253" s="22">
        <v>7.0044587059392593E-2</v>
      </c>
      <c r="L2253" s="22">
        <v>-32.4180239388606</v>
      </c>
      <c r="M2253" s="22">
        <v>2.8753397634110701E-2</v>
      </c>
      <c r="N2253" s="22">
        <v>-18.179497503868099</v>
      </c>
      <c r="O2253" s="22">
        <v>4.1291189425281899E-2</v>
      </c>
      <c r="P2253" s="22">
        <v>-6.8233573913258896</v>
      </c>
      <c r="Q2253" s="22">
        <v>-6.8233573913258798</v>
      </c>
      <c r="R2253" s="22">
        <v>0</v>
      </c>
      <c r="S2253" s="22">
        <v>1.27383251861588E-3</v>
      </c>
      <c r="T2253" s="22" t="s">
        <v>70</v>
      </c>
      <c r="U2253" s="19">
        <v>-0.71551704710730701</v>
      </c>
      <c r="V2253" s="19">
        <v>-0.326755565253318</v>
      </c>
      <c r="W2253" s="19">
        <v>-0.388761749884179</v>
      </c>
      <c r="X2253" s="19">
        <v>0</v>
      </c>
      <c r="Y2253" s="20">
        <v>-0.388761749884179</v>
      </c>
    </row>
    <row r="2254" spans="2:25" x14ac:dyDescent="0.25">
      <c r="B2254" s="16" t="s">
        <v>29</v>
      </c>
      <c r="C2254" s="17" t="s">
        <v>53</v>
      </c>
      <c r="D2254" s="16" t="s">
        <v>136</v>
      </c>
      <c r="E2254" s="16" t="s">
        <v>90</v>
      </c>
      <c r="F2254" s="21">
        <v>44.38</v>
      </c>
      <c r="G2254" s="22">
        <v>53150</v>
      </c>
      <c r="H2254" s="22">
        <v>44.24</v>
      </c>
      <c r="I2254" s="22">
        <v>2</v>
      </c>
      <c r="J2254" s="22">
        <v>-50.448960773709402</v>
      </c>
      <c r="K2254" s="22">
        <v>6.9710224445803701E-2</v>
      </c>
      <c r="L2254" s="22">
        <v>-32.322840554629302</v>
      </c>
      <c r="M2254" s="22">
        <v>2.86161413294325E-2</v>
      </c>
      <c r="N2254" s="22">
        <v>-18.1261202190801</v>
      </c>
      <c r="O2254" s="22">
        <v>4.1094083116371201E-2</v>
      </c>
      <c r="P2254" s="22">
        <v>-6.8033231582229803</v>
      </c>
      <c r="Q2254" s="22">
        <v>-6.8033231582229803</v>
      </c>
      <c r="R2254" s="22">
        <v>0</v>
      </c>
      <c r="S2254" s="22">
        <v>1.26775179220889E-3</v>
      </c>
      <c r="T2254" s="22" t="s">
        <v>70</v>
      </c>
      <c r="U2254" s="19">
        <v>-0.71677800778481304</v>
      </c>
      <c r="V2254" s="19">
        <v>-0.327331408862645</v>
      </c>
      <c r="W2254" s="19">
        <v>-0.38944686742471102</v>
      </c>
      <c r="X2254" s="19">
        <v>0</v>
      </c>
      <c r="Y2254" s="20">
        <v>-0.38944686742471102</v>
      </c>
    </row>
    <row r="2255" spans="2:25" x14ac:dyDescent="0.25">
      <c r="B2255" s="16" t="s">
        <v>29</v>
      </c>
      <c r="C2255" s="17" t="s">
        <v>53</v>
      </c>
      <c r="D2255" s="16" t="s">
        <v>136</v>
      </c>
      <c r="E2255" s="16" t="s">
        <v>90</v>
      </c>
      <c r="F2255" s="21">
        <v>44.38</v>
      </c>
      <c r="G2255" s="22">
        <v>53900</v>
      </c>
      <c r="H2255" s="22">
        <v>44.26</v>
      </c>
      <c r="I2255" s="22">
        <v>1</v>
      </c>
      <c r="J2255" s="22">
        <v>-25.473514025922899</v>
      </c>
      <c r="K2255" s="22">
        <v>3.04334060992749E-2</v>
      </c>
      <c r="L2255" s="22">
        <v>-3.08017599136689</v>
      </c>
      <c r="M2255" s="22">
        <v>4.4496300606249202E-4</v>
      </c>
      <c r="N2255" s="22">
        <v>-22.393338034555999</v>
      </c>
      <c r="O2255" s="22">
        <v>2.99884430932124E-2</v>
      </c>
      <c r="P2255" s="22">
        <v>-4.3805023185797003</v>
      </c>
      <c r="Q2255" s="22">
        <v>-4.3805023185796896</v>
      </c>
      <c r="R2255" s="22">
        <v>0</v>
      </c>
      <c r="S2255" s="22">
        <v>8.9995474640855097E-4</v>
      </c>
      <c r="T2255" s="22" t="s">
        <v>70</v>
      </c>
      <c r="U2255" s="19">
        <v>-1.35811276625564</v>
      </c>
      <c r="V2255" s="19">
        <v>-0.62021010737576199</v>
      </c>
      <c r="W2255" s="19">
        <v>-0.73790316762418895</v>
      </c>
      <c r="X2255" s="19">
        <v>0</v>
      </c>
      <c r="Y2255" s="20">
        <v>-0.73790316762418895</v>
      </c>
    </row>
    <row r="2256" spans="2:25" x14ac:dyDescent="0.25">
      <c r="B2256" s="16" t="s">
        <v>29</v>
      </c>
      <c r="C2256" s="17" t="s">
        <v>53</v>
      </c>
      <c r="D2256" s="16" t="s">
        <v>136</v>
      </c>
      <c r="E2256" s="16" t="s">
        <v>90</v>
      </c>
      <c r="F2256" s="21">
        <v>44.38</v>
      </c>
      <c r="G2256" s="22">
        <v>53900</v>
      </c>
      <c r="H2256" s="22">
        <v>44.26</v>
      </c>
      <c r="I2256" s="22">
        <v>2</v>
      </c>
      <c r="J2256" s="22">
        <v>-25.501024120593598</v>
      </c>
      <c r="K2256" s="22">
        <v>3.04731625539898E-2</v>
      </c>
      <c r="L2256" s="22">
        <v>-3.0835024241880298</v>
      </c>
      <c r="M2256" s="22">
        <v>4.4554428019075501E-4</v>
      </c>
      <c r="N2256" s="22">
        <v>-22.417521696405601</v>
      </c>
      <c r="O2256" s="22">
        <v>3.0027618273799E-2</v>
      </c>
      <c r="P2256" s="22">
        <v>-4.3852330374497797</v>
      </c>
      <c r="Q2256" s="22">
        <v>-4.3852330374497699</v>
      </c>
      <c r="R2256" s="22">
        <v>0</v>
      </c>
      <c r="S2256" s="22">
        <v>9.01130395627842E-4</v>
      </c>
      <c r="T2256" s="22" t="s">
        <v>70</v>
      </c>
      <c r="U2256" s="19">
        <v>-1.359278561674</v>
      </c>
      <c r="V2256" s="19">
        <v>-0.62074249181360996</v>
      </c>
      <c r="W2256" s="19">
        <v>-0.73853657904140102</v>
      </c>
      <c r="X2256" s="19">
        <v>0</v>
      </c>
      <c r="Y2256" s="20">
        <v>-0.73853657904140102</v>
      </c>
    </row>
    <row r="2257" spans="2:25" x14ac:dyDescent="0.25">
      <c r="B2257" s="16" t="s">
        <v>29</v>
      </c>
      <c r="C2257" s="17" t="s">
        <v>53</v>
      </c>
      <c r="D2257" s="16" t="s">
        <v>136</v>
      </c>
      <c r="E2257" s="16" t="s">
        <v>91</v>
      </c>
      <c r="F2257" s="21">
        <v>44.24</v>
      </c>
      <c r="G2257" s="22">
        <v>53550</v>
      </c>
      <c r="H2257" s="22">
        <v>44.13</v>
      </c>
      <c r="I2257" s="22">
        <v>1</v>
      </c>
      <c r="J2257" s="22">
        <v>-34.170110367534399</v>
      </c>
      <c r="K2257" s="22">
        <v>2.8687844592949398E-2</v>
      </c>
      <c r="L2257" s="22">
        <v>-14.0740086265176</v>
      </c>
      <c r="M2257" s="22">
        <v>4.8667695513899701E-3</v>
      </c>
      <c r="N2257" s="22">
        <v>-20.096101741016799</v>
      </c>
      <c r="O2257" s="22">
        <v>2.3821075041559399E-2</v>
      </c>
      <c r="P2257" s="22">
        <v>-6.4334199621435504</v>
      </c>
      <c r="Q2257" s="22">
        <v>-6.4334199621435504</v>
      </c>
      <c r="R2257" s="22">
        <v>0</v>
      </c>
      <c r="S2257" s="22">
        <v>1.0169250864966799E-3</v>
      </c>
      <c r="T2257" s="22" t="s">
        <v>69</v>
      </c>
      <c r="U2257" s="19">
        <v>-1.1580369908005299</v>
      </c>
      <c r="V2257" s="19">
        <v>-0.52884139244907902</v>
      </c>
      <c r="W2257" s="19">
        <v>-0.62919603214807696</v>
      </c>
      <c r="X2257" s="19">
        <v>0</v>
      </c>
      <c r="Y2257" s="20">
        <v>-0.62919603214807696</v>
      </c>
    </row>
    <row r="2258" spans="2:25" x14ac:dyDescent="0.25">
      <c r="B2258" s="16" t="s">
        <v>29</v>
      </c>
      <c r="C2258" s="17" t="s">
        <v>53</v>
      </c>
      <c r="D2258" s="16" t="s">
        <v>136</v>
      </c>
      <c r="E2258" s="16" t="s">
        <v>91</v>
      </c>
      <c r="F2258" s="21">
        <v>44.24</v>
      </c>
      <c r="G2258" s="22">
        <v>54200</v>
      </c>
      <c r="H2258" s="22">
        <v>44.21</v>
      </c>
      <c r="I2258" s="22">
        <v>1</v>
      </c>
      <c r="J2258" s="22">
        <v>-28.187832890835601</v>
      </c>
      <c r="K2258" s="22">
        <v>5.2440558923390404E-3</v>
      </c>
      <c r="L2258" s="22">
        <v>-7.7528593998620297</v>
      </c>
      <c r="M2258" s="22">
        <v>3.9670507056859097E-4</v>
      </c>
      <c r="N2258" s="22">
        <v>-20.434973490973601</v>
      </c>
      <c r="O2258" s="22">
        <v>4.8473508217704497E-3</v>
      </c>
      <c r="P2258" s="22">
        <v>-6.5447481523642903</v>
      </c>
      <c r="Q2258" s="22">
        <v>-6.5447481523642903</v>
      </c>
      <c r="R2258" s="22">
        <v>0</v>
      </c>
      <c r="S2258" s="22">
        <v>2.8270260729398102E-4</v>
      </c>
      <c r="T2258" s="22" t="s">
        <v>70</v>
      </c>
      <c r="U2258" s="19">
        <v>-0.39867511463643202</v>
      </c>
      <c r="V2258" s="19">
        <v>-0.18206318488442899</v>
      </c>
      <c r="W2258" s="19">
        <v>-0.21661207909430899</v>
      </c>
      <c r="X2258" s="19">
        <v>0</v>
      </c>
      <c r="Y2258" s="20">
        <v>-0.21661207909430899</v>
      </c>
    </row>
    <row r="2259" spans="2:25" x14ac:dyDescent="0.25">
      <c r="B2259" s="16" t="s">
        <v>29</v>
      </c>
      <c r="C2259" s="17" t="s">
        <v>53</v>
      </c>
      <c r="D2259" s="16" t="s">
        <v>136</v>
      </c>
      <c r="E2259" s="16" t="s">
        <v>92</v>
      </c>
      <c r="F2259" s="21">
        <v>44.26</v>
      </c>
      <c r="G2259" s="22">
        <v>53150</v>
      </c>
      <c r="H2259" s="22">
        <v>44.24</v>
      </c>
      <c r="I2259" s="22">
        <v>1</v>
      </c>
      <c r="J2259" s="22">
        <v>-24.0225327915559</v>
      </c>
      <c r="K2259" s="22">
        <v>0</v>
      </c>
      <c r="L2259" s="22">
        <v>-24.098663275627999</v>
      </c>
      <c r="M2259" s="22">
        <v>0</v>
      </c>
      <c r="N2259" s="22">
        <v>7.61304840720817E-2</v>
      </c>
      <c r="O2259" s="22">
        <v>0</v>
      </c>
      <c r="P2259" s="22">
        <v>0.116678659964319</v>
      </c>
      <c r="Q2259" s="22">
        <v>0.116678659964319</v>
      </c>
      <c r="R2259" s="22">
        <v>0</v>
      </c>
      <c r="S2259" s="22">
        <v>0</v>
      </c>
      <c r="T2259" s="22" t="s">
        <v>69</v>
      </c>
      <c r="U2259" s="19">
        <v>1.5226096814413301E-3</v>
      </c>
      <c r="V2259" s="19">
        <v>-6.9533100452451302E-4</v>
      </c>
      <c r="W2259" s="19">
        <v>2.2179391568146901E-3</v>
      </c>
      <c r="X2259" s="19">
        <v>0</v>
      </c>
      <c r="Y2259" s="20">
        <v>2.2179391568146901E-3</v>
      </c>
    </row>
    <row r="2260" spans="2:25" x14ac:dyDescent="0.25">
      <c r="B2260" s="16" t="s">
        <v>29</v>
      </c>
      <c r="C2260" s="17" t="s">
        <v>53</v>
      </c>
      <c r="D2260" s="16" t="s">
        <v>136</v>
      </c>
      <c r="E2260" s="16" t="s">
        <v>92</v>
      </c>
      <c r="F2260" s="21">
        <v>44.26</v>
      </c>
      <c r="G2260" s="22">
        <v>53150</v>
      </c>
      <c r="H2260" s="22">
        <v>44.24</v>
      </c>
      <c r="I2260" s="22">
        <v>2</v>
      </c>
      <c r="J2260" s="22">
        <v>-20.169546360553198</v>
      </c>
      <c r="K2260" s="22">
        <v>0</v>
      </c>
      <c r="L2260" s="22">
        <v>-20.233466236998702</v>
      </c>
      <c r="M2260" s="22">
        <v>0</v>
      </c>
      <c r="N2260" s="22">
        <v>6.3919876445459003E-2</v>
      </c>
      <c r="O2260" s="22">
        <v>0</v>
      </c>
      <c r="P2260" s="22">
        <v>9.7964509481899997E-2</v>
      </c>
      <c r="Q2260" s="22">
        <v>9.79645094818999E-2</v>
      </c>
      <c r="R2260" s="22">
        <v>0</v>
      </c>
      <c r="S2260" s="22">
        <v>0</v>
      </c>
      <c r="T2260" s="22" t="s">
        <v>69</v>
      </c>
      <c r="U2260" s="19">
        <v>1.27839752890892E-3</v>
      </c>
      <c r="V2260" s="19">
        <v>0</v>
      </c>
      <c r="W2260" s="19">
        <v>1.2783966475223901E-3</v>
      </c>
      <c r="X2260" s="19">
        <v>0</v>
      </c>
      <c r="Y2260" s="20">
        <v>1.2783966475223901E-3</v>
      </c>
    </row>
    <row r="2261" spans="2:25" x14ac:dyDescent="0.25">
      <c r="B2261" s="16" t="s">
        <v>29</v>
      </c>
      <c r="C2261" s="17" t="s">
        <v>53</v>
      </c>
      <c r="D2261" s="16" t="s">
        <v>136</v>
      </c>
      <c r="E2261" s="16" t="s">
        <v>92</v>
      </c>
      <c r="F2261" s="21">
        <v>44.26</v>
      </c>
      <c r="G2261" s="22">
        <v>53150</v>
      </c>
      <c r="H2261" s="22">
        <v>44.24</v>
      </c>
      <c r="I2261" s="22">
        <v>3</v>
      </c>
      <c r="J2261" s="22">
        <v>-24.678438123748499</v>
      </c>
      <c r="K2261" s="22">
        <v>0</v>
      </c>
      <c r="L2261" s="22">
        <v>-24.756647255849899</v>
      </c>
      <c r="M2261" s="22">
        <v>0</v>
      </c>
      <c r="N2261" s="22">
        <v>7.8209132101353399E-2</v>
      </c>
      <c r="O2261" s="22">
        <v>0</v>
      </c>
      <c r="P2261" s="22">
        <v>0.119864425424101</v>
      </c>
      <c r="Q2261" s="22">
        <v>0.1198644254241</v>
      </c>
      <c r="R2261" s="22">
        <v>0</v>
      </c>
      <c r="S2261" s="22">
        <v>0</v>
      </c>
      <c r="T2261" s="22" t="s">
        <v>69</v>
      </c>
      <c r="U2261" s="19">
        <v>1.56418264202675E-3</v>
      </c>
      <c r="V2261" s="19">
        <v>-7.1431615140572704E-4</v>
      </c>
      <c r="W2261" s="19">
        <v>2.2784972225297702E-3</v>
      </c>
      <c r="X2261" s="19">
        <v>0</v>
      </c>
      <c r="Y2261" s="20">
        <v>2.2784972225297702E-3</v>
      </c>
    </row>
    <row r="2262" spans="2:25" x14ac:dyDescent="0.25">
      <c r="B2262" s="16" t="s">
        <v>29</v>
      </c>
      <c r="C2262" s="17" t="s">
        <v>53</v>
      </c>
      <c r="D2262" s="16" t="s">
        <v>136</v>
      </c>
      <c r="E2262" s="16" t="s">
        <v>92</v>
      </c>
      <c r="F2262" s="21">
        <v>44.26</v>
      </c>
      <c r="G2262" s="22">
        <v>53654</v>
      </c>
      <c r="H2262" s="22">
        <v>44.46</v>
      </c>
      <c r="I2262" s="22">
        <v>1</v>
      </c>
      <c r="J2262" s="22">
        <v>81.464946268970607</v>
      </c>
      <c r="K2262" s="22">
        <v>0.20838727657703701</v>
      </c>
      <c r="L2262" s="22">
        <v>77.457978276527896</v>
      </c>
      <c r="M2262" s="22">
        <v>0.18839178571877399</v>
      </c>
      <c r="N2262" s="22">
        <v>4.00696799244266</v>
      </c>
      <c r="O2262" s="22">
        <v>1.9995490858262601E-2</v>
      </c>
      <c r="P2262" s="22">
        <v>1.4168739668691599</v>
      </c>
      <c r="Q2262" s="22">
        <v>1.4168739668691499</v>
      </c>
      <c r="R2262" s="22">
        <v>0</v>
      </c>
      <c r="S2262" s="22">
        <v>6.3036499712933994E-5</v>
      </c>
      <c r="T2262" s="22" t="s">
        <v>69</v>
      </c>
      <c r="U2262" s="19">
        <v>8.5606375983987307E-2</v>
      </c>
      <c r="V2262" s="19">
        <v>-3.9093911021438998E-2</v>
      </c>
      <c r="W2262" s="19">
        <v>0.124700201031266</v>
      </c>
      <c r="X2262" s="19">
        <v>0</v>
      </c>
      <c r="Y2262" s="20">
        <v>0.124700201031266</v>
      </c>
    </row>
    <row r="2263" spans="2:25" x14ac:dyDescent="0.25">
      <c r="B2263" s="16" t="s">
        <v>29</v>
      </c>
      <c r="C2263" s="17" t="s">
        <v>53</v>
      </c>
      <c r="D2263" s="16" t="s">
        <v>136</v>
      </c>
      <c r="E2263" s="16" t="s">
        <v>92</v>
      </c>
      <c r="F2263" s="21">
        <v>44.26</v>
      </c>
      <c r="G2263" s="22">
        <v>53654</v>
      </c>
      <c r="H2263" s="22">
        <v>44.46</v>
      </c>
      <c r="I2263" s="22">
        <v>2</v>
      </c>
      <c r="J2263" s="22">
        <v>81.464946268970607</v>
      </c>
      <c r="K2263" s="22">
        <v>0.20838727657703701</v>
      </c>
      <c r="L2263" s="22">
        <v>77.457978276527896</v>
      </c>
      <c r="M2263" s="22">
        <v>0.18839178571877399</v>
      </c>
      <c r="N2263" s="22">
        <v>4.00696799244266</v>
      </c>
      <c r="O2263" s="22">
        <v>1.9995490858262601E-2</v>
      </c>
      <c r="P2263" s="22">
        <v>1.4168739668691599</v>
      </c>
      <c r="Q2263" s="22">
        <v>1.4168739668691499</v>
      </c>
      <c r="R2263" s="22">
        <v>0</v>
      </c>
      <c r="S2263" s="22">
        <v>6.3036499712933994E-5</v>
      </c>
      <c r="T2263" s="22" t="s">
        <v>69</v>
      </c>
      <c r="U2263" s="19">
        <v>8.5606375983987307E-2</v>
      </c>
      <c r="V2263" s="19">
        <v>-3.9093911021438998E-2</v>
      </c>
      <c r="W2263" s="19">
        <v>0.124700201031266</v>
      </c>
      <c r="X2263" s="19">
        <v>0</v>
      </c>
      <c r="Y2263" s="20">
        <v>0.124700201031266</v>
      </c>
    </row>
    <row r="2264" spans="2:25" x14ac:dyDescent="0.25">
      <c r="B2264" s="16" t="s">
        <v>29</v>
      </c>
      <c r="C2264" s="17" t="s">
        <v>53</v>
      </c>
      <c r="D2264" s="16" t="s">
        <v>136</v>
      </c>
      <c r="E2264" s="16" t="s">
        <v>92</v>
      </c>
      <c r="F2264" s="21">
        <v>44.26</v>
      </c>
      <c r="G2264" s="22">
        <v>53704</v>
      </c>
      <c r="H2264" s="22">
        <v>44.22</v>
      </c>
      <c r="I2264" s="22">
        <v>1</v>
      </c>
      <c r="J2264" s="22">
        <v>-19.2588611766387</v>
      </c>
      <c r="K2264" s="22">
        <v>1.55037760737195E-2</v>
      </c>
      <c r="L2264" s="22">
        <v>-15.4491151274276</v>
      </c>
      <c r="M2264" s="22">
        <v>9.9766216136173806E-3</v>
      </c>
      <c r="N2264" s="22">
        <v>-3.8097460492111401</v>
      </c>
      <c r="O2264" s="22">
        <v>5.5271544601021598E-3</v>
      </c>
      <c r="P2264" s="22">
        <v>-1.46011426234814</v>
      </c>
      <c r="Q2264" s="22">
        <v>-1.46011426234813</v>
      </c>
      <c r="R2264" s="22">
        <v>0</v>
      </c>
      <c r="S2264" s="22">
        <v>8.9114826950899997E-5</v>
      </c>
      <c r="T2264" s="22" t="s">
        <v>69</v>
      </c>
      <c r="U2264" s="19">
        <v>9.2131471346477298E-2</v>
      </c>
      <c r="V2264" s="19">
        <v>-4.2073729925994702E-2</v>
      </c>
      <c r="W2264" s="19">
        <v>0.13420510874518299</v>
      </c>
      <c r="X2264" s="19">
        <v>0</v>
      </c>
      <c r="Y2264" s="20">
        <v>0.13420510874518299</v>
      </c>
    </row>
    <row r="2265" spans="2:25" x14ac:dyDescent="0.25">
      <c r="B2265" s="16" t="s">
        <v>29</v>
      </c>
      <c r="C2265" s="17" t="s">
        <v>53</v>
      </c>
      <c r="D2265" s="16" t="s">
        <v>136</v>
      </c>
      <c r="E2265" s="16" t="s">
        <v>92</v>
      </c>
      <c r="F2265" s="21">
        <v>44.26</v>
      </c>
      <c r="G2265" s="22">
        <v>58004</v>
      </c>
      <c r="H2265" s="22">
        <v>43.07</v>
      </c>
      <c r="I2265" s="22">
        <v>1</v>
      </c>
      <c r="J2265" s="22">
        <v>-75.622266458884994</v>
      </c>
      <c r="K2265" s="22">
        <v>1.2112264176513901</v>
      </c>
      <c r="L2265" s="22">
        <v>-71.106895334415199</v>
      </c>
      <c r="M2265" s="22">
        <v>1.07090116147627</v>
      </c>
      <c r="N2265" s="22">
        <v>-4.5153711244697501</v>
      </c>
      <c r="O2265" s="22">
        <v>0.14032525617511701</v>
      </c>
      <c r="P2265" s="22">
        <v>-1.70814126626056</v>
      </c>
      <c r="Q2265" s="22">
        <v>-1.70814126626056</v>
      </c>
      <c r="R2265" s="22">
        <v>0</v>
      </c>
      <c r="S2265" s="22">
        <v>6.1797872680937303E-4</v>
      </c>
      <c r="T2265" s="22" t="s">
        <v>69</v>
      </c>
      <c r="U2265" s="19">
        <v>0.75401067276749001</v>
      </c>
      <c r="V2265" s="19">
        <v>-0.34433447055277</v>
      </c>
      <c r="W2265" s="19">
        <v>1.09834438607019</v>
      </c>
      <c r="X2265" s="19">
        <v>0</v>
      </c>
      <c r="Y2265" s="20">
        <v>1.09834438607019</v>
      </c>
    </row>
    <row r="2266" spans="2:25" x14ac:dyDescent="0.25">
      <c r="B2266" s="16" t="s">
        <v>29</v>
      </c>
      <c r="C2266" s="17" t="s">
        <v>53</v>
      </c>
      <c r="D2266" s="16" t="s">
        <v>136</v>
      </c>
      <c r="E2266" s="16" t="s">
        <v>93</v>
      </c>
      <c r="F2266" s="21">
        <v>44.26</v>
      </c>
      <c r="G2266" s="22">
        <v>53050</v>
      </c>
      <c r="H2266" s="22">
        <v>44.38</v>
      </c>
      <c r="I2266" s="22">
        <v>1</v>
      </c>
      <c r="J2266" s="22">
        <v>69.833327016505905</v>
      </c>
      <c r="K2266" s="22">
        <v>0.117528314848882</v>
      </c>
      <c r="L2266" s="22">
        <v>111.399755683623</v>
      </c>
      <c r="M2266" s="22">
        <v>0.29907872414953901</v>
      </c>
      <c r="N2266" s="22">
        <v>-41.566428667117101</v>
      </c>
      <c r="O2266" s="22">
        <v>-0.181550409300657</v>
      </c>
      <c r="P2266" s="22">
        <v>-12.072063863084299</v>
      </c>
      <c r="Q2266" s="22">
        <v>-12.072063863084299</v>
      </c>
      <c r="R2266" s="22">
        <v>0</v>
      </c>
      <c r="S2266" s="22">
        <v>3.5122068945367302E-3</v>
      </c>
      <c r="T2266" s="22" t="s">
        <v>69</v>
      </c>
      <c r="U2266" s="19">
        <v>-3.0583427001508801</v>
      </c>
      <c r="V2266" s="19">
        <v>-1.39665505073045</v>
      </c>
      <c r="W2266" s="19">
        <v>-1.6616887950649299</v>
      </c>
      <c r="X2266" s="19">
        <v>0</v>
      </c>
      <c r="Y2266" s="20">
        <v>-1.6616887950649299</v>
      </c>
    </row>
    <row r="2267" spans="2:25" x14ac:dyDescent="0.25">
      <c r="B2267" s="16" t="s">
        <v>29</v>
      </c>
      <c r="C2267" s="17" t="s">
        <v>53</v>
      </c>
      <c r="D2267" s="16" t="s">
        <v>136</v>
      </c>
      <c r="E2267" s="16" t="s">
        <v>93</v>
      </c>
      <c r="F2267" s="21">
        <v>44.26</v>
      </c>
      <c r="G2267" s="22">
        <v>53204</v>
      </c>
      <c r="H2267" s="22">
        <v>44.45</v>
      </c>
      <c r="I2267" s="22">
        <v>1</v>
      </c>
      <c r="J2267" s="22">
        <v>19.634436442028299</v>
      </c>
      <c r="K2267" s="22">
        <v>0</v>
      </c>
      <c r="L2267" s="22">
        <v>23.083392510177799</v>
      </c>
      <c r="M2267" s="22">
        <v>0</v>
      </c>
      <c r="N2267" s="22">
        <v>-3.4489560681494602</v>
      </c>
      <c r="O2267" s="22">
        <v>0</v>
      </c>
      <c r="P2267" s="22">
        <v>-1.10303379340904</v>
      </c>
      <c r="Q2267" s="22">
        <v>-1.10303379340903</v>
      </c>
      <c r="R2267" s="22">
        <v>0</v>
      </c>
      <c r="S2267" s="22">
        <v>0</v>
      </c>
      <c r="T2267" s="22" t="s">
        <v>69</v>
      </c>
      <c r="U2267" s="19">
        <v>0.65530165294841303</v>
      </c>
      <c r="V2267" s="19">
        <v>-0.29925696793144302</v>
      </c>
      <c r="W2267" s="19">
        <v>0.95455796276288496</v>
      </c>
      <c r="X2267" s="19">
        <v>0</v>
      </c>
      <c r="Y2267" s="20">
        <v>0.95455796276288496</v>
      </c>
    </row>
    <row r="2268" spans="2:25" x14ac:dyDescent="0.25">
      <c r="B2268" s="16" t="s">
        <v>29</v>
      </c>
      <c r="C2268" s="17" t="s">
        <v>53</v>
      </c>
      <c r="D2268" s="16" t="s">
        <v>136</v>
      </c>
      <c r="E2268" s="16" t="s">
        <v>93</v>
      </c>
      <c r="F2268" s="21">
        <v>44.26</v>
      </c>
      <c r="G2268" s="22">
        <v>53204</v>
      </c>
      <c r="H2268" s="22">
        <v>44.45</v>
      </c>
      <c r="I2268" s="22">
        <v>2</v>
      </c>
      <c r="J2268" s="22">
        <v>19.634436442028299</v>
      </c>
      <c r="K2268" s="22">
        <v>0</v>
      </c>
      <c r="L2268" s="22">
        <v>23.083392510177799</v>
      </c>
      <c r="M2268" s="22">
        <v>0</v>
      </c>
      <c r="N2268" s="22">
        <v>-3.4489560681494602</v>
      </c>
      <c r="O2268" s="22">
        <v>0</v>
      </c>
      <c r="P2268" s="22">
        <v>-1.10303379340904</v>
      </c>
      <c r="Q2268" s="22">
        <v>-1.10303379340903</v>
      </c>
      <c r="R2268" s="22">
        <v>0</v>
      </c>
      <c r="S2268" s="22">
        <v>0</v>
      </c>
      <c r="T2268" s="22" t="s">
        <v>69</v>
      </c>
      <c r="U2268" s="19">
        <v>0.65530165294841303</v>
      </c>
      <c r="V2268" s="19">
        <v>-0.29925696793144302</v>
      </c>
      <c r="W2268" s="19">
        <v>0.95455796276288496</v>
      </c>
      <c r="X2268" s="19">
        <v>0</v>
      </c>
      <c r="Y2268" s="20">
        <v>0.95455796276288496</v>
      </c>
    </row>
    <row r="2269" spans="2:25" x14ac:dyDescent="0.25">
      <c r="B2269" s="16" t="s">
        <v>29</v>
      </c>
      <c r="C2269" s="17" t="s">
        <v>53</v>
      </c>
      <c r="D2269" s="16" t="s">
        <v>136</v>
      </c>
      <c r="E2269" s="16" t="s">
        <v>94</v>
      </c>
      <c r="F2269" s="21">
        <v>44.45</v>
      </c>
      <c r="G2269" s="22">
        <v>53254</v>
      </c>
      <c r="H2269" s="22">
        <v>44.74</v>
      </c>
      <c r="I2269" s="22">
        <v>1</v>
      </c>
      <c r="J2269" s="22">
        <v>31.313789009554299</v>
      </c>
      <c r="K2269" s="22">
        <v>0.103350326477016</v>
      </c>
      <c r="L2269" s="22">
        <v>31.313789031606301</v>
      </c>
      <c r="M2269" s="22">
        <v>0.10335032662258101</v>
      </c>
      <c r="N2269" s="22">
        <v>-2.2052015769E-8</v>
      </c>
      <c r="O2269" s="22">
        <v>-1.4556418099999999E-10</v>
      </c>
      <c r="P2269" s="22">
        <v>4.0859999999999997E-15</v>
      </c>
      <c r="Q2269" s="22">
        <v>4.0870000000000003E-15</v>
      </c>
      <c r="R2269" s="22">
        <v>0</v>
      </c>
      <c r="S2269" s="22">
        <v>0</v>
      </c>
      <c r="T2269" s="22" t="s">
        <v>69</v>
      </c>
      <c r="U2269" s="19">
        <v>-9.6350095000000005E-11</v>
      </c>
      <c r="V2269" s="19">
        <v>0</v>
      </c>
      <c r="W2269" s="19">
        <v>-9.6350161429999997E-11</v>
      </c>
      <c r="X2269" s="19">
        <v>0</v>
      </c>
      <c r="Y2269" s="20">
        <v>-9.6350161429999997E-11</v>
      </c>
    </row>
    <row r="2270" spans="2:25" x14ac:dyDescent="0.25">
      <c r="B2270" s="16" t="s">
        <v>29</v>
      </c>
      <c r="C2270" s="17" t="s">
        <v>53</v>
      </c>
      <c r="D2270" s="16" t="s">
        <v>136</v>
      </c>
      <c r="E2270" s="16" t="s">
        <v>94</v>
      </c>
      <c r="F2270" s="21">
        <v>44.45</v>
      </c>
      <c r="G2270" s="22">
        <v>53304</v>
      </c>
      <c r="H2270" s="22">
        <v>44.67</v>
      </c>
      <c r="I2270" s="22">
        <v>1</v>
      </c>
      <c r="J2270" s="22">
        <v>17.9355249909148</v>
      </c>
      <c r="K2270" s="22">
        <v>3.58354925163498E-2</v>
      </c>
      <c r="L2270" s="22">
        <v>20.622020263133599</v>
      </c>
      <c r="M2270" s="22">
        <v>4.7374823978266402E-2</v>
      </c>
      <c r="N2270" s="22">
        <v>-2.6864952722187798</v>
      </c>
      <c r="O2270" s="22">
        <v>-1.15393314619166E-2</v>
      </c>
      <c r="P2270" s="22">
        <v>-0.85996282928463597</v>
      </c>
      <c r="Q2270" s="22">
        <v>-0.85996282928463497</v>
      </c>
      <c r="R2270" s="22">
        <v>0</v>
      </c>
      <c r="S2270" s="22">
        <v>8.2384317947488002E-5</v>
      </c>
      <c r="T2270" s="22" t="s">
        <v>69</v>
      </c>
      <c r="U2270" s="19">
        <v>7.6836349945125004E-2</v>
      </c>
      <c r="V2270" s="19">
        <v>-3.5088898384493403E-2</v>
      </c>
      <c r="W2270" s="19">
        <v>0.111925171163162</v>
      </c>
      <c r="X2270" s="19">
        <v>0</v>
      </c>
      <c r="Y2270" s="20">
        <v>0.111925171163162</v>
      </c>
    </row>
    <row r="2271" spans="2:25" x14ac:dyDescent="0.25">
      <c r="B2271" s="16" t="s">
        <v>29</v>
      </c>
      <c r="C2271" s="17" t="s">
        <v>53</v>
      </c>
      <c r="D2271" s="16" t="s">
        <v>136</v>
      </c>
      <c r="E2271" s="16" t="s">
        <v>94</v>
      </c>
      <c r="F2271" s="21">
        <v>44.45</v>
      </c>
      <c r="G2271" s="22">
        <v>54104</v>
      </c>
      <c r="H2271" s="22">
        <v>44.68</v>
      </c>
      <c r="I2271" s="22">
        <v>1</v>
      </c>
      <c r="J2271" s="22">
        <v>26.2345250536289</v>
      </c>
      <c r="K2271" s="22">
        <v>6.8756205448469498E-2</v>
      </c>
      <c r="L2271" s="22">
        <v>26.234525094507401</v>
      </c>
      <c r="M2271" s="22">
        <v>6.8756205662740405E-2</v>
      </c>
      <c r="N2271" s="22">
        <v>-4.0878467278000002E-8</v>
      </c>
      <c r="O2271" s="22">
        <v>-2.1427095099999999E-10</v>
      </c>
      <c r="P2271" s="22">
        <v>0</v>
      </c>
      <c r="Q2271" s="22">
        <v>0</v>
      </c>
      <c r="R2271" s="22">
        <v>0</v>
      </c>
      <c r="S2271" s="22">
        <v>0</v>
      </c>
      <c r="T2271" s="22" t="s">
        <v>69</v>
      </c>
      <c r="U2271" s="19">
        <v>-1.46937468E-10</v>
      </c>
      <c r="V2271" s="19">
        <v>0</v>
      </c>
      <c r="W2271" s="19">
        <v>-1.4693756930999999E-10</v>
      </c>
      <c r="X2271" s="19">
        <v>0</v>
      </c>
      <c r="Y2271" s="20">
        <v>-1.4693756930999999E-10</v>
      </c>
    </row>
    <row r="2272" spans="2:25" x14ac:dyDescent="0.25">
      <c r="B2272" s="16" t="s">
        <v>29</v>
      </c>
      <c r="C2272" s="17" t="s">
        <v>53</v>
      </c>
      <c r="D2272" s="16" t="s">
        <v>136</v>
      </c>
      <c r="E2272" s="16" t="s">
        <v>95</v>
      </c>
      <c r="F2272" s="21">
        <v>44.74</v>
      </c>
      <c r="G2272" s="22">
        <v>54104</v>
      </c>
      <c r="H2272" s="22">
        <v>44.68</v>
      </c>
      <c r="I2272" s="22">
        <v>1</v>
      </c>
      <c r="J2272" s="22">
        <v>-8.7203168608156307</v>
      </c>
      <c r="K2272" s="22">
        <v>6.6614479310050196E-3</v>
      </c>
      <c r="L2272" s="22">
        <v>-8.7203168404449301</v>
      </c>
      <c r="M2272" s="22">
        <v>6.6614478998826797E-3</v>
      </c>
      <c r="N2272" s="22">
        <v>-2.0370695408000001E-8</v>
      </c>
      <c r="O2272" s="22">
        <v>3.1122337999999997E-11</v>
      </c>
      <c r="P2272" s="22">
        <v>-4.0859999999999997E-15</v>
      </c>
      <c r="Q2272" s="22">
        <v>-4.0870000000000003E-15</v>
      </c>
      <c r="R2272" s="22">
        <v>0</v>
      </c>
      <c r="S2272" s="22">
        <v>0</v>
      </c>
      <c r="T2272" s="22" t="s">
        <v>69</v>
      </c>
      <c r="U2272" s="19">
        <v>1.69237998E-10</v>
      </c>
      <c r="V2272" s="19">
        <v>0</v>
      </c>
      <c r="W2272" s="19">
        <v>1.6923788132E-10</v>
      </c>
      <c r="X2272" s="19">
        <v>0</v>
      </c>
      <c r="Y2272" s="20">
        <v>1.6923788132E-10</v>
      </c>
    </row>
    <row r="2273" spans="2:25" x14ac:dyDescent="0.25">
      <c r="B2273" s="16" t="s">
        <v>29</v>
      </c>
      <c r="C2273" s="17" t="s">
        <v>53</v>
      </c>
      <c r="D2273" s="16" t="s">
        <v>136</v>
      </c>
      <c r="E2273" s="16" t="s">
        <v>96</v>
      </c>
      <c r="F2273" s="21">
        <v>44.61</v>
      </c>
      <c r="G2273" s="22">
        <v>53404</v>
      </c>
      <c r="H2273" s="22">
        <v>44.67</v>
      </c>
      <c r="I2273" s="22">
        <v>1</v>
      </c>
      <c r="J2273" s="22">
        <v>1.0713925358166001</v>
      </c>
      <c r="K2273" s="22">
        <v>1.11574127076103E-4</v>
      </c>
      <c r="L2273" s="22">
        <v>6.8245404606119804</v>
      </c>
      <c r="M2273" s="22">
        <v>4.52702706285712E-3</v>
      </c>
      <c r="N2273" s="22">
        <v>-5.7531479247953801</v>
      </c>
      <c r="O2273" s="22">
        <v>-4.4154529357810102E-3</v>
      </c>
      <c r="P2273" s="22">
        <v>-2.16089102094071</v>
      </c>
      <c r="Q2273" s="22">
        <v>-2.1608910209407002</v>
      </c>
      <c r="R2273" s="22">
        <v>0</v>
      </c>
      <c r="S2273" s="22">
        <v>4.5387054042594698E-4</v>
      </c>
      <c r="T2273" s="22" t="s">
        <v>69</v>
      </c>
      <c r="U2273" s="19">
        <v>0.14808305643447101</v>
      </c>
      <c r="V2273" s="19">
        <v>-6.7625171203542403E-2</v>
      </c>
      <c r="W2273" s="19">
        <v>0.21570807891876001</v>
      </c>
      <c r="X2273" s="19">
        <v>0</v>
      </c>
      <c r="Y2273" s="20">
        <v>0.21570807891876001</v>
      </c>
    </row>
    <row r="2274" spans="2:25" x14ac:dyDescent="0.25">
      <c r="B2274" s="16" t="s">
        <v>29</v>
      </c>
      <c r="C2274" s="17" t="s">
        <v>53</v>
      </c>
      <c r="D2274" s="16" t="s">
        <v>136</v>
      </c>
      <c r="E2274" s="16" t="s">
        <v>97</v>
      </c>
      <c r="F2274" s="21">
        <v>44.67</v>
      </c>
      <c r="G2274" s="22">
        <v>53854</v>
      </c>
      <c r="H2274" s="22">
        <v>43.32</v>
      </c>
      <c r="I2274" s="22">
        <v>1</v>
      </c>
      <c r="J2274" s="22">
        <v>-84.525640857085804</v>
      </c>
      <c r="K2274" s="22">
        <v>1.4105552116771001</v>
      </c>
      <c r="L2274" s="22">
        <v>-78.680530689584998</v>
      </c>
      <c r="M2274" s="22">
        <v>1.2222152733312901</v>
      </c>
      <c r="N2274" s="22">
        <v>-5.8451101675008097</v>
      </c>
      <c r="O2274" s="22">
        <v>0.18833993834581</v>
      </c>
      <c r="P2274" s="22">
        <v>-2.1608910209407299</v>
      </c>
      <c r="Q2274" s="22">
        <v>-2.1608910209407299</v>
      </c>
      <c r="R2274" s="22">
        <v>0</v>
      </c>
      <c r="S2274" s="22">
        <v>9.2188951436519503E-4</v>
      </c>
      <c r="T2274" s="22" t="s">
        <v>69</v>
      </c>
      <c r="U2274" s="19">
        <v>0.395116861397806</v>
      </c>
      <c r="V2274" s="19">
        <v>-0.18043823541187401</v>
      </c>
      <c r="W2274" s="19">
        <v>0.57555469999531095</v>
      </c>
      <c r="X2274" s="19">
        <v>0</v>
      </c>
      <c r="Y2274" s="20">
        <v>0.57555469999531095</v>
      </c>
    </row>
    <row r="2275" spans="2:25" x14ac:dyDescent="0.25">
      <c r="B2275" s="16" t="s">
        <v>29</v>
      </c>
      <c r="C2275" s="17" t="s">
        <v>53</v>
      </c>
      <c r="D2275" s="16" t="s">
        <v>136</v>
      </c>
      <c r="E2275" s="16" t="s">
        <v>98</v>
      </c>
      <c r="F2275" s="21">
        <v>44.65</v>
      </c>
      <c r="G2275" s="22">
        <v>53754</v>
      </c>
      <c r="H2275" s="22">
        <v>43.63</v>
      </c>
      <c r="I2275" s="22">
        <v>1</v>
      </c>
      <c r="J2275" s="22">
        <v>-68.766564680572003</v>
      </c>
      <c r="K2275" s="22">
        <v>0.76701791579429601</v>
      </c>
      <c r="L2275" s="22">
        <v>-63.125149301048701</v>
      </c>
      <c r="M2275" s="22">
        <v>0.64633204172816505</v>
      </c>
      <c r="N2275" s="22">
        <v>-5.6414153795233597</v>
      </c>
      <c r="O2275" s="22">
        <v>0.120685874066131</v>
      </c>
      <c r="P2275" s="22">
        <v>-2.0972506078489599</v>
      </c>
      <c r="Q2275" s="22">
        <v>-2.0972506078489501</v>
      </c>
      <c r="R2275" s="22">
        <v>0</v>
      </c>
      <c r="S2275" s="22">
        <v>7.1343023018632002E-4</v>
      </c>
      <c r="T2275" s="22" t="s">
        <v>69</v>
      </c>
      <c r="U2275" s="19">
        <v>-0.4271692058348</v>
      </c>
      <c r="V2275" s="19">
        <v>-0.19507559725607501</v>
      </c>
      <c r="W2275" s="19">
        <v>-0.23209376859482</v>
      </c>
      <c r="X2275" s="19">
        <v>0</v>
      </c>
      <c r="Y2275" s="20">
        <v>-0.23209376859482</v>
      </c>
    </row>
    <row r="2276" spans="2:25" x14ac:dyDescent="0.25">
      <c r="B2276" s="16" t="s">
        <v>29</v>
      </c>
      <c r="C2276" s="17" t="s">
        <v>53</v>
      </c>
      <c r="D2276" s="16" t="s">
        <v>136</v>
      </c>
      <c r="E2276" s="16" t="s">
        <v>99</v>
      </c>
      <c r="F2276" s="21">
        <v>44.13</v>
      </c>
      <c r="G2276" s="22">
        <v>54050</v>
      </c>
      <c r="H2276" s="22">
        <v>43.91</v>
      </c>
      <c r="I2276" s="22">
        <v>1</v>
      </c>
      <c r="J2276" s="22">
        <v>-125.550600497836</v>
      </c>
      <c r="K2276" s="22">
        <v>0.219735568798019</v>
      </c>
      <c r="L2276" s="22">
        <v>-83.957910385859293</v>
      </c>
      <c r="M2276" s="22">
        <v>9.8262094186058094E-2</v>
      </c>
      <c r="N2276" s="22">
        <v>-41.5926901119768</v>
      </c>
      <c r="O2276" s="22">
        <v>0.12147347461196099</v>
      </c>
      <c r="P2276" s="22">
        <v>-16.4038319771776</v>
      </c>
      <c r="Q2276" s="22">
        <v>-16.4038319771776</v>
      </c>
      <c r="R2276" s="22">
        <v>0</v>
      </c>
      <c r="S2276" s="22">
        <v>3.7510547072845202E-3</v>
      </c>
      <c r="T2276" s="22" t="s">
        <v>70</v>
      </c>
      <c r="U2276" s="19">
        <v>-3.8031294722165998</v>
      </c>
      <c r="V2276" s="19">
        <v>-1.73677723745318</v>
      </c>
      <c r="W2276" s="19">
        <v>-2.0663536594024499</v>
      </c>
      <c r="X2276" s="19">
        <v>0</v>
      </c>
      <c r="Y2276" s="20">
        <v>-2.0663536594024499</v>
      </c>
    </row>
    <row r="2277" spans="2:25" x14ac:dyDescent="0.25">
      <c r="B2277" s="16" t="s">
        <v>29</v>
      </c>
      <c r="C2277" s="17" t="s">
        <v>53</v>
      </c>
      <c r="D2277" s="16" t="s">
        <v>136</v>
      </c>
      <c r="E2277" s="16" t="s">
        <v>99</v>
      </c>
      <c r="F2277" s="21">
        <v>44.13</v>
      </c>
      <c r="G2277" s="22">
        <v>54850</v>
      </c>
      <c r="H2277" s="22">
        <v>44.23</v>
      </c>
      <c r="I2277" s="22">
        <v>1</v>
      </c>
      <c r="J2277" s="22">
        <v>23.951965911766901</v>
      </c>
      <c r="K2277" s="22">
        <v>1.49103764802891E-2</v>
      </c>
      <c r="L2277" s="22">
        <v>22.9855424209861</v>
      </c>
      <c r="M2277" s="22">
        <v>1.37314308184568E-2</v>
      </c>
      <c r="N2277" s="22">
        <v>0.96642349078079604</v>
      </c>
      <c r="O2277" s="22">
        <v>1.17894566183227E-3</v>
      </c>
      <c r="P2277" s="22">
        <v>3.4256638626700702</v>
      </c>
      <c r="Q2277" s="22">
        <v>3.42566386267006</v>
      </c>
      <c r="R2277" s="22">
        <v>0</v>
      </c>
      <c r="S2277" s="22">
        <v>3.04997143671094E-4</v>
      </c>
      <c r="T2277" s="22" t="s">
        <v>69</v>
      </c>
      <c r="U2277" s="19">
        <v>-4.4556529738324302E-2</v>
      </c>
      <c r="V2277" s="19">
        <v>-2.0347655054805399E-2</v>
      </c>
      <c r="W2277" s="19">
        <v>-2.42088913742395E-2</v>
      </c>
      <c r="X2277" s="19">
        <v>0</v>
      </c>
      <c r="Y2277" s="20">
        <v>-2.42088913742395E-2</v>
      </c>
    </row>
    <row r="2278" spans="2:25" x14ac:dyDescent="0.25">
      <c r="B2278" s="16" t="s">
        <v>29</v>
      </c>
      <c r="C2278" s="17" t="s">
        <v>53</v>
      </c>
      <c r="D2278" s="16" t="s">
        <v>136</v>
      </c>
      <c r="E2278" s="16" t="s">
        <v>100</v>
      </c>
      <c r="F2278" s="21">
        <v>44.62</v>
      </c>
      <c r="G2278" s="22">
        <v>53654</v>
      </c>
      <c r="H2278" s="22">
        <v>44.46</v>
      </c>
      <c r="I2278" s="22">
        <v>1</v>
      </c>
      <c r="J2278" s="22">
        <v>-61.711891131033397</v>
      </c>
      <c r="K2278" s="22">
        <v>0.117678246965327</v>
      </c>
      <c r="L2278" s="22">
        <v>-58.749503815641397</v>
      </c>
      <c r="M2278" s="22">
        <v>0.106651479736247</v>
      </c>
      <c r="N2278" s="22">
        <v>-2.9623873153920202</v>
      </c>
      <c r="O2278" s="22">
        <v>1.10267672290798E-2</v>
      </c>
      <c r="P2278" s="22">
        <v>-1.05138517620631</v>
      </c>
      <c r="Q2278" s="22">
        <v>-1.05138517620631</v>
      </c>
      <c r="R2278" s="22">
        <v>0</v>
      </c>
      <c r="S2278" s="22">
        <v>3.4157193372262998E-5</v>
      </c>
      <c r="T2278" s="22" t="s">
        <v>69</v>
      </c>
      <c r="U2278" s="19">
        <v>1.71502419204984E-2</v>
      </c>
      <c r="V2278" s="19">
        <v>-7.8320104540055696E-3</v>
      </c>
      <c r="W2278" s="19">
        <v>2.49822351505809E-2</v>
      </c>
      <c r="X2278" s="19">
        <v>0</v>
      </c>
      <c r="Y2278" s="20">
        <v>2.49822351505809E-2</v>
      </c>
    </row>
    <row r="2279" spans="2:25" x14ac:dyDescent="0.25">
      <c r="B2279" s="16" t="s">
        <v>29</v>
      </c>
      <c r="C2279" s="17" t="s">
        <v>53</v>
      </c>
      <c r="D2279" s="16" t="s">
        <v>136</v>
      </c>
      <c r="E2279" s="16" t="s">
        <v>101</v>
      </c>
      <c r="F2279" s="21">
        <v>44.22</v>
      </c>
      <c r="G2279" s="22">
        <v>58004</v>
      </c>
      <c r="H2279" s="22">
        <v>43.07</v>
      </c>
      <c r="I2279" s="22">
        <v>1</v>
      </c>
      <c r="J2279" s="22">
        <v>-73.850639202312195</v>
      </c>
      <c r="K2279" s="22">
        <v>1.1240522752726201</v>
      </c>
      <c r="L2279" s="22">
        <v>-69.980771060425894</v>
      </c>
      <c r="M2279" s="22">
        <v>1.00933524438344</v>
      </c>
      <c r="N2279" s="22">
        <v>-3.8698681418862901</v>
      </c>
      <c r="O2279" s="22">
        <v>0.11471703088917699</v>
      </c>
      <c r="P2279" s="22">
        <v>-1.46011426234817</v>
      </c>
      <c r="Q2279" s="22">
        <v>-1.46011426234817</v>
      </c>
      <c r="R2279" s="22">
        <v>0</v>
      </c>
      <c r="S2279" s="22">
        <v>4.3939152714309498E-4</v>
      </c>
      <c r="T2279" s="22" t="s">
        <v>69</v>
      </c>
      <c r="U2279" s="19">
        <v>0.55647644998892098</v>
      </c>
      <c r="V2279" s="19">
        <v>-0.25412640789118801</v>
      </c>
      <c r="W2279" s="19">
        <v>0.81060229901291503</v>
      </c>
      <c r="X2279" s="19">
        <v>0</v>
      </c>
      <c r="Y2279" s="20">
        <v>0.81060229901291503</v>
      </c>
    </row>
    <row r="2280" spans="2:25" x14ac:dyDescent="0.25">
      <c r="B2280" s="16" t="s">
        <v>29</v>
      </c>
      <c r="C2280" s="17" t="s">
        <v>53</v>
      </c>
      <c r="D2280" s="16" t="s">
        <v>136</v>
      </c>
      <c r="E2280" s="16" t="s">
        <v>102</v>
      </c>
      <c r="F2280" s="21">
        <v>43.63</v>
      </c>
      <c r="G2280" s="22">
        <v>53756</v>
      </c>
      <c r="H2280" s="22">
        <v>43.63</v>
      </c>
      <c r="I2280" s="22">
        <v>1</v>
      </c>
      <c r="J2280" s="22">
        <v>9.7161300000000005E-13</v>
      </c>
      <c r="K2280" s="22">
        <v>0</v>
      </c>
      <c r="L2280" s="22">
        <v>-6.5083399999999995E-13</v>
      </c>
      <c r="M2280" s="22">
        <v>0</v>
      </c>
      <c r="N2280" s="22">
        <v>1.6224469999999999E-12</v>
      </c>
      <c r="O2280" s="22">
        <v>0</v>
      </c>
      <c r="P2280" s="22">
        <v>1.48409E-13</v>
      </c>
      <c r="Q2280" s="22">
        <v>1.48408E-13</v>
      </c>
      <c r="R2280" s="22">
        <v>0</v>
      </c>
      <c r="S2280" s="22">
        <v>0</v>
      </c>
      <c r="T2280" s="22" t="s">
        <v>69</v>
      </c>
      <c r="U2280" s="19">
        <v>0</v>
      </c>
      <c r="V2280" s="19">
        <v>0</v>
      </c>
      <c r="W2280" s="19">
        <v>0</v>
      </c>
      <c r="X2280" s="19">
        <v>0</v>
      </c>
      <c r="Y2280" s="20">
        <v>0</v>
      </c>
    </row>
    <row r="2281" spans="2:25" x14ac:dyDescent="0.25">
      <c r="B2281" s="16" t="s">
        <v>29</v>
      </c>
      <c r="C2281" s="17" t="s">
        <v>53</v>
      </c>
      <c r="D2281" s="16" t="s">
        <v>136</v>
      </c>
      <c r="E2281" s="16" t="s">
        <v>102</v>
      </c>
      <c r="F2281" s="21">
        <v>43.63</v>
      </c>
      <c r="G2281" s="22">
        <v>53854</v>
      </c>
      <c r="H2281" s="22">
        <v>43.32</v>
      </c>
      <c r="I2281" s="22">
        <v>1</v>
      </c>
      <c r="J2281" s="22">
        <v>-76.754247732226105</v>
      </c>
      <c r="K2281" s="22">
        <v>0.29161511997452699</v>
      </c>
      <c r="L2281" s="22">
        <v>-70.268754921956997</v>
      </c>
      <c r="M2281" s="22">
        <v>0.244416046954961</v>
      </c>
      <c r="N2281" s="22">
        <v>-6.4854928102691201</v>
      </c>
      <c r="O2281" s="22">
        <v>4.7199073019565198E-2</v>
      </c>
      <c r="P2281" s="22">
        <v>-2.3881356840950398</v>
      </c>
      <c r="Q2281" s="22">
        <v>-2.3881356840950301</v>
      </c>
      <c r="R2281" s="22">
        <v>0</v>
      </c>
      <c r="S2281" s="22">
        <v>2.8230800625957998E-4</v>
      </c>
      <c r="T2281" s="22" t="s">
        <v>70</v>
      </c>
      <c r="U2281" s="19">
        <v>4.1476928342154502E-2</v>
      </c>
      <c r="V2281" s="19">
        <v>-1.8941291783617701E-2</v>
      </c>
      <c r="W2281" s="19">
        <v>6.0418178470650001E-2</v>
      </c>
      <c r="X2281" s="19">
        <v>0</v>
      </c>
      <c r="Y2281" s="20">
        <v>6.0418178470650001E-2</v>
      </c>
    </row>
    <row r="2282" spans="2:25" x14ac:dyDescent="0.25">
      <c r="B2282" s="16" t="s">
        <v>29</v>
      </c>
      <c r="C2282" s="17" t="s">
        <v>53</v>
      </c>
      <c r="D2282" s="16" t="s">
        <v>136</v>
      </c>
      <c r="E2282" s="16" t="s">
        <v>102</v>
      </c>
      <c r="F2282" s="21">
        <v>43.63</v>
      </c>
      <c r="G2282" s="22">
        <v>58104</v>
      </c>
      <c r="H2282" s="22">
        <v>42.85</v>
      </c>
      <c r="I2282" s="22">
        <v>1</v>
      </c>
      <c r="J2282" s="22">
        <v>-56.220049227413902</v>
      </c>
      <c r="K2282" s="22">
        <v>0.40583310127105598</v>
      </c>
      <c r="L2282" s="22">
        <v>-56.985749224610402</v>
      </c>
      <c r="M2282" s="22">
        <v>0.41696302892622</v>
      </c>
      <c r="N2282" s="22">
        <v>0.76569999719655601</v>
      </c>
      <c r="O2282" s="22">
        <v>-1.11299276551636E-2</v>
      </c>
      <c r="P2282" s="22">
        <v>0.29088507624592602</v>
      </c>
      <c r="Q2282" s="22">
        <v>0.29088507624592602</v>
      </c>
      <c r="R2282" s="22">
        <v>0</v>
      </c>
      <c r="S2282" s="22">
        <v>1.0864453981606E-5</v>
      </c>
      <c r="T2282" s="22" t="s">
        <v>69</v>
      </c>
      <c r="U2282" s="19">
        <v>0.115987926004039</v>
      </c>
      <c r="V2282" s="19">
        <v>-5.2968270256076998E-2</v>
      </c>
      <c r="W2282" s="19">
        <v>0.168956079773881</v>
      </c>
      <c r="X2282" s="19">
        <v>0</v>
      </c>
      <c r="Y2282" s="20">
        <v>0.168956079773881</v>
      </c>
    </row>
    <row r="2283" spans="2:25" x14ac:dyDescent="0.25">
      <c r="B2283" s="16" t="s">
        <v>29</v>
      </c>
      <c r="C2283" s="17" t="s">
        <v>53</v>
      </c>
      <c r="D2283" s="16" t="s">
        <v>136</v>
      </c>
      <c r="E2283" s="16" t="s">
        <v>103</v>
      </c>
      <c r="F2283" s="21">
        <v>43.56</v>
      </c>
      <c r="G2283" s="22">
        <v>54050</v>
      </c>
      <c r="H2283" s="22">
        <v>43.91</v>
      </c>
      <c r="I2283" s="22">
        <v>1</v>
      </c>
      <c r="J2283" s="22">
        <v>154.40697705329899</v>
      </c>
      <c r="K2283" s="22">
        <v>0.502817542128144</v>
      </c>
      <c r="L2283" s="22">
        <v>112.635924281374</v>
      </c>
      <c r="M2283" s="22">
        <v>0.26756569684259401</v>
      </c>
      <c r="N2283" s="22">
        <v>41.771052771924701</v>
      </c>
      <c r="O2283" s="22">
        <v>0.23525184528555099</v>
      </c>
      <c r="P2283" s="22">
        <v>16.4038319771775</v>
      </c>
      <c r="Q2283" s="22">
        <v>16.4038319771775</v>
      </c>
      <c r="R2283" s="22">
        <v>0</v>
      </c>
      <c r="S2283" s="22">
        <v>5.6750174875631098E-3</v>
      </c>
      <c r="T2283" s="22" t="s">
        <v>70</v>
      </c>
      <c r="U2283" s="19">
        <v>-4.3311290166098502</v>
      </c>
      <c r="V2283" s="19">
        <v>-1.9778990811314101</v>
      </c>
      <c r="W2283" s="19">
        <v>-2.35323155790427</v>
      </c>
      <c r="X2283" s="19">
        <v>0</v>
      </c>
      <c r="Y2283" s="20">
        <v>-2.35323155790427</v>
      </c>
    </row>
    <row r="2284" spans="2:25" x14ac:dyDescent="0.25">
      <c r="B2284" s="16" t="s">
        <v>29</v>
      </c>
      <c r="C2284" s="17" t="s">
        <v>53</v>
      </c>
      <c r="D2284" s="16" t="s">
        <v>136</v>
      </c>
      <c r="E2284" s="16" t="s">
        <v>103</v>
      </c>
      <c r="F2284" s="21">
        <v>43.56</v>
      </c>
      <c r="G2284" s="22">
        <v>56000</v>
      </c>
      <c r="H2284" s="22">
        <v>43.69</v>
      </c>
      <c r="I2284" s="22">
        <v>1</v>
      </c>
      <c r="J2284" s="22">
        <v>10.5031712115366</v>
      </c>
      <c r="K2284" s="22">
        <v>1.0653274593024099E-2</v>
      </c>
      <c r="L2284" s="22">
        <v>50.424352119605203</v>
      </c>
      <c r="M2284" s="22">
        <v>0.245540358234874</v>
      </c>
      <c r="N2284" s="22">
        <v>-39.9211809080685</v>
      </c>
      <c r="O2284" s="22">
        <v>-0.23488708364184999</v>
      </c>
      <c r="P2284" s="22">
        <v>-13.8331022565319</v>
      </c>
      <c r="Q2284" s="22">
        <v>-13.8331022565318</v>
      </c>
      <c r="R2284" s="22">
        <v>0</v>
      </c>
      <c r="S2284" s="22">
        <v>1.8479125121090699E-2</v>
      </c>
      <c r="T2284" s="22" t="s">
        <v>70</v>
      </c>
      <c r="U2284" s="19">
        <v>-5.0571955058269698</v>
      </c>
      <c r="V2284" s="19">
        <v>-2.3094722659419902</v>
      </c>
      <c r="W2284" s="19">
        <v>-2.74772513429278</v>
      </c>
      <c r="X2284" s="19">
        <v>0</v>
      </c>
      <c r="Y2284" s="20">
        <v>-2.74772513429278</v>
      </c>
    </row>
    <row r="2285" spans="2:25" x14ac:dyDescent="0.25">
      <c r="B2285" s="16" t="s">
        <v>29</v>
      </c>
      <c r="C2285" s="17" t="s">
        <v>53</v>
      </c>
      <c r="D2285" s="16" t="s">
        <v>136</v>
      </c>
      <c r="E2285" s="16" t="s">
        <v>103</v>
      </c>
      <c r="F2285" s="21">
        <v>43.56</v>
      </c>
      <c r="G2285" s="22">
        <v>58450</v>
      </c>
      <c r="H2285" s="22">
        <v>43.14</v>
      </c>
      <c r="I2285" s="22">
        <v>1</v>
      </c>
      <c r="J2285" s="22">
        <v>-187.204154951357</v>
      </c>
      <c r="K2285" s="22">
        <v>0.89646122024230002</v>
      </c>
      <c r="L2285" s="22">
        <v>-165.096121282567</v>
      </c>
      <c r="M2285" s="22">
        <v>0.69722713453598095</v>
      </c>
      <c r="N2285" s="22">
        <v>-22.108033668789702</v>
      </c>
      <c r="O2285" s="22">
        <v>0.19923408570631901</v>
      </c>
      <c r="P2285" s="22">
        <v>-9.99712687804411</v>
      </c>
      <c r="Q2285" s="22">
        <v>-9.99712687804411</v>
      </c>
      <c r="R2285" s="22">
        <v>0</v>
      </c>
      <c r="S2285" s="22">
        <v>2.5565303219659101E-3</v>
      </c>
      <c r="T2285" s="22" t="s">
        <v>70</v>
      </c>
      <c r="U2285" s="19">
        <v>-0.64857652552275202</v>
      </c>
      <c r="V2285" s="19">
        <v>-0.29618580027407398</v>
      </c>
      <c r="W2285" s="19">
        <v>-0.352390968203182</v>
      </c>
      <c r="X2285" s="19">
        <v>0</v>
      </c>
      <c r="Y2285" s="20">
        <v>-0.352390968203182</v>
      </c>
    </row>
    <row r="2286" spans="2:25" x14ac:dyDescent="0.25">
      <c r="B2286" s="16" t="s">
        <v>29</v>
      </c>
      <c r="C2286" s="17" t="s">
        <v>53</v>
      </c>
      <c r="D2286" s="16" t="s">
        <v>136</v>
      </c>
      <c r="E2286" s="16" t="s">
        <v>104</v>
      </c>
      <c r="F2286" s="21">
        <v>43.32</v>
      </c>
      <c r="G2286" s="22">
        <v>53850</v>
      </c>
      <c r="H2286" s="22">
        <v>43.56</v>
      </c>
      <c r="I2286" s="22">
        <v>1</v>
      </c>
      <c r="J2286" s="22">
        <v>-6.5165076670808997</v>
      </c>
      <c r="K2286" s="22">
        <v>0</v>
      </c>
      <c r="L2286" s="22">
        <v>-0.43184068103298801</v>
      </c>
      <c r="M2286" s="22">
        <v>0</v>
      </c>
      <c r="N2286" s="22">
        <v>-6.0846669860479103</v>
      </c>
      <c r="O2286" s="22">
        <v>0</v>
      </c>
      <c r="P2286" s="22">
        <v>-2.2416083585695801</v>
      </c>
      <c r="Q2286" s="22">
        <v>-2.2416083585695699</v>
      </c>
      <c r="R2286" s="22">
        <v>0</v>
      </c>
      <c r="S2286" s="22">
        <v>0</v>
      </c>
      <c r="T2286" s="22" t="s">
        <v>70</v>
      </c>
      <c r="U2286" s="19">
        <v>1.4603200766515101</v>
      </c>
      <c r="V2286" s="19">
        <v>-0.66688517628773103</v>
      </c>
      <c r="W2286" s="19">
        <v>2.1272037863453099</v>
      </c>
      <c r="X2286" s="19">
        <v>0</v>
      </c>
      <c r="Y2286" s="20">
        <v>2.1272037863453099</v>
      </c>
    </row>
    <row r="2287" spans="2:25" x14ac:dyDescent="0.25">
      <c r="B2287" s="16" t="s">
        <v>29</v>
      </c>
      <c r="C2287" s="17" t="s">
        <v>53</v>
      </c>
      <c r="D2287" s="16" t="s">
        <v>136</v>
      </c>
      <c r="E2287" s="16" t="s">
        <v>104</v>
      </c>
      <c r="F2287" s="21">
        <v>43.32</v>
      </c>
      <c r="G2287" s="22">
        <v>53850</v>
      </c>
      <c r="H2287" s="22">
        <v>43.56</v>
      </c>
      <c r="I2287" s="22">
        <v>2</v>
      </c>
      <c r="J2287" s="22">
        <v>-15.072533000958099</v>
      </c>
      <c r="K2287" s="22">
        <v>0</v>
      </c>
      <c r="L2287" s="22">
        <v>-0.99883760574805602</v>
      </c>
      <c r="M2287" s="22">
        <v>0</v>
      </c>
      <c r="N2287" s="22">
        <v>-14.073695395210001</v>
      </c>
      <c r="O2287" s="22">
        <v>0</v>
      </c>
      <c r="P2287" s="22">
        <v>-5.1847887988288699</v>
      </c>
      <c r="Q2287" s="22">
        <v>-5.1847887988288601</v>
      </c>
      <c r="R2287" s="22">
        <v>0</v>
      </c>
      <c r="S2287" s="22">
        <v>0</v>
      </c>
      <c r="T2287" s="22" t="s">
        <v>70</v>
      </c>
      <c r="U2287" s="19">
        <v>3.3776868948504299</v>
      </c>
      <c r="V2287" s="19">
        <v>-1.54249014057391</v>
      </c>
      <c r="W2287" s="19">
        <v>4.9201736432261702</v>
      </c>
      <c r="X2287" s="19">
        <v>0</v>
      </c>
      <c r="Y2287" s="20">
        <v>4.9201736432261702</v>
      </c>
    </row>
    <row r="2288" spans="2:25" x14ac:dyDescent="0.25">
      <c r="B2288" s="16" t="s">
        <v>29</v>
      </c>
      <c r="C2288" s="17" t="s">
        <v>53</v>
      </c>
      <c r="D2288" s="16" t="s">
        <v>136</v>
      </c>
      <c r="E2288" s="16" t="s">
        <v>104</v>
      </c>
      <c r="F2288" s="21">
        <v>43.32</v>
      </c>
      <c r="G2288" s="22">
        <v>58004</v>
      </c>
      <c r="H2288" s="22">
        <v>43.07</v>
      </c>
      <c r="I2288" s="22">
        <v>1</v>
      </c>
      <c r="J2288" s="22">
        <v>-64.397026646540994</v>
      </c>
      <c r="K2288" s="22">
        <v>0.140997219391121</v>
      </c>
      <c r="L2288" s="22">
        <v>-72.124952571226601</v>
      </c>
      <c r="M2288" s="22">
        <v>0.17686829863565701</v>
      </c>
      <c r="N2288" s="22">
        <v>7.7279259246855796</v>
      </c>
      <c r="O2288" s="22">
        <v>-3.5871079244536599E-2</v>
      </c>
      <c r="P2288" s="22">
        <v>2.8773704523627202</v>
      </c>
      <c r="Q2288" s="22">
        <v>2.8773704523627099</v>
      </c>
      <c r="R2288" s="22">
        <v>0</v>
      </c>
      <c r="S2288" s="22">
        <v>2.8149486448442098E-4</v>
      </c>
      <c r="T2288" s="22" t="s">
        <v>70</v>
      </c>
      <c r="U2288" s="19">
        <v>0.38253021320363301</v>
      </c>
      <c r="V2288" s="19">
        <v>-0.17469028382643101</v>
      </c>
      <c r="W2288" s="19">
        <v>0.55722011285641804</v>
      </c>
      <c r="X2288" s="19">
        <v>0</v>
      </c>
      <c r="Y2288" s="20">
        <v>0.55722011285641804</v>
      </c>
    </row>
    <row r="2289" spans="2:25" x14ac:dyDescent="0.25">
      <c r="B2289" s="16" t="s">
        <v>29</v>
      </c>
      <c r="C2289" s="17" t="s">
        <v>53</v>
      </c>
      <c r="D2289" s="16" t="s">
        <v>136</v>
      </c>
      <c r="E2289" s="16" t="s">
        <v>105</v>
      </c>
      <c r="F2289" s="21">
        <v>44.26</v>
      </c>
      <c r="G2289" s="22">
        <v>54000</v>
      </c>
      <c r="H2289" s="22">
        <v>44.06</v>
      </c>
      <c r="I2289" s="22">
        <v>1</v>
      </c>
      <c r="J2289" s="22">
        <v>-37.298138187292899</v>
      </c>
      <c r="K2289" s="22">
        <v>8.4303757401646903E-2</v>
      </c>
      <c r="L2289" s="22">
        <v>6.6180764441145801</v>
      </c>
      <c r="M2289" s="22">
        <v>2.6542155107007401E-3</v>
      </c>
      <c r="N2289" s="22">
        <v>-43.916214631407499</v>
      </c>
      <c r="O2289" s="22">
        <v>8.1649541890946198E-2</v>
      </c>
      <c r="P2289" s="22">
        <v>-5.34007149335942</v>
      </c>
      <c r="Q2289" s="22">
        <v>-5.34007149335942</v>
      </c>
      <c r="R2289" s="22">
        <v>0</v>
      </c>
      <c r="S2289" s="22">
        <v>1.72809163138391E-3</v>
      </c>
      <c r="T2289" s="22" t="s">
        <v>70</v>
      </c>
      <c r="U2289" s="19">
        <v>-5.17759915637712</v>
      </c>
      <c r="V2289" s="19">
        <v>-2.3644570675663998</v>
      </c>
      <c r="W2289" s="19">
        <v>-2.8131440283213101</v>
      </c>
      <c r="X2289" s="19">
        <v>0</v>
      </c>
      <c r="Y2289" s="20">
        <v>-2.8131440283213101</v>
      </c>
    </row>
    <row r="2290" spans="2:25" x14ac:dyDescent="0.25">
      <c r="B2290" s="16" t="s">
        <v>29</v>
      </c>
      <c r="C2290" s="17" t="s">
        <v>53</v>
      </c>
      <c r="D2290" s="16" t="s">
        <v>136</v>
      </c>
      <c r="E2290" s="16" t="s">
        <v>105</v>
      </c>
      <c r="F2290" s="21">
        <v>44.26</v>
      </c>
      <c r="G2290" s="22">
        <v>54850</v>
      </c>
      <c r="H2290" s="22">
        <v>44.23</v>
      </c>
      <c r="I2290" s="22">
        <v>1</v>
      </c>
      <c r="J2290" s="22">
        <v>-23.9422579228887</v>
      </c>
      <c r="K2290" s="22">
        <v>4.5056012755465497E-3</v>
      </c>
      <c r="L2290" s="22">
        <v>-22.976601963322601</v>
      </c>
      <c r="M2290" s="22">
        <v>4.1494845089583496E-3</v>
      </c>
      <c r="N2290" s="22">
        <v>-0.96565595956605799</v>
      </c>
      <c r="O2290" s="22">
        <v>3.5611676658819501E-4</v>
      </c>
      <c r="P2290" s="22">
        <v>-3.42566386267002</v>
      </c>
      <c r="Q2290" s="22">
        <v>-3.42566386267002</v>
      </c>
      <c r="R2290" s="22">
        <v>0</v>
      </c>
      <c r="S2290" s="22">
        <v>9.2238458994025994E-5</v>
      </c>
      <c r="T2290" s="22" t="s">
        <v>69</v>
      </c>
      <c r="U2290" s="19">
        <v>-1.32132924492881E-2</v>
      </c>
      <c r="V2290" s="19">
        <v>-6.0341215636712103E-3</v>
      </c>
      <c r="W2290" s="19">
        <v>-7.1791758352702101E-3</v>
      </c>
      <c r="X2290" s="19">
        <v>0</v>
      </c>
      <c r="Y2290" s="20">
        <v>-7.1791758352702101E-3</v>
      </c>
    </row>
    <row r="2291" spans="2:25" x14ac:dyDescent="0.25">
      <c r="B2291" s="16" t="s">
        <v>29</v>
      </c>
      <c r="C2291" s="17" t="s">
        <v>53</v>
      </c>
      <c r="D2291" s="16" t="s">
        <v>136</v>
      </c>
      <c r="E2291" s="16" t="s">
        <v>51</v>
      </c>
      <c r="F2291" s="21">
        <v>44.06</v>
      </c>
      <c r="G2291" s="22">
        <v>54250</v>
      </c>
      <c r="H2291" s="22">
        <v>44</v>
      </c>
      <c r="I2291" s="22">
        <v>1</v>
      </c>
      <c r="J2291" s="22">
        <v>-50.593596895992903</v>
      </c>
      <c r="K2291" s="22">
        <v>3.4812083837489398E-2</v>
      </c>
      <c r="L2291" s="22">
        <v>-3.8812799999999999E-13</v>
      </c>
      <c r="M2291" s="22">
        <v>0</v>
      </c>
      <c r="N2291" s="22">
        <v>-50.593596895992498</v>
      </c>
      <c r="O2291" s="22">
        <v>3.4812083837489398E-2</v>
      </c>
      <c r="P2291" s="22">
        <v>7.4967000000000005E-14</v>
      </c>
      <c r="Q2291" s="22">
        <v>7.4967000000000005E-14</v>
      </c>
      <c r="R2291" s="22">
        <v>0</v>
      </c>
      <c r="S2291" s="22">
        <v>0</v>
      </c>
      <c r="T2291" s="22" t="s">
        <v>70</v>
      </c>
      <c r="U2291" s="19">
        <v>-1.5028397623950001</v>
      </c>
      <c r="V2291" s="19">
        <v>0</v>
      </c>
      <c r="W2291" s="19">
        <v>-1.5028407985224099</v>
      </c>
      <c r="X2291" s="19">
        <v>0</v>
      </c>
      <c r="Y2291" s="20">
        <v>-1.5028407985224099</v>
      </c>
    </row>
    <row r="2292" spans="2:25" x14ac:dyDescent="0.25">
      <c r="B2292" s="16" t="s">
        <v>29</v>
      </c>
      <c r="C2292" s="17" t="s">
        <v>53</v>
      </c>
      <c r="D2292" s="16" t="s">
        <v>136</v>
      </c>
      <c r="E2292" s="16" t="s">
        <v>106</v>
      </c>
      <c r="F2292" s="21">
        <v>43.07</v>
      </c>
      <c r="G2292" s="22">
        <v>58004</v>
      </c>
      <c r="H2292" s="22">
        <v>43.07</v>
      </c>
      <c r="I2292" s="22">
        <v>1</v>
      </c>
      <c r="J2292" s="22">
        <v>1.4543799999999999E-13</v>
      </c>
      <c r="K2292" s="22">
        <v>0</v>
      </c>
      <c r="L2292" s="22">
        <v>-5.6821000000000001E-14</v>
      </c>
      <c r="M2292" s="22">
        <v>0</v>
      </c>
      <c r="N2292" s="22">
        <v>2.0225899999999999E-13</v>
      </c>
      <c r="O2292" s="22">
        <v>0</v>
      </c>
      <c r="P2292" s="22">
        <v>1.8344E-14</v>
      </c>
      <c r="Q2292" s="22">
        <v>1.8344E-14</v>
      </c>
      <c r="R2292" s="22">
        <v>0</v>
      </c>
      <c r="S2292" s="22">
        <v>0</v>
      </c>
      <c r="T2292" s="22" t="s">
        <v>69</v>
      </c>
      <c r="U2292" s="19">
        <v>0</v>
      </c>
      <c r="V2292" s="19">
        <v>0</v>
      </c>
      <c r="W2292" s="19">
        <v>0</v>
      </c>
      <c r="X2292" s="19">
        <v>0</v>
      </c>
      <c r="Y2292" s="20">
        <v>0</v>
      </c>
    </row>
    <row r="2293" spans="2:25" x14ac:dyDescent="0.25">
      <c r="B2293" s="16" t="s">
        <v>29</v>
      </c>
      <c r="C2293" s="17" t="s">
        <v>53</v>
      </c>
      <c r="D2293" s="16" t="s">
        <v>136</v>
      </c>
      <c r="E2293" s="16" t="s">
        <v>107</v>
      </c>
      <c r="F2293" s="21">
        <v>44.21</v>
      </c>
      <c r="G2293" s="22">
        <v>53550</v>
      </c>
      <c r="H2293" s="22">
        <v>44.13</v>
      </c>
      <c r="I2293" s="22">
        <v>1</v>
      </c>
      <c r="J2293" s="22">
        <v>-37.206406121190703</v>
      </c>
      <c r="K2293" s="22">
        <v>2.4502404819253101E-2</v>
      </c>
      <c r="L2293" s="22">
        <v>-16.759243471737499</v>
      </c>
      <c r="M2293" s="22">
        <v>4.9714386788860697E-3</v>
      </c>
      <c r="N2293" s="22">
        <v>-20.447162649453201</v>
      </c>
      <c r="O2293" s="22">
        <v>1.9530966140367E-2</v>
      </c>
      <c r="P2293" s="22">
        <v>-6.5447481523641802</v>
      </c>
      <c r="Q2293" s="22">
        <v>-6.5447481523641704</v>
      </c>
      <c r="R2293" s="22">
        <v>0</v>
      </c>
      <c r="S2293" s="22">
        <v>7.5815699228837599E-4</v>
      </c>
      <c r="T2293" s="22" t="s">
        <v>69</v>
      </c>
      <c r="U2293" s="19">
        <v>-0.77309023753620998</v>
      </c>
      <c r="V2293" s="19">
        <v>-0.353047545937898</v>
      </c>
      <c r="W2293" s="19">
        <v>-0.42004298119521799</v>
      </c>
      <c r="X2293" s="19">
        <v>0</v>
      </c>
      <c r="Y2293" s="20">
        <v>-0.42004298119521799</v>
      </c>
    </row>
    <row r="2294" spans="2:25" x14ac:dyDescent="0.25">
      <c r="B2294" s="16" t="s">
        <v>29</v>
      </c>
      <c r="C2294" s="17" t="s">
        <v>53</v>
      </c>
      <c r="D2294" s="16" t="s">
        <v>136</v>
      </c>
      <c r="E2294" s="16" t="s">
        <v>108</v>
      </c>
      <c r="F2294" s="21">
        <v>43.29</v>
      </c>
      <c r="G2294" s="22">
        <v>58200</v>
      </c>
      <c r="H2294" s="22">
        <v>43.22</v>
      </c>
      <c r="I2294" s="22">
        <v>1</v>
      </c>
      <c r="J2294" s="22">
        <v>-39.294032969066002</v>
      </c>
      <c r="K2294" s="22">
        <v>2.7236530915822101E-2</v>
      </c>
      <c r="L2294" s="22">
        <v>-12.774393546559599</v>
      </c>
      <c r="M2294" s="22">
        <v>2.8785857017092501E-3</v>
      </c>
      <c r="N2294" s="22">
        <v>-26.519639422506401</v>
      </c>
      <c r="O2294" s="22">
        <v>2.43579452141129E-2</v>
      </c>
      <c r="P2294" s="22">
        <v>-10.0119854181166</v>
      </c>
      <c r="Q2294" s="22">
        <v>-10.011985418116501</v>
      </c>
      <c r="R2294" s="22">
        <v>0</v>
      </c>
      <c r="S2294" s="22">
        <v>1.7682309895018899E-3</v>
      </c>
      <c r="T2294" s="22" t="s">
        <v>69</v>
      </c>
      <c r="U2294" s="19">
        <v>-0.80277183933899998</v>
      </c>
      <c r="V2294" s="19">
        <v>-0.36660225943341102</v>
      </c>
      <c r="W2294" s="19">
        <v>-0.436169880621121</v>
      </c>
      <c r="X2294" s="19">
        <v>0</v>
      </c>
      <c r="Y2294" s="20">
        <v>-0.436169880621121</v>
      </c>
    </row>
    <row r="2295" spans="2:25" x14ac:dyDescent="0.25">
      <c r="B2295" s="16" t="s">
        <v>29</v>
      </c>
      <c r="C2295" s="17" t="s">
        <v>53</v>
      </c>
      <c r="D2295" s="16" t="s">
        <v>136</v>
      </c>
      <c r="E2295" s="16" t="s">
        <v>109</v>
      </c>
      <c r="F2295" s="21">
        <v>44.51</v>
      </c>
      <c r="G2295" s="22">
        <v>53000</v>
      </c>
      <c r="H2295" s="22">
        <v>44.48</v>
      </c>
      <c r="I2295" s="22">
        <v>1</v>
      </c>
      <c r="J2295" s="22">
        <v>-8.7932568080322504</v>
      </c>
      <c r="K2295" s="22">
        <v>1.91138415001837E-3</v>
      </c>
      <c r="L2295" s="22">
        <v>17.387648616223199</v>
      </c>
      <c r="M2295" s="22">
        <v>7.47360561919888E-3</v>
      </c>
      <c r="N2295" s="22">
        <v>-26.180905424255499</v>
      </c>
      <c r="O2295" s="22">
        <v>-5.5622214691805E-3</v>
      </c>
      <c r="P2295" s="22">
        <v>-8.2002059065470494</v>
      </c>
      <c r="Q2295" s="22">
        <v>-8.2002059065470494</v>
      </c>
      <c r="R2295" s="22">
        <v>0</v>
      </c>
      <c r="S2295" s="22">
        <v>1.6622562772094899E-3</v>
      </c>
      <c r="T2295" s="22" t="s">
        <v>69</v>
      </c>
      <c r="U2295" s="19">
        <v>-1.03291820699888</v>
      </c>
      <c r="V2295" s="19">
        <v>-0.47170332831741202</v>
      </c>
      <c r="W2295" s="19">
        <v>-0.56121526560902601</v>
      </c>
      <c r="X2295" s="19">
        <v>0</v>
      </c>
      <c r="Y2295" s="20">
        <v>-0.56121526560902601</v>
      </c>
    </row>
    <row r="2296" spans="2:25" x14ac:dyDescent="0.25">
      <c r="B2296" s="16" t="s">
        <v>29</v>
      </c>
      <c r="C2296" s="17" t="s">
        <v>53</v>
      </c>
      <c r="D2296" s="16" t="s">
        <v>136</v>
      </c>
      <c r="E2296" s="16" t="s">
        <v>110</v>
      </c>
      <c r="F2296" s="21">
        <v>43.69</v>
      </c>
      <c r="G2296" s="22">
        <v>56100</v>
      </c>
      <c r="H2296" s="22">
        <v>43.54</v>
      </c>
      <c r="I2296" s="22">
        <v>1</v>
      </c>
      <c r="J2296" s="22">
        <v>-22.2749018146121</v>
      </c>
      <c r="K2296" s="22">
        <v>4.6292777704362E-2</v>
      </c>
      <c r="L2296" s="22">
        <v>17.5376338652238</v>
      </c>
      <c r="M2296" s="22">
        <v>2.8696150528407099E-2</v>
      </c>
      <c r="N2296" s="22">
        <v>-39.812535679835896</v>
      </c>
      <c r="O2296" s="22">
        <v>1.7596627175955001E-2</v>
      </c>
      <c r="P2296" s="22">
        <v>-13.8331022565319</v>
      </c>
      <c r="Q2296" s="22">
        <v>-13.8331022565319</v>
      </c>
      <c r="R2296" s="22">
        <v>0</v>
      </c>
      <c r="S2296" s="22">
        <v>1.7853395193101002E-2</v>
      </c>
      <c r="T2296" s="22" t="s">
        <v>70</v>
      </c>
      <c r="U2296" s="19">
        <v>-5.2044034576960501</v>
      </c>
      <c r="V2296" s="19">
        <v>-2.3766978026601202</v>
      </c>
      <c r="W2296" s="19">
        <v>-2.8277076045873102</v>
      </c>
      <c r="X2296" s="19">
        <v>0</v>
      </c>
      <c r="Y2296" s="20">
        <v>-2.8277076045873102</v>
      </c>
    </row>
    <row r="2297" spans="2:25" x14ac:dyDescent="0.25">
      <c r="B2297" s="16" t="s">
        <v>29</v>
      </c>
      <c r="C2297" s="17" t="s">
        <v>53</v>
      </c>
      <c r="D2297" s="16" t="s">
        <v>136</v>
      </c>
      <c r="E2297" s="16" t="s">
        <v>52</v>
      </c>
      <c r="F2297" s="21">
        <v>43.35</v>
      </c>
      <c r="G2297" s="22">
        <v>56100</v>
      </c>
      <c r="H2297" s="22">
        <v>43.54</v>
      </c>
      <c r="I2297" s="22">
        <v>1</v>
      </c>
      <c r="J2297" s="22">
        <v>30.981360721736799</v>
      </c>
      <c r="K2297" s="22">
        <v>7.9283173225273104E-2</v>
      </c>
      <c r="L2297" s="22">
        <v>-4.8861229222087896</v>
      </c>
      <c r="M2297" s="22">
        <v>1.9720086896231601E-3</v>
      </c>
      <c r="N2297" s="22">
        <v>35.867483643945597</v>
      </c>
      <c r="O2297" s="22">
        <v>7.7311164535649998E-2</v>
      </c>
      <c r="P2297" s="22">
        <v>14.7264847692158</v>
      </c>
      <c r="Q2297" s="22">
        <v>14.7264847692157</v>
      </c>
      <c r="R2297" s="22">
        <v>0</v>
      </c>
      <c r="S2297" s="22">
        <v>1.7913408612146201E-2</v>
      </c>
      <c r="T2297" s="22" t="s">
        <v>69</v>
      </c>
      <c r="U2297" s="19">
        <v>-3.4560383490982698</v>
      </c>
      <c r="V2297" s="19">
        <v>-1.5782709424774699</v>
      </c>
      <c r="W2297" s="19">
        <v>-1.8777687012407001</v>
      </c>
      <c r="X2297" s="19">
        <v>0</v>
      </c>
      <c r="Y2297" s="20">
        <v>-1.8777687012407001</v>
      </c>
    </row>
    <row r="2298" spans="2:25" x14ac:dyDescent="0.25">
      <c r="B2298" s="16" t="s">
        <v>29</v>
      </c>
      <c r="C2298" s="17" t="s">
        <v>53</v>
      </c>
      <c r="D2298" s="16" t="s">
        <v>136</v>
      </c>
      <c r="E2298" s="16" t="s">
        <v>111</v>
      </c>
      <c r="F2298" s="21">
        <v>43.07</v>
      </c>
      <c r="G2298" s="22">
        <v>58054</v>
      </c>
      <c r="H2298" s="22">
        <v>42.93</v>
      </c>
      <c r="I2298" s="22">
        <v>1</v>
      </c>
      <c r="J2298" s="22">
        <v>-33.594799926577998</v>
      </c>
      <c r="K2298" s="22">
        <v>6.34279147144024E-2</v>
      </c>
      <c r="L2298" s="22">
        <v>-33.210445305373803</v>
      </c>
      <c r="M2298" s="22">
        <v>6.19848726688247E-2</v>
      </c>
      <c r="N2298" s="22">
        <v>-0.38435462120423602</v>
      </c>
      <c r="O2298" s="22">
        <v>1.4430420455777599E-3</v>
      </c>
      <c r="P2298" s="22">
        <v>-0.14551959377232701</v>
      </c>
      <c r="Q2298" s="22">
        <v>-0.14551959377232701</v>
      </c>
      <c r="R2298" s="22">
        <v>0</v>
      </c>
      <c r="S2298" s="22">
        <v>1.190088512047E-6</v>
      </c>
      <c r="T2298" s="22" t="s">
        <v>70</v>
      </c>
      <c r="U2298" s="19">
        <v>8.2411609912503101E-3</v>
      </c>
      <c r="V2298" s="19">
        <v>-3.7634955434342602E-3</v>
      </c>
      <c r="W2298" s="19">
        <v>1.2004648258117701E-2</v>
      </c>
      <c r="X2298" s="19">
        <v>0</v>
      </c>
      <c r="Y2298" s="20">
        <v>1.2004648258117701E-2</v>
      </c>
    </row>
    <row r="2299" spans="2:25" x14ac:dyDescent="0.25">
      <c r="B2299" s="16" t="s">
        <v>29</v>
      </c>
      <c r="C2299" s="17" t="s">
        <v>53</v>
      </c>
      <c r="D2299" s="16" t="s">
        <v>136</v>
      </c>
      <c r="E2299" s="16" t="s">
        <v>111</v>
      </c>
      <c r="F2299" s="21">
        <v>43.07</v>
      </c>
      <c r="G2299" s="22">
        <v>58104</v>
      </c>
      <c r="H2299" s="22">
        <v>42.85</v>
      </c>
      <c r="I2299" s="22">
        <v>1</v>
      </c>
      <c r="J2299" s="22">
        <v>-31.902569716414</v>
      </c>
      <c r="K2299" s="22">
        <v>9.0988991533252295E-2</v>
      </c>
      <c r="L2299" s="22">
        <v>-31.518215136203398</v>
      </c>
      <c r="M2299" s="22">
        <v>8.88097709522572E-2</v>
      </c>
      <c r="N2299" s="22">
        <v>-0.384354580210505</v>
      </c>
      <c r="O2299" s="22">
        <v>2.1792205809951699E-3</v>
      </c>
      <c r="P2299" s="22">
        <v>-0.14536548247363501</v>
      </c>
      <c r="Q2299" s="22">
        <v>-0.14536548247363501</v>
      </c>
      <c r="R2299" s="22">
        <v>0</v>
      </c>
      <c r="S2299" s="22">
        <v>1.8891224404339999E-6</v>
      </c>
      <c r="T2299" s="22" t="s">
        <v>70</v>
      </c>
      <c r="U2299" s="19">
        <v>9.0613085132419096E-3</v>
      </c>
      <c r="V2299" s="19">
        <v>-4.1380327654653697E-3</v>
      </c>
      <c r="W2299" s="19">
        <v>1.31993321784694E-2</v>
      </c>
      <c r="X2299" s="19">
        <v>0</v>
      </c>
      <c r="Y2299" s="20">
        <v>1.31993321784694E-2</v>
      </c>
    </row>
    <row r="2300" spans="2:25" x14ac:dyDescent="0.25">
      <c r="B2300" s="16" t="s">
        <v>29</v>
      </c>
      <c r="C2300" s="17" t="s">
        <v>53</v>
      </c>
      <c r="D2300" s="16" t="s">
        <v>136</v>
      </c>
      <c r="E2300" s="16" t="s">
        <v>112</v>
      </c>
      <c r="F2300" s="21">
        <v>42.93</v>
      </c>
      <c r="G2300" s="22">
        <v>58104</v>
      </c>
      <c r="H2300" s="22">
        <v>42.85</v>
      </c>
      <c r="I2300" s="22">
        <v>1</v>
      </c>
      <c r="J2300" s="22">
        <v>-29.1412950838141</v>
      </c>
      <c r="K2300" s="22">
        <v>2.8363783644008499E-2</v>
      </c>
      <c r="L2300" s="22">
        <v>-28.755846324779601</v>
      </c>
      <c r="M2300" s="22">
        <v>2.7618416508334999E-2</v>
      </c>
      <c r="N2300" s="22">
        <v>-0.38544875903450698</v>
      </c>
      <c r="O2300" s="22">
        <v>7.4536713567343498E-4</v>
      </c>
      <c r="P2300" s="22">
        <v>-0.14551959377228299</v>
      </c>
      <c r="Q2300" s="22">
        <v>-0.14551959377228199</v>
      </c>
      <c r="R2300" s="22">
        <v>0</v>
      </c>
      <c r="S2300" s="22">
        <v>7.0727680253300005E-7</v>
      </c>
      <c r="T2300" s="22" t="s">
        <v>70</v>
      </c>
      <c r="U2300" s="19">
        <v>1.13289572627374E-3</v>
      </c>
      <c r="V2300" s="19">
        <v>-5.1736011728610598E-4</v>
      </c>
      <c r="W2300" s="19">
        <v>1.6502547057969501E-3</v>
      </c>
      <c r="X2300" s="19">
        <v>0</v>
      </c>
      <c r="Y2300" s="20">
        <v>1.6502547057969501E-3</v>
      </c>
    </row>
    <row r="2301" spans="2:25" x14ac:dyDescent="0.25">
      <c r="B2301" s="16" t="s">
        <v>29</v>
      </c>
      <c r="C2301" s="17" t="s">
        <v>53</v>
      </c>
      <c r="D2301" s="16" t="s">
        <v>136</v>
      </c>
      <c r="E2301" s="16" t="s">
        <v>113</v>
      </c>
      <c r="F2301" s="21">
        <v>42.99</v>
      </c>
      <c r="G2301" s="22">
        <v>58200</v>
      </c>
      <c r="H2301" s="22">
        <v>43.22</v>
      </c>
      <c r="I2301" s="22">
        <v>1</v>
      </c>
      <c r="J2301" s="22">
        <v>61.688066253107799</v>
      </c>
      <c r="K2301" s="22">
        <v>0.155831847364058</v>
      </c>
      <c r="L2301" s="22">
        <v>35.103562547257098</v>
      </c>
      <c r="M2301" s="22">
        <v>5.0461051238701503E-2</v>
      </c>
      <c r="N2301" s="22">
        <v>26.584503705850601</v>
      </c>
      <c r="O2301" s="22">
        <v>0.10537079612535701</v>
      </c>
      <c r="P2301" s="22">
        <v>10.0119854181166</v>
      </c>
      <c r="Q2301" s="22">
        <v>10.011985418116501</v>
      </c>
      <c r="R2301" s="22">
        <v>0</v>
      </c>
      <c r="S2301" s="22">
        <v>4.10482193991511E-3</v>
      </c>
      <c r="T2301" s="22" t="s">
        <v>70</v>
      </c>
      <c r="U2301" s="19">
        <v>-1.57242768536207</v>
      </c>
      <c r="V2301" s="19">
        <v>-0.71808141990137098</v>
      </c>
      <c r="W2301" s="19">
        <v>-0.85434685448662895</v>
      </c>
      <c r="X2301" s="19">
        <v>0</v>
      </c>
      <c r="Y2301" s="20">
        <v>-0.85434685448662895</v>
      </c>
    </row>
    <row r="2302" spans="2:25" x14ac:dyDescent="0.25">
      <c r="B2302" s="16" t="s">
        <v>29</v>
      </c>
      <c r="C2302" s="17" t="s">
        <v>53</v>
      </c>
      <c r="D2302" s="16" t="s">
        <v>136</v>
      </c>
      <c r="E2302" s="16" t="s">
        <v>113</v>
      </c>
      <c r="F2302" s="21">
        <v>42.99</v>
      </c>
      <c r="G2302" s="22">
        <v>58300</v>
      </c>
      <c r="H2302" s="22">
        <v>42.97</v>
      </c>
      <c r="I2302" s="22">
        <v>1</v>
      </c>
      <c r="J2302" s="22">
        <v>-2.8797620485261</v>
      </c>
      <c r="K2302" s="22">
        <v>3.1870112199912501E-4</v>
      </c>
      <c r="L2302" s="22">
        <v>24.618250344223</v>
      </c>
      <c r="M2302" s="22">
        <v>2.32908185479163E-2</v>
      </c>
      <c r="N2302" s="22">
        <v>-27.4980123927491</v>
      </c>
      <c r="O2302" s="22">
        <v>-2.2972117425917201E-2</v>
      </c>
      <c r="P2302" s="22">
        <v>-11.2030139114198</v>
      </c>
      <c r="Q2302" s="22">
        <v>-11.203013911419699</v>
      </c>
      <c r="R2302" s="22">
        <v>0</v>
      </c>
      <c r="S2302" s="22">
        <v>4.8232540204804202E-3</v>
      </c>
      <c r="T2302" s="22" t="s">
        <v>70</v>
      </c>
      <c r="U2302" s="19">
        <v>-1.53730185482098</v>
      </c>
      <c r="V2302" s="19">
        <v>-0.70204048745979497</v>
      </c>
      <c r="W2302" s="19">
        <v>-0.83526194322910696</v>
      </c>
      <c r="X2302" s="19">
        <v>0</v>
      </c>
      <c r="Y2302" s="20">
        <v>-0.83526194322910696</v>
      </c>
    </row>
    <row r="2303" spans="2:25" x14ac:dyDescent="0.25">
      <c r="B2303" s="16" t="s">
        <v>29</v>
      </c>
      <c r="C2303" s="17" t="s">
        <v>53</v>
      </c>
      <c r="D2303" s="16" t="s">
        <v>136</v>
      </c>
      <c r="E2303" s="16" t="s">
        <v>113</v>
      </c>
      <c r="F2303" s="21">
        <v>42.99</v>
      </c>
      <c r="G2303" s="22">
        <v>58500</v>
      </c>
      <c r="H2303" s="22">
        <v>42.96</v>
      </c>
      <c r="I2303" s="22">
        <v>1</v>
      </c>
      <c r="J2303" s="22">
        <v>-80.967357110975499</v>
      </c>
      <c r="K2303" s="22">
        <v>3.4155264300363801E-2</v>
      </c>
      <c r="L2303" s="22">
        <v>-81.840036573455706</v>
      </c>
      <c r="M2303" s="22">
        <v>3.4895494164855198E-2</v>
      </c>
      <c r="N2303" s="22">
        <v>0.87267946248025297</v>
      </c>
      <c r="O2303" s="22">
        <v>-7.4022986449145099E-4</v>
      </c>
      <c r="P2303" s="22">
        <v>1.1910284933030999</v>
      </c>
      <c r="Q2303" s="22">
        <v>1.1910284933030999</v>
      </c>
      <c r="R2303" s="22">
        <v>0</v>
      </c>
      <c r="S2303" s="22">
        <v>7.3906396223900002E-6</v>
      </c>
      <c r="T2303" s="22" t="s">
        <v>70</v>
      </c>
      <c r="U2303" s="19">
        <v>-5.6309945521115399E-3</v>
      </c>
      <c r="V2303" s="19">
        <v>-2.5715093934549102E-3</v>
      </c>
      <c r="W2303" s="19">
        <v>-3.0594872680075398E-3</v>
      </c>
      <c r="X2303" s="19">
        <v>0</v>
      </c>
      <c r="Y2303" s="20">
        <v>-3.0594872680075398E-3</v>
      </c>
    </row>
    <row r="2304" spans="2:25" x14ac:dyDescent="0.25">
      <c r="B2304" s="16" t="s">
        <v>29</v>
      </c>
      <c r="C2304" s="17" t="s">
        <v>53</v>
      </c>
      <c r="D2304" s="16" t="s">
        <v>136</v>
      </c>
      <c r="E2304" s="16" t="s">
        <v>114</v>
      </c>
      <c r="F2304" s="21">
        <v>42.97</v>
      </c>
      <c r="G2304" s="22">
        <v>58304</v>
      </c>
      <c r="H2304" s="22">
        <v>42.97</v>
      </c>
      <c r="I2304" s="22">
        <v>1</v>
      </c>
      <c r="J2304" s="22">
        <v>18.915518540910899</v>
      </c>
      <c r="K2304" s="22">
        <v>0</v>
      </c>
      <c r="L2304" s="22">
        <v>18.915518540910899</v>
      </c>
      <c r="M2304" s="22">
        <v>0</v>
      </c>
      <c r="N2304" s="22">
        <v>0</v>
      </c>
      <c r="O2304" s="22">
        <v>0</v>
      </c>
      <c r="P2304" s="22">
        <v>0</v>
      </c>
      <c r="Q2304" s="22">
        <v>0</v>
      </c>
      <c r="R2304" s="22">
        <v>0</v>
      </c>
      <c r="S2304" s="22">
        <v>0</v>
      </c>
      <c r="T2304" s="22" t="s">
        <v>69</v>
      </c>
      <c r="U2304" s="19">
        <v>0</v>
      </c>
      <c r="V2304" s="19">
        <v>0</v>
      </c>
      <c r="W2304" s="19">
        <v>0</v>
      </c>
      <c r="X2304" s="19">
        <v>0</v>
      </c>
      <c r="Y2304" s="20">
        <v>0</v>
      </c>
    </row>
    <row r="2305" spans="2:25" x14ac:dyDescent="0.25">
      <c r="B2305" s="16" t="s">
        <v>29</v>
      </c>
      <c r="C2305" s="17" t="s">
        <v>53</v>
      </c>
      <c r="D2305" s="16" t="s">
        <v>136</v>
      </c>
      <c r="E2305" s="16" t="s">
        <v>114</v>
      </c>
      <c r="F2305" s="21">
        <v>42.97</v>
      </c>
      <c r="G2305" s="22">
        <v>58350</v>
      </c>
      <c r="H2305" s="22">
        <v>42.77</v>
      </c>
      <c r="I2305" s="22">
        <v>1</v>
      </c>
      <c r="J2305" s="22">
        <v>-27.328231196266</v>
      </c>
      <c r="K2305" s="22">
        <v>5.3995969528887598E-2</v>
      </c>
      <c r="L2305" s="22">
        <v>21.552940991063998</v>
      </c>
      <c r="M2305" s="22">
        <v>3.3585465885837898E-2</v>
      </c>
      <c r="N2305" s="22">
        <v>-48.881172187330002</v>
      </c>
      <c r="O2305" s="22">
        <v>2.04105036430497E-2</v>
      </c>
      <c r="P2305" s="22">
        <v>-20.0091122961609</v>
      </c>
      <c r="Q2305" s="22">
        <v>-20.009112296160801</v>
      </c>
      <c r="R2305" s="22">
        <v>0</v>
      </c>
      <c r="S2305" s="22">
        <v>2.8946358763851099E-2</v>
      </c>
      <c r="T2305" s="22" t="s">
        <v>70</v>
      </c>
      <c r="U2305" s="19">
        <v>-8.9012361462882392</v>
      </c>
      <c r="V2305" s="19">
        <v>-4.0649324292024698</v>
      </c>
      <c r="W2305" s="19">
        <v>-4.8363070514577897</v>
      </c>
      <c r="X2305" s="19">
        <v>0</v>
      </c>
      <c r="Y2305" s="20">
        <v>-4.8363070514577897</v>
      </c>
    </row>
    <row r="2306" spans="2:25" x14ac:dyDescent="0.25">
      <c r="B2306" s="16" t="s">
        <v>29</v>
      </c>
      <c r="C2306" s="17" t="s">
        <v>53</v>
      </c>
      <c r="D2306" s="16" t="s">
        <v>136</v>
      </c>
      <c r="E2306" s="16" t="s">
        <v>114</v>
      </c>
      <c r="F2306" s="21">
        <v>42.97</v>
      </c>
      <c r="G2306" s="22">
        <v>58600</v>
      </c>
      <c r="H2306" s="22">
        <v>42.97</v>
      </c>
      <c r="I2306" s="22">
        <v>1</v>
      </c>
      <c r="J2306" s="22">
        <v>-6.1516608460140496</v>
      </c>
      <c r="K2306" s="22">
        <v>1.4531685567122801E-4</v>
      </c>
      <c r="L2306" s="22">
        <v>-27.5374847501452</v>
      </c>
      <c r="M2306" s="22">
        <v>2.9119221748396102E-3</v>
      </c>
      <c r="N2306" s="22">
        <v>21.3858239041312</v>
      </c>
      <c r="O2306" s="22">
        <v>-2.7666053191683802E-3</v>
      </c>
      <c r="P2306" s="22">
        <v>8.8060983847410306</v>
      </c>
      <c r="Q2306" s="22">
        <v>8.8060983847410199</v>
      </c>
      <c r="R2306" s="22">
        <v>0</v>
      </c>
      <c r="S2306" s="22">
        <v>2.9778189604507597E-4</v>
      </c>
      <c r="T2306" s="22" t="s">
        <v>69</v>
      </c>
      <c r="U2306" s="19">
        <v>-0.11888103056466499</v>
      </c>
      <c r="V2306" s="19">
        <v>-5.4289465914330003E-2</v>
      </c>
      <c r="W2306" s="19">
        <v>-6.4591609182754695E-2</v>
      </c>
      <c r="X2306" s="19">
        <v>0</v>
      </c>
      <c r="Y2306" s="20">
        <v>-6.4591609182754695E-2</v>
      </c>
    </row>
    <row r="2307" spans="2:25" x14ac:dyDescent="0.25">
      <c r="B2307" s="16" t="s">
        <v>29</v>
      </c>
      <c r="C2307" s="17" t="s">
        <v>53</v>
      </c>
      <c r="D2307" s="16" t="s">
        <v>136</v>
      </c>
      <c r="E2307" s="16" t="s">
        <v>115</v>
      </c>
      <c r="F2307" s="21">
        <v>42.97</v>
      </c>
      <c r="G2307" s="22">
        <v>58300</v>
      </c>
      <c r="H2307" s="22">
        <v>42.97</v>
      </c>
      <c r="I2307" s="22">
        <v>2</v>
      </c>
      <c r="J2307" s="22">
        <v>-11.6573814590891</v>
      </c>
      <c r="K2307" s="22">
        <v>0</v>
      </c>
      <c r="L2307" s="22">
        <v>-11.6573814590891</v>
      </c>
      <c r="M2307" s="22">
        <v>0</v>
      </c>
      <c r="N2307" s="22">
        <v>0</v>
      </c>
      <c r="O2307" s="22">
        <v>0</v>
      </c>
      <c r="P2307" s="22">
        <v>0</v>
      </c>
      <c r="Q2307" s="22">
        <v>0</v>
      </c>
      <c r="R2307" s="22">
        <v>0</v>
      </c>
      <c r="S2307" s="22">
        <v>0</v>
      </c>
      <c r="T2307" s="22" t="s">
        <v>69</v>
      </c>
      <c r="U2307" s="19">
        <v>0</v>
      </c>
      <c r="V2307" s="19">
        <v>0</v>
      </c>
      <c r="W2307" s="19">
        <v>0</v>
      </c>
      <c r="X2307" s="19">
        <v>0</v>
      </c>
      <c r="Y2307" s="20">
        <v>0</v>
      </c>
    </row>
    <row r="2308" spans="2:25" x14ac:dyDescent="0.25">
      <c r="B2308" s="16" t="s">
        <v>29</v>
      </c>
      <c r="C2308" s="17" t="s">
        <v>53</v>
      </c>
      <c r="D2308" s="16" t="s">
        <v>136</v>
      </c>
      <c r="E2308" s="16" t="s">
        <v>116</v>
      </c>
      <c r="F2308" s="21">
        <v>43.14</v>
      </c>
      <c r="G2308" s="22">
        <v>58500</v>
      </c>
      <c r="H2308" s="22">
        <v>42.96</v>
      </c>
      <c r="I2308" s="22">
        <v>1</v>
      </c>
      <c r="J2308" s="22">
        <v>-147.49274970542399</v>
      </c>
      <c r="K2308" s="22">
        <v>0.30673296814090201</v>
      </c>
      <c r="L2308" s="22">
        <v>-125.24231648224701</v>
      </c>
      <c r="M2308" s="22">
        <v>0.22116749351353299</v>
      </c>
      <c r="N2308" s="22">
        <v>-22.2504332231772</v>
      </c>
      <c r="O2308" s="22">
        <v>8.5565474627368895E-2</v>
      </c>
      <c r="P2308" s="22">
        <v>-9.9971268780441207</v>
      </c>
      <c r="Q2308" s="22">
        <v>-9.9971268780441207</v>
      </c>
      <c r="R2308" s="22">
        <v>0</v>
      </c>
      <c r="S2308" s="22">
        <v>1.40918989600154E-3</v>
      </c>
      <c r="T2308" s="22" t="s">
        <v>70</v>
      </c>
      <c r="U2308" s="19">
        <v>-0.32148429746366303</v>
      </c>
      <c r="V2308" s="19">
        <v>-0.14681241175523099</v>
      </c>
      <c r="W2308" s="19">
        <v>-0.17467200613532799</v>
      </c>
      <c r="X2308" s="19">
        <v>0</v>
      </c>
      <c r="Y2308" s="20">
        <v>-0.17467200613532799</v>
      </c>
    </row>
    <row r="2309" spans="2:25" x14ac:dyDescent="0.25">
      <c r="B2309" s="16" t="s">
        <v>29</v>
      </c>
      <c r="C2309" s="17" t="s">
        <v>53</v>
      </c>
      <c r="D2309" s="16" t="s">
        <v>136</v>
      </c>
      <c r="E2309" s="16" t="s">
        <v>117</v>
      </c>
      <c r="F2309" s="21">
        <v>42.96</v>
      </c>
      <c r="G2309" s="22">
        <v>58600</v>
      </c>
      <c r="H2309" s="22">
        <v>42.97</v>
      </c>
      <c r="I2309" s="22">
        <v>1</v>
      </c>
      <c r="J2309" s="22">
        <v>6.1525981003853198</v>
      </c>
      <c r="K2309" s="22">
        <v>1.72919188742063E-3</v>
      </c>
      <c r="L2309" s="22">
        <v>27.5562842378475</v>
      </c>
      <c r="M2309" s="22">
        <v>3.4687053229544802E-2</v>
      </c>
      <c r="N2309" s="22">
        <v>-21.403686137462199</v>
      </c>
      <c r="O2309" s="22">
        <v>-3.2957861342124202E-2</v>
      </c>
      <c r="P2309" s="22">
        <v>-8.8060983847410608</v>
      </c>
      <c r="Q2309" s="22">
        <v>-8.8060983847410608</v>
      </c>
      <c r="R2309" s="22">
        <v>0</v>
      </c>
      <c r="S2309" s="22">
        <v>3.5423638050362501E-3</v>
      </c>
      <c r="T2309" s="22" t="s">
        <v>69</v>
      </c>
      <c r="U2309" s="19">
        <v>-1.2019976511897801</v>
      </c>
      <c r="V2309" s="19">
        <v>-0.54891693151900101</v>
      </c>
      <c r="W2309" s="19">
        <v>-0.65308116993491305</v>
      </c>
      <c r="X2309" s="19">
        <v>0</v>
      </c>
      <c r="Y2309" s="20">
        <v>-0.65308116993491305</v>
      </c>
    </row>
    <row r="2310" spans="2:25" x14ac:dyDescent="0.25">
      <c r="B2310" s="16" t="s">
        <v>29</v>
      </c>
      <c r="C2310" s="17" t="s">
        <v>30</v>
      </c>
      <c r="D2310" s="16" t="s">
        <v>137</v>
      </c>
      <c r="E2310" s="16" t="s">
        <v>32</v>
      </c>
      <c r="F2310" s="21">
        <v>45.63</v>
      </c>
      <c r="G2310" s="22">
        <v>50050</v>
      </c>
      <c r="H2310" s="22">
        <v>44.45</v>
      </c>
      <c r="I2310" s="22">
        <v>1</v>
      </c>
      <c r="J2310" s="22">
        <v>-69.746796873710906</v>
      </c>
      <c r="K2310" s="22">
        <v>0.89022466836811298</v>
      </c>
      <c r="L2310" s="22">
        <v>10.734820107414</v>
      </c>
      <c r="M2310" s="22">
        <v>2.1088254381152801E-2</v>
      </c>
      <c r="N2310" s="22">
        <v>-80.481616981124901</v>
      </c>
      <c r="O2310" s="22">
        <v>0.86913641398695995</v>
      </c>
      <c r="P2310" s="22">
        <v>-34.804169815374998</v>
      </c>
      <c r="Q2310" s="22">
        <v>-34.804169815374998</v>
      </c>
      <c r="R2310" s="22">
        <v>0</v>
      </c>
      <c r="S2310" s="22">
        <v>0.221673433286355</v>
      </c>
      <c r="T2310" s="22" t="s">
        <v>47</v>
      </c>
      <c r="U2310" s="19">
        <v>-1687.6183474859999</v>
      </c>
      <c r="V2310" s="19">
        <v>-773.82645807873598</v>
      </c>
      <c r="W2310" s="19">
        <v>-913.79220986711005</v>
      </c>
      <c r="X2310" s="19">
        <v>0</v>
      </c>
      <c r="Y2310" s="20">
        <v>-913.79220986711005</v>
      </c>
    </row>
    <row r="2311" spans="2:25" x14ac:dyDescent="0.25">
      <c r="B2311" s="16" t="s">
        <v>29</v>
      </c>
      <c r="C2311" s="17" t="s">
        <v>30</v>
      </c>
      <c r="D2311" s="16" t="s">
        <v>137</v>
      </c>
      <c r="E2311" s="16" t="s">
        <v>48</v>
      </c>
      <c r="F2311" s="21">
        <v>43.41</v>
      </c>
      <c r="G2311" s="22">
        <v>56050</v>
      </c>
      <c r="H2311" s="22">
        <v>43.39</v>
      </c>
      <c r="I2311" s="22">
        <v>1</v>
      </c>
      <c r="J2311" s="22">
        <v>5.94737918806756E-2</v>
      </c>
      <c r="K2311" s="22">
        <v>1.13188221461E-7</v>
      </c>
      <c r="L2311" s="22">
        <v>-30.381823378680998</v>
      </c>
      <c r="M2311" s="22">
        <v>2.9537766138027801E-2</v>
      </c>
      <c r="N2311" s="22">
        <v>30.4412971705617</v>
      </c>
      <c r="O2311" s="22">
        <v>-2.9537652949806401E-2</v>
      </c>
      <c r="P2311" s="22">
        <v>12.0579433035014</v>
      </c>
      <c r="Q2311" s="22">
        <v>12.0579433035014</v>
      </c>
      <c r="R2311" s="22">
        <v>0</v>
      </c>
      <c r="S2311" s="22">
        <v>4.6526078947345499E-3</v>
      </c>
      <c r="T2311" s="22" t="s">
        <v>47</v>
      </c>
      <c r="U2311" s="19">
        <v>-0.78023336800039</v>
      </c>
      <c r="V2311" s="19">
        <v>-0.35776170870267998</v>
      </c>
      <c r="W2311" s="19">
        <v>-0.422471807455298</v>
      </c>
      <c r="X2311" s="19">
        <v>0</v>
      </c>
      <c r="Y2311" s="20">
        <v>-0.422471807455298</v>
      </c>
    </row>
    <row r="2312" spans="2:25" x14ac:dyDescent="0.25">
      <c r="B2312" s="16" t="s">
        <v>29</v>
      </c>
      <c r="C2312" s="17" t="s">
        <v>30</v>
      </c>
      <c r="D2312" s="16" t="s">
        <v>137</v>
      </c>
      <c r="E2312" s="16" t="s">
        <v>34</v>
      </c>
      <c r="F2312" s="21">
        <v>44.45</v>
      </c>
      <c r="G2312" s="22">
        <v>51450</v>
      </c>
      <c r="H2312" s="22">
        <v>44.22</v>
      </c>
      <c r="I2312" s="22">
        <v>10</v>
      </c>
      <c r="J2312" s="22">
        <v>-12.0150311704106</v>
      </c>
      <c r="K2312" s="22">
        <v>2.5170779431162402E-2</v>
      </c>
      <c r="L2312" s="22">
        <v>26.563549564923299</v>
      </c>
      <c r="M2312" s="22">
        <v>0.123032280774512</v>
      </c>
      <c r="N2312" s="22">
        <v>-38.578580735333801</v>
      </c>
      <c r="O2312" s="22">
        <v>-9.7861501343349103E-2</v>
      </c>
      <c r="P2312" s="22">
        <v>-9.8177139539591902</v>
      </c>
      <c r="Q2312" s="22">
        <v>-9.8177139539591902</v>
      </c>
      <c r="R2312" s="22">
        <v>0</v>
      </c>
      <c r="S2312" s="22">
        <v>1.68061257696486E-2</v>
      </c>
      <c r="T2312" s="22" t="s">
        <v>49</v>
      </c>
      <c r="U2312" s="19">
        <v>-13.2117632311843</v>
      </c>
      <c r="V2312" s="19">
        <v>-6.0580118492975998</v>
      </c>
      <c r="W2312" s="19">
        <v>-7.1537538906527498</v>
      </c>
      <c r="X2312" s="19">
        <v>0</v>
      </c>
      <c r="Y2312" s="20">
        <v>-7.1537538906527498</v>
      </c>
    </row>
    <row r="2313" spans="2:25" x14ac:dyDescent="0.25">
      <c r="B2313" s="16" t="s">
        <v>29</v>
      </c>
      <c r="C2313" s="17" t="s">
        <v>30</v>
      </c>
      <c r="D2313" s="16" t="s">
        <v>137</v>
      </c>
      <c r="E2313" s="16" t="s">
        <v>50</v>
      </c>
      <c r="F2313" s="21">
        <v>44.22</v>
      </c>
      <c r="G2313" s="22">
        <v>54000</v>
      </c>
      <c r="H2313" s="22">
        <v>44.07</v>
      </c>
      <c r="I2313" s="22">
        <v>10</v>
      </c>
      <c r="J2313" s="22">
        <v>-32.930155291576703</v>
      </c>
      <c r="K2313" s="22">
        <v>5.1877462900908902E-2</v>
      </c>
      <c r="L2313" s="22">
        <v>5.6246766677909399</v>
      </c>
      <c r="M2313" s="22">
        <v>1.51351348760646E-3</v>
      </c>
      <c r="N2313" s="22">
        <v>-38.554831959367696</v>
      </c>
      <c r="O2313" s="22">
        <v>5.0363949413302397E-2</v>
      </c>
      <c r="P2313" s="22">
        <v>-9.8177139539592009</v>
      </c>
      <c r="Q2313" s="22">
        <v>-9.8177139539591902</v>
      </c>
      <c r="R2313" s="22">
        <v>0</v>
      </c>
      <c r="S2313" s="22">
        <v>4.6111783483596402E-3</v>
      </c>
      <c r="T2313" s="22" t="s">
        <v>49</v>
      </c>
      <c r="U2313" s="19">
        <v>-3.5599082470548602</v>
      </c>
      <c r="V2313" s="19">
        <v>-1.6323306712133201</v>
      </c>
      <c r="W2313" s="19">
        <v>-1.92757825182828</v>
      </c>
      <c r="X2313" s="19">
        <v>0</v>
      </c>
      <c r="Y2313" s="20">
        <v>-1.92757825182828</v>
      </c>
    </row>
    <row r="2314" spans="2:25" x14ac:dyDescent="0.25">
      <c r="B2314" s="16" t="s">
        <v>29</v>
      </c>
      <c r="C2314" s="17" t="s">
        <v>30</v>
      </c>
      <c r="D2314" s="16" t="s">
        <v>137</v>
      </c>
      <c r="E2314" s="16" t="s">
        <v>51</v>
      </c>
      <c r="F2314" s="21">
        <v>44.07</v>
      </c>
      <c r="G2314" s="22">
        <v>56100</v>
      </c>
      <c r="H2314" s="22">
        <v>43.56</v>
      </c>
      <c r="I2314" s="22">
        <v>10</v>
      </c>
      <c r="J2314" s="22">
        <v>-31.891558307008498</v>
      </c>
      <c r="K2314" s="22">
        <v>0.18592066860037601</v>
      </c>
      <c r="L2314" s="22">
        <v>-6.1778074274305803</v>
      </c>
      <c r="M2314" s="22">
        <v>6.9766176827841296E-3</v>
      </c>
      <c r="N2314" s="22">
        <v>-25.713750879577901</v>
      </c>
      <c r="O2314" s="22">
        <v>0.178944050917592</v>
      </c>
      <c r="P2314" s="22">
        <v>-15.1577854473187</v>
      </c>
      <c r="Q2314" s="22">
        <v>-15.1577854473186</v>
      </c>
      <c r="R2314" s="22">
        <v>0</v>
      </c>
      <c r="S2314" s="22">
        <v>4.1999846427117599E-2</v>
      </c>
      <c r="T2314" s="22" t="s">
        <v>49</v>
      </c>
      <c r="U2314" s="19">
        <v>-5.2735793576303802</v>
      </c>
      <c r="V2314" s="19">
        <v>-2.4181031462423701</v>
      </c>
      <c r="W2314" s="19">
        <v>-2.8554772127817301</v>
      </c>
      <c r="X2314" s="19">
        <v>0</v>
      </c>
      <c r="Y2314" s="20">
        <v>-2.8554772127817301</v>
      </c>
    </row>
    <row r="2315" spans="2:25" x14ac:dyDescent="0.25">
      <c r="B2315" s="16" t="s">
        <v>29</v>
      </c>
      <c r="C2315" s="17" t="s">
        <v>30</v>
      </c>
      <c r="D2315" s="16" t="s">
        <v>137</v>
      </c>
      <c r="E2315" s="16" t="s">
        <v>52</v>
      </c>
      <c r="F2315" s="21">
        <v>43.39</v>
      </c>
      <c r="G2315" s="22">
        <v>56100</v>
      </c>
      <c r="H2315" s="22">
        <v>43.56</v>
      </c>
      <c r="I2315" s="22">
        <v>10</v>
      </c>
      <c r="J2315" s="22">
        <v>28.0669357809068</v>
      </c>
      <c r="K2315" s="22">
        <v>5.6481881792088601E-2</v>
      </c>
      <c r="L2315" s="22">
        <v>-3.21658077536495</v>
      </c>
      <c r="M2315" s="22">
        <v>7.4183629811487898E-4</v>
      </c>
      <c r="N2315" s="22">
        <v>31.283516556271799</v>
      </c>
      <c r="O2315" s="22">
        <v>5.5740045493973697E-2</v>
      </c>
      <c r="P2315" s="22">
        <v>14.2644029346348</v>
      </c>
      <c r="Q2315" s="22">
        <v>14.264402934634701</v>
      </c>
      <c r="R2315" s="22">
        <v>0</v>
      </c>
      <c r="S2315" s="22">
        <v>1.45890278005519E-2</v>
      </c>
      <c r="T2315" s="22" t="s">
        <v>49</v>
      </c>
      <c r="U2315" s="19">
        <v>-2.8948993367157398</v>
      </c>
      <c r="V2315" s="19">
        <v>-1.3274030254306699</v>
      </c>
      <c r="W2315" s="19">
        <v>-1.56749686099407</v>
      </c>
      <c r="X2315" s="19">
        <v>0</v>
      </c>
      <c r="Y2315" s="20">
        <v>-1.56749686099407</v>
      </c>
    </row>
    <row r="2316" spans="2:25" x14ac:dyDescent="0.25">
      <c r="B2316" s="16" t="s">
        <v>29</v>
      </c>
      <c r="C2316" s="17" t="s">
        <v>53</v>
      </c>
      <c r="D2316" s="16" t="s">
        <v>137</v>
      </c>
      <c r="E2316" s="16" t="s">
        <v>54</v>
      </c>
      <c r="F2316" s="21">
        <v>45.98</v>
      </c>
      <c r="G2316" s="22">
        <v>50000</v>
      </c>
      <c r="H2316" s="22">
        <v>44.68</v>
      </c>
      <c r="I2316" s="22">
        <v>1</v>
      </c>
      <c r="J2316" s="22">
        <v>-152.55693065417901</v>
      </c>
      <c r="K2316" s="22">
        <v>2.21797570873647</v>
      </c>
      <c r="L2316" s="22">
        <v>-10.2550823340083</v>
      </c>
      <c r="M2316" s="22">
        <v>1.00223878134456E-2</v>
      </c>
      <c r="N2316" s="22">
        <v>-142.30184832017099</v>
      </c>
      <c r="O2316" s="22">
        <v>2.20795332092302</v>
      </c>
      <c r="P2316" s="22">
        <v>-69.195830184636193</v>
      </c>
      <c r="Q2316" s="22">
        <v>-69.195830184636094</v>
      </c>
      <c r="R2316" s="22">
        <v>0</v>
      </c>
      <c r="S2316" s="22">
        <v>0.45630239579387799</v>
      </c>
      <c r="T2316" s="22" t="s">
        <v>55</v>
      </c>
      <c r="U2316" s="19">
        <v>-4460.5923999042698</v>
      </c>
      <c r="V2316" s="19">
        <v>-2045.32287936593</v>
      </c>
      <c r="W2316" s="19">
        <v>-2415.2703675549301</v>
      </c>
      <c r="X2316" s="19">
        <v>0</v>
      </c>
      <c r="Y2316" s="20">
        <v>-2415.2703675549301</v>
      </c>
    </row>
    <row r="2317" spans="2:25" x14ac:dyDescent="0.25">
      <c r="B2317" s="16" t="s">
        <v>29</v>
      </c>
      <c r="C2317" s="17" t="s">
        <v>53</v>
      </c>
      <c r="D2317" s="16" t="s">
        <v>137</v>
      </c>
      <c r="E2317" s="16" t="s">
        <v>56</v>
      </c>
      <c r="F2317" s="21">
        <v>42.99</v>
      </c>
      <c r="G2317" s="22">
        <v>56050</v>
      </c>
      <c r="H2317" s="22">
        <v>43.39</v>
      </c>
      <c r="I2317" s="22">
        <v>1</v>
      </c>
      <c r="J2317" s="22">
        <v>78.892724930221902</v>
      </c>
      <c r="K2317" s="22">
        <v>0.35601634908357599</v>
      </c>
      <c r="L2317" s="22">
        <v>45.5876965866455</v>
      </c>
      <c r="M2317" s="22">
        <v>0.11887521818035</v>
      </c>
      <c r="N2317" s="22">
        <v>33.305028343576403</v>
      </c>
      <c r="O2317" s="22">
        <v>0.237141130903226</v>
      </c>
      <c r="P2317" s="22">
        <v>16.932944400349001</v>
      </c>
      <c r="Q2317" s="22">
        <v>16.932944400349001</v>
      </c>
      <c r="R2317" s="22">
        <v>0</v>
      </c>
      <c r="S2317" s="22">
        <v>1.64006474669358E-2</v>
      </c>
      <c r="T2317" s="22" t="s">
        <v>55</v>
      </c>
      <c r="U2317" s="19">
        <v>-3.2215918537120798</v>
      </c>
      <c r="V2317" s="19">
        <v>-1.47720189060934</v>
      </c>
      <c r="W2317" s="19">
        <v>-1.7443905748470001</v>
      </c>
      <c r="X2317" s="19">
        <v>0</v>
      </c>
      <c r="Y2317" s="20">
        <v>-1.7443905748470001</v>
      </c>
    </row>
    <row r="2318" spans="2:25" x14ac:dyDescent="0.25">
      <c r="B2318" s="16" t="s">
        <v>29</v>
      </c>
      <c r="C2318" s="17" t="s">
        <v>53</v>
      </c>
      <c r="D2318" s="16" t="s">
        <v>137</v>
      </c>
      <c r="E2318" s="16" t="s">
        <v>67</v>
      </c>
      <c r="F2318" s="21">
        <v>42.62</v>
      </c>
      <c r="G2318" s="22">
        <v>58350</v>
      </c>
      <c r="H2318" s="22">
        <v>42.83</v>
      </c>
      <c r="I2318" s="22">
        <v>1</v>
      </c>
      <c r="J2318" s="22">
        <v>29.527388922292399</v>
      </c>
      <c r="K2318" s="22">
        <v>6.2076908795664E-2</v>
      </c>
      <c r="L2318" s="22">
        <v>-15.571276800586899</v>
      </c>
      <c r="M2318" s="22">
        <v>1.72634838774752E-2</v>
      </c>
      <c r="N2318" s="22">
        <v>45.098665722879197</v>
      </c>
      <c r="O2318" s="22">
        <v>4.4813424918188703E-2</v>
      </c>
      <c r="P2318" s="22">
        <v>20.0091122961609</v>
      </c>
      <c r="Q2318" s="22">
        <v>20.009112296160801</v>
      </c>
      <c r="R2318" s="22">
        <v>0</v>
      </c>
      <c r="S2318" s="22">
        <v>2.8505957731482699E-2</v>
      </c>
      <c r="T2318" s="22" t="s">
        <v>55</v>
      </c>
      <c r="U2318" s="19">
        <v>-7.8821364111598804</v>
      </c>
      <c r="V2318" s="19">
        <v>-3.6142091665614999</v>
      </c>
      <c r="W2318" s="19">
        <v>-4.2679287413278999</v>
      </c>
      <c r="X2318" s="19">
        <v>0</v>
      </c>
      <c r="Y2318" s="20">
        <v>-4.2679287413278999</v>
      </c>
    </row>
    <row r="2319" spans="2:25" x14ac:dyDescent="0.25">
      <c r="B2319" s="16" t="s">
        <v>29</v>
      </c>
      <c r="C2319" s="17" t="s">
        <v>53</v>
      </c>
      <c r="D2319" s="16" t="s">
        <v>137</v>
      </c>
      <c r="E2319" s="16" t="s">
        <v>68</v>
      </c>
      <c r="F2319" s="21">
        <v>44.68</v>
      </c>
      <c r="G2319" s="22">
        <v>50050</v>
      </c>
      <c r="H2319" s="22">
        <v>44.45</v>
      </c>
      <c r="I2319" s="22">
        <v>1</v>
      </c>
      <c r="J2319" s="22">
        <v>-41.1395808429114</v>
      </c>
      <c r="K2319" s="22">
        <v>9.7993729980772798E-2</v>
      </c>
      <c r="L2319" s="22">
        <v>46.418169024587897</v>
      </c>
      <c r="M2319" s="22">
        <v>0.124754027462963</v>
      </c>
      <c r="N2319" s="22">
        <v>-87.557749867499297</v>
      </c>
      <c r="O2319" s="22">
        <v>-2.67602974821897E-2</v>
      </c>
      <c r="P2319" s="22">
        <v>-41.774029038356801</v>
      </c>
      <c r="Q2319" s="22">
        <v>-41.774029038356801</v>
      </c>
      <c r="R2319" s="22">
        <v>0</v>
      </c>
      <c r="S2319" s="22">
        <v>0.101039524171444</v>
      </c>
      <c r="T2319" s="22" t="s">
        <v>69</v>
      </c>
      <c r="U2319" s="19">
        <v>-21.3308551268183</v>
      </c>
      <c r="V2319" s="19">
        <v>-9.78087260971391</v>
      </c>
      <c r="W2319" s="19">
        <v>-11.5499865675951</v>
      </c>
      <c r="X2319" s="19">
        <v>0</v>
      </c>
      <c r="Y2319" s="20">
        <v>-11.5499865675951</v>
      </c>
    </row>
    <row r="2320" spans="2:25" x14ac:dyDescent="0.25">
      <c r="B2320" s="16" t="s">
        <v>29</v>
      </c>
      <c r="C2320" s="17" t="s">
        <v>53</v>
      </c>
      <c r="D2320" s="16" t="s">
        <v>137</v>
      </c>
      <c r="E2320" s="16" t="s">
        <v>68</v>
      </c>
      <c r="F2320" s="21">
        <v>44.68</v>
      </c>
      <c r="G2320" s="22">
        <v>51150</v>
      </c>
      <c r="H2320" s="22">
        <v>44.23</v>
      </c>
      <c r="I2320" s="22">
        <v>1</v>
      </c>
      <c r="J2320" s="22">
        <v>-150.669205697678</v>
      </c>
      <c r="K2320" s="22">
        <v>0.79454233409492003</v>
      </c>
      <c r="L2320" s="22">
        <v>-94.593829436163901</v>
      </c>
      <c r="M2320" s="22">
        <v>0.31317973985893199</v>
      </c>
      <c r="N2320" s="22">
        <v>-56.075376261513902</v>
      </c>
      <c r="O2320" s="22">
        <v>0.48136259423598798</v>
      </c>
      <c r="P2320" s="22">
        <v>-27.4218011462793</v>
      </c>
      <c r="Q2320" s="22">
        <v>-27.421801146279201</v>
      </c>
      <c r="R2320" s="22">
        <v>0</v>
      </c>
      <c r="S2320" s="22">
        <v>2.6318431233713E-2</v>
      </c>
      <c r="T2320" s="22" t="s">
        <v>70</v>
      </c>
      <c r="U2320" s="19">
        <v>-3.8349451909205801</v>
      </c>
      <c r="V2320" s="19">
        <v>-1.75844382021378</v>
      </c>
      <c r="W2320" s="19">
        <v>-2.07650209891999</v>
      </c>
      <c r="X2320" s="19">
        <v>0</v>
      </c>
      <c r="Y2320" s="20">
        <v>-2.07650209891999</v>
      </c>
    </row>
    <row r="2321" spans="2:25" x14ac:dyDescent="0.25">
      <c r="B2321" s="16" t="s">
        <v>29</v>
      </c>
      <c r="C2321" s="17" t="s">
        <v>53</v>
      </c>
      <c r="D2321" s="16" t="s">
        <v>137</v>
      </c>
      <c r="E2321" s="16" t="s">
        <v>68</v>
      </c>
      <c r="F2321" s="21">
        <v>44.68</v>
      </c>
      <c r="G2321" s="22">
        <v>51200</v>
      </c>
      <c r="H2321" s="22">
        <v>44.68</v>
      </c>
      <c r="I2321" s="22">
        <v>1</v>
      </c>
      <c r="J2321" s="22">
        <v>0</v>
      </c>
      <c r="K2321" s="22">
        <v>0</v>
      </c>
      <c r="L2321" s="22">
        <v>0</v>
      </c>
      <c r="M2321" s="22">
        <v>0</v>
      </c>
      <c r="N2321" s="22">
        <v>0</v>
      </c>
      <c r="O2321" s="22">
        <v>0</v>
      </c>
      <c r="P2321" s="22">
        <v>0</v>
      </c>
      <c r="Q2321" s="22">
        <v>0</v>
      </c>
      <c r="R2321" s="22">
        <v>0</v>
      </c>
      <c r="S2321" s="22">
        <v>0</v>
      </c>
      <c r="T2321" s="22" t="s">
        <v>69</v>
      </c>
      <c r="U2321" s="19">
        <v>0</v>
      </c>
      <c r="V2321" s="19">
        <v>0</v>
      </c>
      <c r="W2321" s="19">
        <v>0</v>
      </c>
      <c r="X2321" s="19">
        <v>0</v>
      </c>
      <c r="Y2321" s="20">
        <v>0</v>
      </c>
    </row>
    <row r="2322" spans="2:25" x14ac:dyDescent="0.25">
      <c r="B2322" s="16" t="s">
        <v>29</v>
      </c>
      <c r="C2322" s="17" t="s">
        <v>53</v>
      </c>
      <c r="D2322" s="16" t="s">
        <v>137</v>
      </c>
      <c r="E2322" s="16" t="s">
        <v>34</v>
      </c>
      <c r="F2322" s="21">
        <v>44.45</v>
      </c>
      <c r="G2322" s="22">
        <v>50054</v>
      </c>
      <c r="H2322" s="22">
        <v>44.45</v>
      </c>
      <c r="I2322" s="22">
        <v>1</v>
      </c>
      <c r="J2322" s="22">
        <v>43.101499932064598</v>
      </c>
      <c r="K2322" s="22">
        <v>0</v>
      </c>
      <c r="L2322" s="22">
        <v>43.1014999329877</v>
      </c>
      <c r="M2322" s="22">
        <v>0</v>
      </c>
      <c r="N2322" s="22">
        <v>-9.2314489400000002E-10</v>
      </c>
      <c r="O2322" s="22">
        <v>0</v>
      </c>
      <c r="P2322" s="22">
        <v>-7.0149999999999998E-15</v>
      </c>
      <c r="Q2322" s="22">
        <v>-7.014E-15</v>
      </c>
      <c r="R2322" s="22">
        <v>0</v>
      </c>
      <c r="S2322" s="22">
        <v>0</v>
      </c>
      <c r="T2322" s="22" t="s">
        <v>69</v>
      </c>
      <c r="U2322" s="19">
        <v>0</v>
      </c>
      <c r="V2322" s="19">
        <v>0</v>
      </c>
      <c r="W2322" s="19">
        <v>0</v>
      </c>
      <c r="X2322" s="19">
        <v>0</v>
      </c>
      <c r="Y2322" s="20">
        <v>0</v>
      </c>
    </row>
    <row r="2323" spans="2:25" x14ac:dyDescent="0.25">
      <c r="B2323" s="16" t="s">
        <v>29</v>
      </c>
      <c r="C2323" s="17" t="s">
        <v>53</v>
      </c>
      <c r="D2323" s="16" t="s">
        <v>137</v>
      </c>
      <c r="E2323" s="16" t="s">
        <v>34</v>
      </c>
      <c r="F2323" s="21">
        <v>44.45</v>
      </c>
      <c r="G2323" s="22">
        <v>50100</v>
      </c>
      <c r="H2323" s="22">
        <v>44.33</v>
      </c>
      <c r="I2323" s="22">
        <v>1</v>
      </c>
      <c r="J2323" s="22">
        <v>-149.66827990549299</v>
      </c>
      <c r="K2323" s="22">
        <v>0.17853273425865501</v>
      </c>
      <c r="L2323" s="22">
        <v>-68.513000937175306</v>
      </c>
      <c r="M2323" s="22">
        <v>3.7411429440416602E-2</v>
      </c>
      <c r="N2323" s="22">
        <v>-81.155278968317205</v>
      </c>
      <c r="O2323" s="22">
        <v>0.14112130481823801</v>
      </c>
      <c r="P2323" s="22">
        <v>-48.9322557763102</v>
      </c>
      <c r="Q2323" s="22">
        <v>-48.9322557763102</v>
      </c>
      <c r="R2323" s="22">
        <v>0</v>
      </c>
      <c r="S2323" s="22">
        <v>1.90830942732052E-2</v>
      </c>
      <c r="T2323" s="22" t="s">
        <v>70</v>
      </c>
      <c r="U2323" s="19">
        <v>-3.4742587553168298</v>
      </c>
      <c r="V2323" s="19">
        <v>-1.5930576667887</v>
      </c>
      <c r="W2323" s="19">
        <v>-1.8812017482509999</v>
      </c>
      <c r="X2323" s="19">
        <v>0</v>
      </c>
      <c r="Y2323" s="20">
        <v>-1.8812017482509999</v>
      </c>
    </row>
    <row r="2324" spans="2:25" x14ac:dyDescent="0.25">
      <c r="B2324" s="16" t="s">
        <v>29</v>
      </c>
      <c r="C2324" s="17" t="s">
        <v>53</v>
      </c>
      <c r="D2324" s="16" t="s">
        <v>137</v>
      </c>
      <c r="E2324" s="16" t="s">
        <v>34</v>
      </c>
      <c r="F2324" s="21">
        <v>44.45</v>
      </c>
      <c r="G2324" s="22">
        <v>50900</v>
      </c>
      <c r="H2324" s="22">
        <v>44.44</v>
      </c>
      <c r="I2324" s="22">
        <v>1</v>
      </c>
      <c r="J2324" s="22">
        <v>-6.95193113827197</v>
      </c>
      <c r="K2324" s="22">
        <v>3.4072189318649099E-3</v>
      </c>
      <c r="L2324" s="22">
        <v>41.736693781058499</v>
      </c>
      <c r="M2324" s="22">
        <v>0.122807588348056</v>
      </c>
      <c r="N2324" s="22">
        <v>-48.688624919330501</v>
      </c>
      <c r="O2324" s="22">
        <v>-0.119400369416191</v>
      </c>
      <c r="P2324" s="22">
        <v>-17.828229123462499</v>
      </c>
      <c r="Q2324" s="22">
        <v>-17.8282291234624</v>
      </c>
      <c r="R2324" s="22">
        <v>0</v>
      </c>
      <c r="S2324" s="22">
        <v>2.2408125634346601E-2</v>
      </c>
      <c r="T2324" s="22" t="s">
        <v>70</v>
      </c>
      <c r="U2324" s="19">
        <v>-5.7936356678961696</v>
      </c>
      <c r="V2324" s="19">
        <v>-2.6565654343384701</v>
      </c>
      <c r="W2324" s="19">
        <v>-3.1370713337042901</v>
      </c>
      <c r="X2324" s="19">
        <v>0</v>
      </c>
      <c r="Y2324" s="20">
        <v>-3.1370713337042901</v>
      </c>
    </row>
    <row r="2325" spans="2:25" x14ac:dyDescent="0.25">
      <c r="B2325" s="16" t="s">
        <v>29</v>
      </c>
      <c r="C2325" s="17" t="s">
        <v>53</v>
      </c>
      <c r="D2325" s="16" t="s">
        <v>137</v>
      </c>
      <c r="E2325" s="16" t="s">
        <v>71</v>
      </c>
      <c r="F2325" s="21">
        <v>44.45</v>
      </c>
      <c r="G2325" s="22">
        <v>50454</v>
      </c>
      <c r="H2325" s="22">
        <v>44.45</v>
      </c>
      <c r="I2325" s="22">
        <v>1</v>
      </c>
      <c r="J2325" s="22">
        <v>-2.2166999999999999E-14</v>
      </c>
      <c r="K2325" s="22">
        <v>0</v>
      </c>
      <c r="L2325" s="22">
        <v>2.0238000000000001E-14</v>
      </c>
      <c r="M2325" s="22">
        <v>0</v>
      </c>
      <c r="N2325" s="22">
        <v>-4.2404999999999997E-14</v>
      </c>
      <c r="O2325" s="22">
        <v>0</v>
      </c>
      <c r="P2325" s="22">
        <v>-1.7539999999999999E-15</v>
      </c>
      <c r="Q2325" s="22">
        <v>-1.7549999999999999E-15</v>
      </c>
      <c r="R2325" s="22">
        <v>0</v>
      </c>
      <c r="S2325" s="22">
        <v>0</v>
      </c>
      <c r="T2325" s="22" t="s">
        <v>69</v>
      </c>
      <c r="U2325" s="19">
        <v>0</v>
      </c>
      <c r="V2325" s="19">
        <v>0</v>
      </c>
      <c r="W2325" s="19">
        <v>0</v>
      </c>
      <c r="X2325" s="19">
        <v>0</v>
      </c>
      <c r="Y2325" s="20">
        <v>0</v>
      </c>
    </row>
    <row r="2326" spans="2:25" x14ac:dyDescent="0.25">
      <c r="B2326" s="16" t="s">
        <v>29</v>
      </c>
      <c r="C2326" s="17" t="s">
        <v>53</v>
      </c>
      <c r="D2326" s="16" t="s">
        <v>137</v>
      </c>
      <c r="E2326" s="16" t="s">
        <v>71</v>
      </c>
      <c r="F2326" s="21">
        <v>44.45</v>
      </c>
      <c r="G2326" s="22">
        <v>50604</v>
      </c>
      <c r="H2326" s="22">
        <v>44.45</v>
      </c>
      <c r="I2326" s="22">
        <v>1</v>
      </c>
      <c r="J2326" s="22">
        <v>-4.4333999999999998E-14</v>
      </c>
      <c r="K2326" s="22">
        <v>0</v>
      </c>
      <c r="L2326" s="22">
        <v>4.0474999999999999E-14</v>
      </c>
      <c r="M2326" s="22">
        <v>0</v>
      </c>
      <c r="N2326" s="22">
        <v>-8.4808999999999997E-14</v>
      </c>
      <c r="O2326" s="22">
        <v>0</v>
      </c>
      <c r="P2326" s="22">
        <v>-3.507E-15</v>
      </c>
      <c r="Q2326" s="22">
        <v>-3.507E-15</v>
      </c>
      <c r="R2326" s="22">
        <v>0</v>
      </c>
      <c r="S2326" s="22">
        <v>0</v>
      </c>
      <c r="T2326" s="22" t="s">
        <v>69</v>
      </c>
      <c r="U2326" s="19">
        <v>0</v>
      </c>
      <c r="V2326" s="19">
        <v>0</v>
      </c>
      <c r="W2326" s="19">
        <v>0</v>
      </c>
      <c r="X2326" s="19">
        <v>0</v>
      </c>
      <c r="Y2326" s="20">
        <v>0</v>
      </c>
    </row>
    <row r="2327" spans="2:25" x14ac:dyDescent="0.25">
      <c r="B2327" s="16" t="s">
        <v>29</v>
      </c>
      <c r="C2327" s="17" t="s">
        <v>53</v>
      </c>
      <c r="D2327" s="16" t="s">
        <v>137</v>
      </c>
      <c r="E2327" s="16" t="s">
        <v>72</v>
      </c>
      <c r="F2327" s="21">
        <v>44.33</v>
      </c>
      <c r="G2327" s="22">
        <v>50103</v>
      </c>
      <c r="H2327" s="22">
        <v>44.33</v>
      </c>
      <c r="I2327" s="22">
        <v>1</v>
      </c>
      <c r="J2327" s="22">
        <v>-6.2999012396073102</v>
      </c>
      <c r="K2327" s="22">
        <v>1.98443778144029E-4</v>
      </c>
      <c r="L2327" s="22">
        <v>-6.2999012333389901</v>
      </c>
      <c r="M2327" s="22">
        <v>1.9844377774913099E-4</v>
      </c>
      <c r="N2327" s="22">
        <v>-6.2683233599999998E-9</v>
      </c>
      <c r="O2327" s="22">
        <v>3.9489800000000002E-13</v>
      </c>
      <c r="P2327" s="22">
        <v>7.5528000000000001E-14</v>
      </c>
      <c r="Q2327" s="22">
        <v>7.5528999999999998E-14</v>
      </c>
      <c r="R2327" s="22">
        <v>0</v>
      </c>
      <c r="S2327" s="22">
        <v>0</v>
      </c>
      <c r="T2327" s="22" t="s">
        <v>69</v>
      </c>
      <c r="U2327" s="19">
        <v>1.7505837E-11</v>
      </c>
      <c r="V2327" s="19">
        <v>0</v>
      </c>
      <c r="W2327" s="19">
        <v>1.7505830860000001E-11</v>
      </c>
      <c r="X2327" s="19">
        <v>0</v>
      </c>
      <c r="Y2327" s="20">
        <v>1.7505830860000001E-11</v>
      </c>
    </row>
    <row r="2328" spans="2:25" x14ac:dyDescent="0.25">
      <c r="B2328" s="16" t="s">
        <v>29</v>
      </c>
      <c r="C2328" s="17" t="s">
        <v>53</v>
      </c>
      <c r="D2328" s="16" t="s">
        <v>137</v>
      </c>
      <c r="E2328" s="16" t="s">
        <v>72</v>
      </c>
      <c r="F2328" s="21">
        <v>44.33</v>
      </c>
      <c r="G2328" s="22">
        <v>50200</v>
      </c>
      <c r="H2328" s="22">
        <v>44.2</v>
      </c>
      <c r="I2328" s="22">
        <v>1</v>
      </c>
      <c r="J2328" s="22">
        <v>-82.307968965916103</v>
      </c>
      <c r="K2328" s="22">
        <v>0.112458389137884</v>
      </c>
      <c r="L2328" s="22">
        <v>-26.0315264393215</v>
      </c>
      <c r="M2328" s="22">
        <v>1.1248830121434201E-2</v>
      </c>
      <c r="N2328" s="22">
        <v>-56.2764425265946</v>
      </c>
      <c r="O2328" s="22">
        <v>0.10120955901645</v>
      </c>
      <c r="P2328" s="22">
        <v>-23.932255776310299</v>
      </c>
      <c r="Q2328" s="22">
        <v>-23.9322557763102</v>
      </c>
      <c r="R2328" s="22">
        <v>0</v>
      </c>
      <c r="S2328" s="22">
        <v>9.5076975846094397E-3</v>
      </c>
      <c r="T2328" s="22" t="s">
        <v>70</v>
      </c>
      <c r="U2328" s="19">
        <v>-2.8358963985938899</v>
      </c>
      <c r="V2328" s="19">
        <v>-1.3003483097177899</v>
      </c>
      <c r="W2328" s="19">
        <v>-1.5355486273811001</v>
      </c>
      <c r="X2328" s="19">
        <v>0</v>
      </c>
      <c r="Y2328" s="20">
        <v>-1.5355486273811001</v>
      </c>
    </row>
    <row r="2329" spans="2:25" x14ac:dyDescent="0.25">
      <c r="B2329" s="16" t="s">
        <v>29</v>
      </c>
      <c r="C2329" s="17" t="s">
        <v>53</v>
      </c>
      <c r="D2329" s="16" t="s">
        <v>137</v>
      </c>
      <c r="E2329" s="16" t="s">
        <v>73</v>
      </c>
      <c r="F2329" s="21">
        <v>44.18</v>
      </c>
      <c r="G2329" s="22">
        <v>50800</v>
      </c>
      <c r="H2329" s="22">
        <v>44</v>
      </c>
      <c r="I2329" s="22">
        <v>1</v>
      </c>
      <c r="J2329" s="22">
        <v>-37.359739080277102</v>
      </c>
      <c r="K2329" s="22">
        <v>7.0848275286470599E-2</v>
      </c>
      <c r="L2329" s="22">
        <v>1.62845208086195</v>
      </c>
      <c r="M2329" s="22">
        <v>1.34608219679725E-4</v>
      </c>
      <c r="N2329" s="22">
        <v>-38.988191161139099</v>
      </c>
      <c r="O2329" s="22">
        <v>7.07136670667909E-2</v>
      </c>
      <c r="P2329" s="22">
        <v>-11.191853123251001</v>
      </c>
      <c r="Q2329" s="22">
        <v>-11.191853123250899</v>
      </c>
      <c r="R2329" s="22">
        <v>0</v>
      </c>
      <c r="S2329" s="22">
        <v>6.3580745746337503E-3</v>
      </c>
      <c r="T2329" s="22" t="s">
        <v>70</v>
      </c>
      <c r="U2329" s="19">
        <v>-3.9001088280302101</v>
      </c>
      <c r="V2329" s="19">
        <v>-1.7883234115178099</v>
      </c>
      <c r="W2329" s="19">
        <v>-2.1117861570994299</v>
      </c>
      <c r="X2329" s="19">
        <v>0</v>
      </c>
      <c r="Y2329" s="20">
        <v>-2.1117861570994299</v>
      </c>
    </row>
    <row r="2330" spans="2:25" x14ac:dyDescent="0.25">
      <c r="B2330" s="16" t="s">
        <v>29</v>
      </c>
      <c r="C2330" s="17" t="s">
        <v>53</v>
      </c>
      <c r="D2330" s="16" t="s">
        <v>137</v>
      </c>
      <c r="E2330" s="16" t="s">
        <v>74</v>
      </c>
      <c r="F2330" s="21">
        <v>44.2</v>
      </c>
      <c r="G2330" s="22">
        <v>50150</v>
      </c>
      <c r="H2330" s="22">
        <v>44.18</v>
      </c>
      <c r="I2330" s="22">
        <v>1</v>
      </c>
      <c r="J2330" s="22">
        <v>-45.1610923587684</v>
      </c>
      <c r="K2330" s="22">
        <v>1.06463166530542E-2</v>
      </c>
      <c r="L2330" s="22">
        <v>-6.21348041653075</v>
      </c>
      <c r="M2330" s="22">
        <v>2.0153030898811E-4</v>
      </c>
      <c r="N2330" s="22">
        <v>-38.9476119422377</v>
      </c>
      <c r="O2330" s="22">
        <v>1.04447863440661E-2</v>
      </c>
      <c r="P2330" s="22">
        <v>-11.191853123250899</v>
      </c>
      <c r="Q2330" s="22">
        <v>-11.191853123250899</v>
      </c>
      <c r="R2330" s="22">
        <v>0</v>
      </c>
      <c r="S2330" s="22">
        <v>6.5384454845523901E-4</v>
      </c>
      <c r="T2330" s="22" t="s">
        <v>70</v>
      </c>
      <c r="U2330" s="19">
        <v>-0.31739713030059202</v>
      </c>
      <c r="V2330" s="19">
        <v>-0.145536635999923</v>
      </c>
      <c r="W2330" s="19">
        <v>-0.17186055457083299</v>
      </c>
      <c r="X2330" s="19">
        <v>0</v>
      </c>
      <c r="Y2330" s="20">
        <v>-0.17186055457083299</v>
      </c>
    </row>
    <row r="2331" spans="2:25" x14ac:dyDescent="0.25">
      <c r="B2331" s="16" t="s">
        <v>29</v>
      </c>
      <c r="C2331" s="17" t="s">
        <v>53</v>
      </c>
      <c r="D2331" s="16" t="s">
        <v>137</v>
      </c>
      <c r="E2331" s="16" t="s">
        <v>74</v>
      </c>
      <c r="F2331" s="21">
        <v>44.2</v>
      </c>
      <c r="G2331" s="22">
        <v>50250</v>
      </c>
      <c r="H2331" s="22">
        <v>44.02</v>
      </c>
      <c r="I2331" s="22">
        <v>1</v>
      </c>
      <c r="J2331" s="22">
        <v>-33.636022496173602</v>
      </c>
      <c r="K2331" s="22">
        <v>5.5856329802256202E-2</v>
      </c>
      <c r="L2331" s="22">
        <v>-89.934864418987203</v>
      </c>
      <c r="M2331" s="22">
        <v>0.39931837560510203</v>
      </c>
      <c r="N2331" s="22">
        <v>56.298841922813601</v>
      </c>
      <c r="O2331" s="22">
        <v>-0.34346204580284601</v>
      </c>
      <c r="P2331" s="22">
        <v>27.4218011462793</v>
      </c>
      <c r="Q2331" s="22">
        <v>27.4218011462793</v>
      </c>
      <c r="R2331" s="22">
        <v>0</v>
      </c>
      <c r="S2331" s="22">
        <v>3.7124027143097503E-2</v>
      </c>
      <c r="T2331" s="22" t="s">
        <v>70</v>
      </c>
      <c r="U2331" s="19">
        <v>-5.01631929425709</v>
      </c>
      <c r="V2331" s="19">
        <v>-2.3001412599297302</v>
      </c>
      <c r="W2331" s="19">
        <v>-2.7161789868702702</v>
      </c>
      <c r="X2331" s="19">
        <v>0</v>
      </c>
      <c r="Y2331" s="20">
        <v>-2.7161789868702702</v>
      </c>
    </row>
    <row r="2332" spans="2:25" x14ac:dyDescent="0.25">
      <c r="B2332" s="16" t="s">
        <v>29</v>
      </c>
      <c r="C2332" s="17" t="s">
        <v>53</v>
      </c>
      <c r="D2332" s="16" t="s">
        <v>137</v>
      </c>
      <c r="E2332" s="16" t="s">
        <v>74</v>
      </c>
      <c r="F2332" s="21">
        <v>44.2</v>
      </c>
      <c r="G2332" s="22">
        <v>50900</v>
      </c>
      <c r="H2332" s="22">
        <v>44.44</v>
      </c>
      <c r="I2332" s="22">
        <v>1</v>
      </c>
      <c r="J2332" s="22">
        <v>29.4249131178555</v>
      </c>
      <c r="K2332" s="22">
        <v>8.2686336395364393E-2</v>
      </c>
      <c r="L2332" s="22">
        <v>46.783492601808497</v>
      </c>
      <c r="M2332" s="22">
        <v>0.20902038969224099</v>
      </c>
      <c r="N2332" s="22">
        <v>-17.358579483953001</v>
      </c>
      <c r="O2332" s="22">
        <v>-0.126334053296877</v>
      </c>
      <c r="P2332" s="22">
        <v>-3.1562356876820701</v>
      </c>
      <c r="Q2332" s="22">
        <v>-3.1562356876820599</v>
      </c>
      <c r="R2332" s="22">
        <v>0</v>
      </c>
      <c r="S2332" s="22">
        <v>9.5135416489689905E-4</v>
      </c>
      <c r="T2332" s="22" t="s">
        <v>69</v>
      </c>
      <c r="U2332" s="19">
        <v>-1.4330661659689501</v>
      </c>
      <c r="V2332" s="19">
        <v>-0.65710622135401298</v>
      </c>
      <c r="W2332" s="19">
        <v>-0.77596021673817495</v>
      </c>
      <c r="X2332" s="19">
        <v>0</v>
      </c>
      <c r="Y2332" s="20">
        <v>-0.77596021673817495</v>
      </c>
    </row>
    <row r="2333" spans="2:25" x14ac:dyDescent="0.25">
      <c r="B2333" s="16" t="s">
        <v>29</v>
      </c>
      <c r="C2333" s="17" t="s">
        <v>53</v>
      </c>
      <c r="D2333" s="16" t="s">
        <v>137</v>
      </c>
      <c r="E2333" s="16" t="s">
        <v>74</v>
      </c>
      <c r="F2333" s="21">
        <v>44.2</v>
      </c>
      <c r="G2333" s="22">
        <v>53050</v>
      </c>
      <c r="H2333" s="22">
        <v>44.44</v>
      </c>
      <c r="I2333" s="22">
        <v>1</v>
      </c>
      <c r="J2333" s="22">
        <v>14.7690248309795</v>
      </c>
      <c r="K2333" s="22">
        <v>4.3777505757738401E-2</v>
      </c>
      <c r="L2333" s="22">
        <v>40.714585566432902</v>
      </c>
      <c r="M2333" s="22">
        <v>0.33269586980376997</v>
      </c>
      <c r="N2333" s="22">
        <v>-25.945560735453402</v>
      </c>
      <c r="O2333" s="22">
        <v>-0.28891836404603199</v>
      </c>
      <c r="P2333" s="22">
        <v>-7.00596811165674</v>
      </c>
      <c r="Q2333" s="22">
        <v>-7.0059681116567303</v>
      </c>
      <c r="R2333" s="22">
        <v>0</v>
      </c>
      <c r="S2333" s="22">
        <v>9.8510763487372997E-3</v>
      </c>
      <c r="T2333" s="22" t="s">
        <v>69</v>
      </c>
      <c r="U2333" s="19">
        <v>-6.5779273180114197</v>
      </c>
      <c r="V2333" s="19">
        <v>-3.01618799391392</v>
      </c>
      <c r="W2333" s="19">
        <v>-3.56174057317231</v>
      </c>
      <c r="X2333" s="19">
        <v>0</v>
      </c>
      <c r="Y2333" s="20">
        <v>-3.56174057317231</v>
      </c>
    </row>
    <row r="2334" spans="2:25" x14ac:dyDescent="0.25">
      <c r="B2334" s="16" t="s">
        <v>29</v>
      </c>
      <c r="C2334" s="17" t="s">
        <v>53</v>
      </c>
      <c r="D2334" s="16" t="s">
        <v>137</v>
      </c>
      <c r="E2334" s="16" t="s">
        <v>75</v>
      </c>
      <c r="F2334" s="21">
        <v>44.02</v>
      </c>
      <c r="G2334" s="22">
        <v>50253</v>
      </c>
      <c r="H2334" s="22">
        <v>44.02</v>
      </c>
      <c r="I2334" s="22">
        <v>1</v>
      </c>
      <c r="J2334" s="22">
        <v>0</v>
      </c>
      <c r="K2334" s="22">
        <v>0</v>
      </c>
      <c r="L2334" s="22">
        <v>0</v>
      </c>
      <c r="M2334" s="22">
        <v>0</v>
      </c>
      <c r="N2334" s="22">
        <v>0</v>
      </c>
      <c r="O2334" s="22">
        <v>0</v>
      </c>
      <c r="P2334" s="22">
        <v>0</v>
      </c>
      <c r="Q2334" s="22">
        <v>0</v>
      </c>
      <c r="R2334" s="22">
        <v>0</v>
      </c>
      <c r="S2334" s="22">
        <v>0</v>
      </c>
      <c r="T2334" s="22" t="s">
        <v>69</v>
      </c>
      <c r="U2334" s="19">
        <v>0</v>
      </c>
      <c r="V2334" s="19">
        <v>0</v>
      </c>
      <c r="W2334" s="19">
        <v>0</v>
      </c>
      <c r="X2334" s="19">
        <v>0</v>
      </c>
      <c r="Y2334" s="20">
        <v>0</v>
      </c>
    </row>
    <row r="2335" spans="2:25" x14ac:dyDescent="0.25">
      <c r="B2335" s="16" t="s">
        <v>29</v>
      </c>
      <c r="C2335" s="17" t="s">
        <v>53</v>
      </c>
      <c r="D2335" s="16" t="s">
        <v>137</v>
      </c>
      <c r="E2335" s="16" t="s">
        <v>75</v>
      </c>
      <c r="F2335" s="21">
        <v>44.02</v>
      </c>
      <c r="G2335" s="22">
        <v>50300</v>
      </c>
      <c r="H2335" s="22">
        <v>44.07</v>
      </c>
      <c r="I2335" s="22">
        <v>1</v>
      </c>
      <c r="J2335" s="22">
        <v>45.761601922649298</v>
      </c>
      <c r="K2335" s="22">
        <v>2.9108326526325601E-2</v>
      </c>
      <c r="L2335" s="22">
        <v>-10.6952119450001</v>
      </c>
      <c r="M2335" s="22">
        <v>1.58998706382378E-3</v>
      </c>
      <c r="N2335" s="22">
        <v>56.456813867649402</v>
      </c>
      <c r="O2335" s="22">
        <v>2.75183394625018E-2</v>
      </c>
      <c r="P2335" s="22">
        <v>27.4218011462793</v>
      </c>
      <c r="Q2335" s="22">
        <v>27.4218011462793</v>
      </c>
      <c r="R2335" s="22">
        <v>0</v>
      </c>
      <c r="S2335" s="22">
        <v>1.0452176975674601E-2</v>
      </c>
      <c r="T2335" s="22" t="s">
        <v>70</v>
      </c>
      <c r="U2335" s="19">
        <v>-1.6107954317564099</v>
      </c>
      <c r="V2335" s="19">
        <v>-0.73860071828581197</v>
      </c>
      <c r="W2335" s="19">
        <v>-0.87219501934263699</v>
      </c>
      <c r="X2335" s="19">
        <v>0</v>
      </c>
      <c r="Y2335" s="20">
        <v>-0.87219501934263699</v>
      </c>
    </row>
    <row r="2336" spans="2:25" x14ac:dyDescent="0.25">
      <c r="B2336" s="16" t="s">
        <v>29</v>
      </c>
      <c r="C2336" s="17" t="s">
        <v>53</v>
      </c>
      <c r="D2336" s="16" t="s">
        <v>137</v>
      </c>
      <c r="E2336" s="16" t="s">
        <v>76</v>
      </c>
      <c r="F2336" s="21">
        <v>44.07</v>
      </c>
      <c r="G2336" s="22">
        <v>51150</v>
      </c>
      <c r="H2336" s="22">
        <v>44.23</v>
      </c>
      <c r="I2336" s="22">
        <v>1</v>
      </c>
      <c r="J2336" s="22">
        <v>67.569860053143699</v>
      </c>
      <c r="K2336" s="22">
        <v>0.13057861924540101</v>
      </c>
      <c r="L2336" s="22">
        <v>11.1903039555578</v>
      </c>
      <c r="M2336" s="22">
        <v>3.5813750148682702E-3</v>
      </c>
      <c r="N2336" s="22">
        <v>56.379556097585997</v>
      </c>
      <c r="O2336" s="22">
        <v>0.12699724423053299</v>
      </c>
      <c r="P2336" s="22">
        <v>27.4218011462793</v>
      </c>
      <c r="Q2336" s="22">
        <v>27.421801146279201</v>
      </c>
      <c r="R2336" s="22">
        <v>0</v>
      </c>
      <c r="S2336" s="22">
        <v>2.1505918093833998E-2</v>
      </c>
      <c r="T2336" s="22" t="s">
        <v>70</v>
      </c>
      <c r="U2336" s="19">
        <v>-3.4138006428355401</v>
      </c>
      <c r="V2336" s="19">
        <v>-1.56533570754761</v>
      </c>
      <c r="W2336" s="19">
        <v>-1.84846558353048</v>
      </c>
      <c r="X2336" s="19">
        <v>0</v>
      </c>
      <c r="Y2336" s="20">
        <v>-1.84846558353048</v>
      </c>
    </row>
    <row r="2337" spans="2:25" x14ac:dyDescent="0.25">
      <c r="B2337" s="16" t="s">
        <v>29</v>
      </c>
      <c r="C2337" s="17" t="s">
        <v>53</v>
      </c>
      <c r="D2337" s="16" t="s">
        <v>137</v>
      </c>
      <c r="E2337" s="16" t="s">
        <v>77</v>
      </c>
      <c r="F2337" s="21">
        <v>44.45</v>
      </c>
      <c r="G2337" s="22">
        <v>50354</v>
      </c>
      <c r="H2337" s="22">
        <v>44.45</v>
      </c>
      <c r="I2337" s="22">
        <v>1</v>
      </c>
      <c r="J2337" s="22">
        <v>0</v>
      </c>
      <c r="K2337" s="22">
        <v>0</v>
      </c>
      <c r="L2337" s="22">
        <v>0</v>
      </c>
      <c r="M2337" s="22">
        <v>0</v>
      </c>
      <c r="N2337" s="22">
        <v>0</v>
      </c>
      <c r="O2337" s="22">
        <v>0</v>
      </c>
      <c r="P2337" s="22">
        <v>0</v>
      </c>
      <c r="Q2337" s="22">
        <v>0</v>
      </c>
      <c r="R2337" s="22">
        <v>0</v>
      </c>
      <c r="S2337" s="22">
        <v>0</v>
      </c>
      <c r="T2337" s="22" t="s">
        <v>69</v>
      </c>
      <c r="U2337" s="19">
        <v>0</v>
      </c>
      <c r="V2337" s="19">
        <v>0</v>
      </c>
      <c r="W2337" s="19">
        <v>0</v>
      </c>
      <c r="X2337" s="19">
        <v>0</v>
      </c>
      <c r="Y2337" s="20">
        <v>0</v>
      </c>
    </row>
    <row r="2338" spans="2:25" x14ac:dyDescent="0.25">
      <c r="B2338" s="16" t="s">
        <v>29</v>
      </c>
      <c r="C2338" s="17" t="s">
        <v>53</v>
      </c>
      <c r="D2338" s="16" t="s">
        <v>137</v>
      </c>
      <c r="E2338" s="16" t="s">
        <v>77</v>
      </c>
      <c r="F2338" s="21">
        <v>44.45</v>
      </c>
      <c r="G2338" s="22">
        <v>50900</v>
      </c>
      <c r="H2338" s="22">
        <v>44.44</v>
      </c>
      <c r="I2338" s="22">
        <v>1</v>
      </c>
      <c r="J2338" s="22">
        <v>-14.428159560189799</v>
      </c>
      <c r="K2338" s="22">
        <v>1.6445571275249401E-3</v>
      </c>
      <c r="L2338" s="22">
        <v>-54.068260081151998</v>
      </c>
      <c r="M2338" s="22">
        <v>2.3094676310804502E-2</v>
      </c>
      <c r="N2338" s="22">
        <v>39.6401005209622</v>
      </c>
      <c r="O2338" s="22">
        <v>-2.1450119183279499E-2</v>
      </c>
      <c r="P2338" s="22">
        <v>12.7842589045975</v>
      </c>
      <c r="Q2338" s="22">
        <v>12.784258904597401</v>
      </c>
      <c r="R2338" s="22">
        <v>0</v>
      </c>
      <c r="S2338" s="22">
        <v>1.2911544783442701E-3</v>
      </c>
      <c r="T2338" s="22" t="s">
        <v>70</v>
      </c>
      <c r="U2338" s="19">
        <v>-0.55694954189103296</v>
      </c>
      <c r="V2338" s="19">
        <v>-0.25537900318050899</v>
      </c>
      <c r="W2338" s="19">
        <v>-0.30157064446901199</v>
      </c>
      <c r="X2338" s="19">
        <v>0</v>
      </c>
      <c r="Y2338" s="20">
        <v>-0.30157064446901199</v>
      </c>
    </row>
    <row r="2339" spans="2:25" x14ac:dyDescent="0.25">
      <c r="B2339" s="16" t="s">
        <v>29</v>
      </c>
      <c r="C2339" s="17" t="s">
        <v>53</v>
      </c>
      <c r="D2339" s="16" t="s">
        <v>137</v>
      </c>
      <c r="E2339" s="16" t="s">
        <v>77</v>
      </c>
      <c r="F2339" s="21">
        <v>44.45</v>
      </c>
      <c r="G2339" s="22">
        <v>53200</v>
      </c>
      <c r="H2339" s="22">
        <v>44.36</v>
      </c>
      <c r="I2339" s="22">
        <v>1</v>
      </c>
      <c r="J2339" s="22">
        <v>-26.848571143778901</v>
      </c>
      <c r="K2339" s="22">
        <v>3.4816850809941499E-2</v>
      </c>
      <c r="L2339" s="22">
        <v>12.7942595551733</v>
      </c>
      <c r="M2339" s="22">
        <v>7.9063756463963603E-3</v>
      </c>
      <c r="N2339" s="22">
        <v>-39.642830698952203</v>
      </c>
      <c r="O2339" s="22">
        <v>2.6910475163545201E-2</v>
      </c>
      <c r="P2339" s="22">
        <v>-12.7842589045975</v>
      </c>
      <c r="Q2339" s="22">
        <v>-12.784258904597401</v>
      </c>
      <c r="R2339" s="22">
        <v>0</v>
      </c>
      <c r="S2339" s="22">
        <v>7.8940204182313799E-3</v>
      </c>
      <c r="T2339" s="22" t="s">
        <v>70</v>
      </c>
      <c r="U2339" s="19">
        <v>-2.3728951132686</v>
      </c>
      <c r="V2339" s="19">
        <v>-1.08804755745179</v>
      </c>
      <c r="W2339" s="19">
        <v>-1.2848480064030401</v>
      </c>
      <c r="X2339" s="19">
        <v>0</v>
      </c>
      <c r="Y2339" s="20">
        <v>-1.2848480064030401</v>
      </c>
    </row>
    <row r="2340" spans="2:25" x14ac:dyDescent="0.25">
      <c r="B2340" s="16" t="s">
        <v>29</v>
      </c>
      <c r="C2340" s="17" t="s">
        <v>53</v>
      </c>
      <c r="D2340" s="16" t="s">
        <v>137</v>
      </c>
      <c r="E2340" s="16" t="s">
        <v>78</v>
      </c>
      <c r="F2340" s="21">
        <v>44.45</v>
      </c>
      <c r="G2340" s="22">
        <v>50404</v>
      </c>
      <c r="H2340" s="22">
        <v>44.45</v>
      </c>
      <c r="I2340" s="22">
        <v>1</v>
      </c>
      <c r="J2340" s="22">
        <v>0</v>
      </c>
      <c r="K2340" s="22">
        <v>0</v>
      </c>
      <c r="L2340" s="22">
        <v>0</v>
      </c>
      <c r="M2340" s="22">
        <v>0</v>
      </c>
      <c r="N2340" s="22">
        <v>0</v>
      </c>
      <c r="O2340" s="22">
        <v>0</v>
      </c>
      <c r="P2340" s="22">
        <v>0</v>
      </c>
      <c r="Q2340" s="22">
        <v>0</v>
      </c>
      <c r="R2340" s="22">
        <v>0</v>
      </c>
      <c r="S2340" s="22">
        <v>0</v>
      </c>
      <c r="T2340" s="22" t="s">
        <v>69</v>
      </c>
      <c r="U2340" s="19">
        <v>0</v>
      </c>
      <c r="V2340" s="19">
        <v>0</v>
      </c>
      <c r="W2340" s="19">
        <v>0</v>
      </c>
      <c r="X2340" s="19">
        <v>0</v>
      </c>
      <c r="Y2340" s="20">
        <v>0</v>
      </c>
    </row>
    <row r="2341" spans="2:25" x14ac:dyDescent="0.25">
      <c r="B2341" s="16" t="s">
        <v>29</v>
      </c>
      <c r="C2341" s="17" t="s">
        <v>53</v>
      </c>
      <c r="D2341" s="16" t="s">
        <v>137</v>
      </c>
      <c r="E2341" s="16" t="s">
        <v>79</v>
      </c>
      <c r="F2341" s="21">
        <v>44.45</v>
      </c>
      <c r="G2341" s="22">
        <v>50499</v>
      </c>
      <c r="H2341" s="22">
        <v>44.45</v>
      </c>
      <c r="I2341" s="22">
        <v>1</v>
      </c>
      <c r="J2341" s="22">
        <v>1.77335E-13</v>
      </c>
      <c r="K2341" s="22">
        <v>0</v>
      </c>
      <c r="L2341" s="22">
        <v>-1.6190099999999999E-13</v>
      </c>
      <c r="M2341" s="22">
        <v>0</v>
      </c>
      <c r="N2341" s="22">
        <v>3.3923599999999999E-13</v>
      </c>
      <c r="O2341" s="22">
        <v>0</v>
      </c>
      <c r="P2341" s="22">
        <v>1.403E-14</v>
      </c>
      <c r="Q2341" s="22">
        <v>1.4029E-14</v>
      </c>
      <c r="R2341" s="22">
        <v>0</v>
      </c>
      <c r="S2341" s="22">
        <v>0</v>
      </c>
      <c r="T2341" s="22" t="s">
        <v>69</v>
      </c>
      <c r="U2341" s="19">
        <v>0</v>
      </c>
      <c r="V2341" s="19">
        <v>0</v>
      </c>
      <c r="W2341" s="19">
        <v>0</v>
      </c>
      <c r="X2341" s="19">
        <v>0</v>
      </c>
      <c r="Y2341" s="20">
        <v>0</v>
      </c>
    </row>
    <row r="2342" spans="2:25" x14ac:dyDescent="0.25">
      <c r="B2342" s="16" t="s">
        <v>29</v>
      </c>
      <c r="C2342" s="17" t="s">
        <v>53</v>
      </c>
      <c r="D2342" s="16" t="s">
        <v>137</v>
      </c>
      <c r="E2342" s="16" t="s">
        <v>79</v>
      </c>
      <c r="F2342" s="21">
        <v>44.45</v>
      </c>
      <c r="G2342" s="22">
        <v>50554</v>
      </c>
      <c r="H2342" s="22">
        <v>44.45</v>
      </c>
      <c r="I2342" s="22">
        <v>1</v>
      </c>
      <c r="J2342" s="22">
        <v>2.2166999999999999E-14</v>
      </c>
      <c r="K2342" s="22">
        <v>0</v>
      </c>
      <c r="L2342" s="22">
        <v>-2.0238000000000001E-14</v>
      </c>
      <c r="M2342" s="22">
        <v>0</v>
      </c>
      <c r="N2342" s="22">
        <v>4.2404999999999997E-14</v>
      </c>
      <c r="O2342" s="22">
        <v>0</v>
      </c>
      <c r="P2342" s="22">
        <v>1.7539999999999999E-15</v>
      </c>
      <c r="Q2342" s="22">
        <v>1.7549999999999999E-15</v>
      </c>
      <c r="R2342" s="22">
        <v>0</v>
      </c>
      <c r="S2342" s="22">
        <v>0</v>
      </c>
      <c r="T2342" s="22" t="s">
        <v>69</v>
      </c>
      <c r="U2342" s="19">
        <v>0</v>
      </c>
      <c r="V2342" s="19">
        <v>0</v>
      </c>
      <c r="W2342" s="19">
        <v>0</v>
      </c>
      <c r="X2342" s="19">
        <v>0</v>
      </c>
      <c r="Y2342" s="20">
        <v>0</v>
      </c>
    </row>
    <row r="2343" spans="2:25" x14ac:dyDescent="0.25">
      <c r="B2343" s="16" t="s">
        <v>29</v>
      </c>
      <c r="C2343" s="17" t="s">
        <v>53</v>
      </c>
      <c r="D2343" s="16" t="s">
        <v>137</v>
      </c>
      <c r="E2343" s="16" t="s">
        <v>80</v>
      </c>
      <c r="F2343" s="21">
        <v>44.45</v>
      </c>
      <c r="G2343" s="22">
        <v>50604</v>
      </c>
      <c r="H2343" s="22">
        <v>44.45</v>
      </c>
      <c r="I2343" s="22">
        <v>1</v>
      </c>
      <c r="J2343" s="22">
        <v>2.2166999999999999E-14</v>
      </c>
      <c r="K2343" s="22">
        <v>0</v>
      </c>
      <c r="L2343" s="22">
        <v>-2.0238000000000001E-14</v>
      </c>
      <c r="M2343" s="22">
        <v>0</v>
      </c>
      <c r="N2343" s="22">
        <v>4.2404999999999997E-14</v>
      </c>
      <c r="O2343" s="22">
        <v>0</v>
      </c>
      <c r="P2343" s="22">
        <v>1.7539999999999999E-15</v>
      </c>
      <c r="Q2343" s="22">
        <v>1.7549999999999999E-15</v>
      </c>
      <c r="R2343" s="22">
        <v>0</v>
      </c>
      <c r="S2343" s="22">
        <v>0</v>
      </c>
      <c r="T2343" s="22" t="s">
        <v>69</v>
      </c>
      <c r="U2343" s="19">
        <v>0</v>
      </c>
      <c r="V2343" s="19">
        <v>0</v>
      </c>
      <c r="W2343" s="19">
        <v>0</v>
      </c>
      <c r="X2343" s="19">
        <v>0</v>
      </c>
      <c r="Y2343" s="20">
        <v>0</v>
      </c>
    </row>
    <row r="2344" spans="2:25" x14ac:dyDescent="0.25">
      <c r="B2344" s="16" t="s">
        <v>29</v>
      </c>
      <c r="C2344" s="17" t="s">
        <v>53</v>
      </c>
      <c r="D2344" s="16" t="s">
        <v>137</v>
      </c>
      <c r="E2344" s="16" t="s">
        <v>81</v>
      </c>
      <c r="F2344" s="21">
        <v>43.9</v>
      </c>
      <c r="G2344" s="22">
        <v>50750</v>
      </c>
      <c r="H2344" s="22">
        <v>43.83</v>
      </c>
      <c r="I2344" s="22">
        <v>1</v>
      </c>
      <c r="J2344" s="22">
        <v>-32.682464815098498</v>
      </c>
      <c r="K2344" s="22">
        <v>2.5528629802724599E-2</v>
      </c>
      <c r="L2344" s="22">
        <v>-2.6564977154294298</v>
      </c>
      <c r="M2344" s="22">
        <v>1.6866182467875499E-4</v>
      </c>
      <c r="N2344" s="22">
        <v>-30.025967099669099</v>
      </c>
      <c r="O2344" s="22">
        <v>2.5359967978045898E-2</v>
      </c>
      <c r="P2344" s="22">
        <v>-9.6979805779460495</v>
      </c>
      <c r="Q2344" s="22">
        <v>-9.6979805779460406</v>
      </c>
      <c r="R2344" s="22">
        <v>0</v>
      </c>
      <c r="S2344" s="22">
        <v>2.2478147722362301E-3</v>
      </c>
      <c r="T2344" s="22" t="s">
        <v>70</v>
      </c>
      <c r="U2344" s="19">
        <v>-0.98940270161986099</v>
      </c>
      <c r="V2344" s="19">
        <v>-0.45367247242160003</v>
      </c>
      <c r="W2344" s="19">
        <v>-0.53573041707476499</v>
      </c>
      <c r="X2344" s="19">
        <v>0</v>
      </c>
      <c r="Y2344" s="20">
        <v>-0.53573041707476499</v>
      </c>
    </row>
    <row r="2345" spans="2:25" x14ac:dyDescent="0.25">
      <c r="B2345" s="16" t="s">
        <v>29</v>
      </c>
      <c r="C2345" s="17" t="s">
        <v>53</v>
      </c>
      <c r="D2345" s="16" t="s">
        <v>137</v>
      </c>
      <c r="E2345" s="16" t="s">
        <v>81</v>
      </c>
      <c r="F2345" s="21">
        <v>43.9</v>
      </c>
      <c r="G2345" s="22">
        <v>50800</v>
      </c>
      <c r="H2345" s="22">
        <v>44</v>
      </c>
      <c r="I2345" s="22">
        <v>1</v>
      </c>
      <c r="J2345" s="22">
        <v>55.855733156669302</v>
      </c>
      <c r="K2345" s="22">
        <v>5.8341436724971198E-2</v>
      </c>
      <c r="L2345" s="22">
        <v>25.8653614052932</v>
      </c>
      <c r="M2345" s="22">
        <v>1.25106164157143E-2</v>
      </c>
      <c r="N2345" s="22">
        <v>29.990371751376099</v>
      </c>
      <c r="O2345" s="22">
        <v>4.5830820309256899E-2</v>
      </c>
      <c r="P2345" s="22">
        <v>9.6979805779460708</v>
      </c>
      <c r="Q2345" s="22">
        <v>9.6979805779460708</v>
      </c>
      <c r="R2345" s="22">
        <v>0</v>
      </c>
      <c r="S2345" s="22">
        <v>1.7587504703271001E-3</v>
      </c>
      <c r="T2345" s="22" t="s">
        <v>70</v>
      </c>
      <c r="U2345" s="19">
        <v>-0.98477262254581099</v>
      </c>
      <c r="V2345" s="19">
        <v>-0.451549434534607</v>
      </c>
      <c r="W2345" s="19">
        <v>-0.53322337500850803</v>
      </c>
      <c r="X2345" s="19">
        <v>0</v>
      </c>
      <c r="Y2345" s="20">
        <v>-0.53322337500850803</v>
      </c>
    </row>
    <row r="2346" spans="2:25" x14ac:dyDescent="0.25">
      <c r="B2346" s="16" t="s">
        <v>29</v>
      </c>
      <c r="C2346" s="17" t="s">
        <v>53</v>
      </c>
      <c r="D2346" s="16" t="s">
        <v>137</v>
      </c>
      <c r="E2346" s="16" t="s">
        <v>82</v>
      </c>
      <c r="F2346" s="21">
        <v>43.81</v>
      </c>
      <c r="G2346" s="22">
        <v>50750</v>
      </c>
      <c r="H2346" s="22">
        <v>43.83</v>
      </c>
      <c r="I2346" s="22">
        <v>1</v>
      </c>
      <c r="J2346" s="22">
        <v>28.934008843481799</v>
      </c>
      <c r="K2346" s="22">
        <v>6.3625441949355897E-3</v>
      </c>
      <c r="L2346" s="22">
        <v>-1.10781482753439</v>
      </c>
      <c r="M2346" s="22">
        <v>9.3271280599980007E-6</v>
      </c>
      <c r="N2346" s="22">
        <v>30.0418236710162</v>
      </c>
      <c r="O2346" s="22">
        <v>6.3532170668755897E-3</v>
      </c>
      <c r="P2346" s="22">
        <v>9.6979805779460495</v>
      </c>
      <c r="Q2346" s="22">
        <v>9.6979805779460406</v>
      </c>
      <c r="R2346" s="22">
        <v>0</v>
      </c>
      <c r="S2346" s="22">
        <v>7.1478628740566299E-4</v>
      </c>
      <c r="T2346" s="22" t="s">
        <v>70</v>
      </c>
      <c r="U2346" s="19">
        <v>-0.32243850154971498</v>
      </c>
      <c r="V2346" s="19">
        <v>-0.14784826437453799</v>
      </c>
      <c r="W2346" s="19">
        <v>-0.17459029840264101</v>
      </c>
      <c r="X2346" s="19">
        <v>0</v>
      </c>
      <c r="Y2346" s="20">
        <v>-0.17459029840264101</v>
      </c>
    </row>
    <row r="2347" spans="2:25" x14ac:dyDescent="0.25">
      <c r="B2347" s="16" t="s">
        <v>29</v>
      </c>
      <c r="C2347" s="17" t="s">
        <v>53</v>
      </c>
      <c r="D2347" s="16" t="s">
        <v>137</v>
      </c>
      <c r="E2347" s="16" t="s">
        <v>82</v>
      </c>
      <c r="F2347" s="21">
        <v>43.81</v>
      </c>
      <c r="G2347" s="22">
        <v>50950</v>
      </c>
      <c r="H2347" s="22">
        <v>43.81</v>
      </c>
      <c r="I2347" s="22">
        <v>1</v>
      </c>
      <c r="J2347" s="22">
        <v>6.3991325152287999</v>
      </c>
      <c r="K2347" s="22">
        <v>3.6035029313763402E-4</v>
      </c>
      <c r="L2347" s="22">
        <v>36.438470778331698</v>
      </c>
      <c r="M2347" s="22">
        <v>1.1684306943437301E-2</v>
      </c>
      <c r="N2347" s="22">
        <v>-30.039338263102898</v>
      </c>
      <c r="O2347" s="22">
        <v>-1.1323956650299701E-2</v>
      </c>
      <c r="P2347" s="22">
        <v>-9.6979805779460797</v>
      </c>
      <c r="Q2347" s="22">
        <v>-9.6979805779460708</v>
      </c>
      <c r="R2347" s="22">
        <v>0</v>
      </c>
      <c r="S2347" s="22">
        <v>8.2764728015393004E-4</v>
      </c>
      <c r="T2347" s="22" t="s">
        <v>70</v>
      </c>
      <c r="U2347" s="19">
        <v>-0.49610254084962901</v>
      </c>
      <c r="V2347" s="19">
        <v>-0.227478726218763</v>
      </c>
      <c r="W2347" s="19">
        <v>-0.268623908835188</v>
      </c>
      <c r="X2347" s="19">
        <v>0</v>
      </c>
      <c r="Y2347" s="20">
        <v>-0.268623908835188</v>
      </c>
    </row>
    <row r="2348" spans="2:25" x14ac:dyDescent="0.25">
      <c r="B2348" s="16" t="s">
        <v>29</v>
      </c>
      <c r="C2348" s="17" t="s">
        <v>53</v>
      </c>
      <c r="D2348" s="16" t="s">
        <v>137</v>
      </c>
      <c r="E2348" s="16" t="s">
        <v>83</v>
      </c>
      <c r="F2348" s="21">
        <v>44</v>
      </c>
      <c r="G2348" s="22">
        <v>51300</v>
      </c>
      <c r="H2348" s="22">
        <v>44.07</v>
      </c>
      <c r="I2348" s="22">
        <v>1</v>
      </c>
      <c r="J2348" s="22">
        <v>46.834810455199197</v>
      </c>
      <c r="K2348" s="22">
        <v>3.3582476891432601E-2</v>
      </c>
      <c r="L2348" s="22">
        <v>55.883786766688303</v>
      </c>
      <c r="M2348" s="22">
        <v>4.7813093614019503E-2</v>
      </c>
      <c r="N2348" s="22">
        <v>-9.0489763114890902</v>
      </c>
      <c r="O2348" s="22">
        <v>-1.42306167225869E-2</v>
      </c>
      <c r="P2348" s="22">
        <v>-1.49387254530495</v>
      </c>
      <c r="Q2348" s="22">
        <v>-1.49387254530494</v>
      </c>
      <c r="R2348" s="22">
        <v>0</v>
      </c>
      <c r="S2348" s="22">
        <v>3.4166640830539002E-5</v>
      </c>
      <c r="T2348" s="22" t="s">
        <v>70</v>
      </c>
      <c r="U2348" s="19">
        <v>6.7831344251242003E-3</v>
      </c>
      <c r="V2348" s="19">
        <v>-3.1102819512984301E-3</v>
      </c>
      <c r="W2348" s="19">
        <v>9.8934129068769892E-3</v>
      </c>
      <c r="X2348" s="19">
        <v>0</v>
      </c>
      <c r="Y2348" s="20">
        <v>9.8934129068769892E-3</v>
      </c>
    </row>
    <row r="2349" spans="2:25" x14ac:dyDescent="0.25">
      <c r="B2349" s="16" t="s">
        <v>29</v>
      </c>
      <c r="C2349" s="17" t="s">
        <v>53</v>
      </c>
      <c r="D2349" s="16" t="s">
        <v>137</v>
      </c>
      <c r="E2349" s="16" t="s">
        <v>84</v>
      </c>
      <c r="F2349" s="21">
        <v>44.44</v>
      </c>
      <c r="G2349" s="22">
        <v>54750</v>
      </c>
      <c r="H2349" s="22">
        <v>44.57</v>
      </c>
      <c r="I2349" s="22">
        <v>1</v>
      </c>
      <c r="J2349" s="22">
        <v>14.989113601379501</v>
      </c>
      <c r="K2349" s="22">
        <v>2.3880549137537298E-2</v>
      </c>
      <c r="L2349" s="22">
        <v>41.184423231631897</v>
      </c>
      <c r="M2349" s="22">
        <v>0.180284497441659</v>
      </c>
      <c r="N2349" s="22">
        <v>-26.1953096302524</v>
      </c>
      <c r="O2349" s="22">
        <v>-0.15640394830412099</v>
      </c>
      <c r="P2349" s="22">
        <v>-8.2002059065470601</v>
      </c>
      <c r="Q2349" s="22">
        <v>-8.2002059065470494</v>
      </c>
      <c r="R2349" s="22">
        <v>0</v>
      </c>
      <c r="S2349" s="22">
        <v>7.1472985317393703E-3</v>
      </c>
      <c r="T2349" s="22" t="s">
        <v>69</v>
      </c>
      <c r="U2349" s="19">
        <v>-3.5553674673420401</v>
      </c>
      <c r="V2349" s="19">
        <v>-1.6302485799115001</v>
      </c>
      <c r="W2349" s="19">
        <v>-1.9251195625550399</v>
      </c>
      <c r="X2349" s="19">
        <v>0</v>
      </c>
      <c r="Y2349" s="20">
        <v>-1.9251195625550399</v>
      </c>
    </row>
    <row r="2350" spans="2:25" x14ac:dyDescent="0.25">
      <c r="B2350" s="16" t="s">
        <v>29</v>
      </c>
      <c r="C2350" s="17" t="s">
        <v>53</v>
      </c>
      <c r="D2350" s="16" t="s">
        <v>137</v>
      </c>
      <c r="E2350" s="16" t="s">
        <v>85</v>
      </c>
      <c r="F2350" s="21">
        <v>43.81</v>
      </c>
      <c r="G2350" s="22">
        <v>53150</v>
      </c>
      <c r="H2350" s="22">
        <v>44.28</v>
      </c>
      <c r="I2350" s="22">
        <v>1</v>
      </c>
      <c r="J2350" s="22">
        <v>119.85667680476899</v>
      </c>
      <c r="K2350" s="22">
        <v>0.63208741088604303</v>
      </c>
      <c r="L2350" s="22">
        <v>125.17003960031801</v>
      </c>
      <c r="M2350" s="22">
        <v>0.68937170779599</v>
      </c>
      <c r="N2350" s="22">
        <v>-5.3133627955494802</v>
      </c>
      <c r="O2350" s="22">
        <v>-5.7284296909947602E-2</v>
      </c>
      <c r="P2350" s="22">
        <v>0.31400484017060998</v>
      </c>
      <c r="Q2350" s="22">
        <v>0.31400484017060998</v>
      </c>
      <c r="R2350" s="22">
        <v>0</v>
      </c>
      <c r="S2350" s="22">
        <v>4.3383577446250001E-6</v>
      </c>
      <c r="T2350" s="22" t="s">
        <v>70</v>
      </c>
      <c r="U2350" s="19">
        <v>-2.5806343490390699E-2</v>
      </c>
      <c r="V2350" s="19">
        <v>-1.18330257601669E-2</v>
      </c>
      <c r="W2350" s="19">
        <v>-1.3973322630559599E-2</v>
      </c>
      <c r="X2350" s="19">
        <v>0</v>
      </c>
      <c r="Y2350" s="20">
        <v>-1.3973322630559599E-2</v>
      </c>
    </row>
    <row r="2351" spans="2:25" x14ac:dyDescent="0.25">
      <c r="B2351" s="16" t="s">
        <v>29</v>
      </c>
      <c r="C2351" s="17" t="s">
        <v>53</v>
      </c>
      <c r="D2351" s="16" t="s">
        <v>137</v>
      </c>
      <c r="E2351" s="16" t="s">
        <v>85</v>
      </c>
      <c r="F2351" s="21">
        <v>43.81</v>
      </c>
      <c r="G2351" s="22">
        <v>54500</v>
      </c>
      <c r="H2351" s="22">
        <v>43.36</v>
      </c>
      <c r="I2351" s="22">
        <v>1</v>
      </c>
      <c r="J2351" s="22">
        <v>-87.294936442850499</v>
      </c>
      <c r="K2351" s="22">
        <v>0.42194187626444002</v>
      </c>
      <c r="L2351" s="22">
        <v>-62.500440254970897</v>
      </c>
      <c r="M2351" s="22">
        <v>0.21629210962544901</v>
      </c>
      <c r="N2351" s="22">
        <v>-24.794496187879702</v>
      </c>
      <c r="O2351" s="22">
        <v>0.20564976663899101</v>
      </c>
      <c r="P2351" s="22">
        <v>-10.0119854181166</v>
      </c>
      <c r="Q2351" s="22">
        <v>-10.0119854181166</v>
      </c>
      <c r="R2351" s="22">
        <v>0</v>
      </c>
      <c r="S2351" s="22">
        <v>5.55028060593652E-3</v>
      </c>
      <c r="T2351" s="22" t="s">
        <v>70</v>
      </c>
      <c r="U2351" s="19">
        <v>-2.1942782055854999</v>
      </c>
      <c r="V2351" s="19">
        <v>-1.0061460485998099</v>
      </c>
      <c r="W2351" s="19">
        <v>-1.18813257365457</v>
      </c>
      <c r="X2351" s="19">
        <v>0</v>
      </c>
      <c r="Y2351" s="20">
        <v>-1.18813257365457</v>
      </c>
    </row>
    <row r="2352" spans="2:25" x14ac:dyDescent="0.25">
      <c r="B2352" s="16" t="s">
        <v>29</v>
      </c>
      <c r="C2352" s="17" t="s">
        <v>53</v>
      </c>
      <c r="D2352" s="16" t="s">
        <v>137</v>
      </c>
      <c r="E2352" s="16" t="s">
        <v>86</v>
      </c>
      <c r="F2352" s="21">
        <v>44.68</v>
      </c>
      <c r="G2352" s="22">
        <v>51250</v>
      </c>
      <c r="H2352" s="22">
        <v>44.68</v>
      </c>
      <c r="I2352" s="22">
        <v>1</v>
      </c>
      <c r="J2352" s="22">
        <v>0</v>
      </c>
      <c r="K2352" s="22">
        <v>0</v>
      </c>
      <c r="L2352" s="22">
        <v>0</v>
      </c>
      <c r="M2352" s="22">
        <v>0</v>
      </c>
      <c r="N2352" s="22">
        <v>0</v>
      </c>
      <c r="O2352" s="22">
        <v>0</v>
      </c>
      <c r="P2352" s="22">
        <v>0</v>
      </c>
      <c r="Q2352" s="22">
        <v>0</v>
      </c>
      <c r="R2352" s="22">
        <v>0</v>
      </c>
      <c r="S2352" s="22">
        <v>0</v>
      </c>
      <c r="T2352" s="22" t="s">
        <v>69</v>
      </c>
      <c r="U2352" s="19">
        <v>0</v>
      </c>
      <c r="V2352" s="19">
        <v>0</v>
      </c>
      <c r="W2352" s="19">
        <v>0</v>
      </c>
      <c r="X2352" s="19">
        <v>0</v>
      </c>
      <c r="Y2352" s="20">
        <v>0</v>
      </c>
    </row>
    <row r="2353" spans="2:25" x14ac:dyDescent="0.25">
      <c r="B2353" s="16" t="s">
        <v>29</v>
      </c>
      <c r="C2353" s="17" t="s">
        <v>53</v>
      </c>
      <c r="D2353" s="16" t="s">
        <v>137</v>
      </c>
      <c r="E2353" s="16" t="s">
        <v>87</v>
      </c>
      <c r="F2353" s="21">
        <v>44.07</v>
      </c>
      <c r="G2353" s="22">
        <v>53200</v>
      </c>
      <c r="H2353" s="22">
        <v>44.36</v>
      </c>
      <c r="I2353" s="22">
        <v>1</v>
      </c>
      <c r="J2353" s="22">
        <v>62.717735440741997</v>
      </c>
      <c r="K2353" s="22">
        <v>0.20056989613617199</v>
      </c>
      <c r="L2353" s="22">
        <v>71.728709403359503</v>
      </c>
      <c r="M2353" s="22">
        <v>0.26234394530872401</v>
      </c>
      <c r="N2353" s="22">
        <v>-9.0109739626175003</v>
      </c>
      <c r="O2353" s="22">
        <v>-6.1774049172552498E-2</v>
      </c>
      <c r="P2353" s="22">
        <v>-1.4938725453049599</v>
      </c>
      <c r="Q2353" s="22">
        <v>-1.4938725453049599</v>
      </c>
      <c r="R2353" s="22">
        <v>0</v>
      </c>
      <c r="S2353" s="22">
        <v>1.13792097710596E-4</v>
      </c>
      <c r="T2353" s="22" t="s">
        <v>69</v>
      </c>
      <c r="U2353" s="19">
        <v>-0.118157135005341</v>
      </c>
      <c r="V2353" s="19">
        <v>-5.4178788358232699E-2</v>
      </c>
      <c r="W2353" s="19">
        <v>-6.3978369083826994E-2</v>
      </c>
      <c r="X2353" s="19">
        <v>0</v>
      </c>
      <c r="Y2353" s="20">
        <v>-6.3978369083826994E-2</v>
      </c>
    </row>
    <row r="2354" spans="2:25" x14ac:dyDescent="0.25">
      <c r="B2354" s="16" t="s">
        <v>29</v>
      </c>
      <c r="C2354" s="17" t="s">
        <v>53</v>
      </c>
      <c r="D2354" s="16" t="s">
        <v>137</v>
      </c>
      <c r="E2354" s="16" t="s">
        <v>88</v>
      </c>
      <c r="F2354" s="21">
        <v>44.53</v>
      </c>
      <c r="G2354" s="22">
        <v>53050</v>
      </c>
      <c r="H2354" s="22">
        <v>44.44</v>
      </c>
      <c r="I2354" s="22">
        <v>1</v>
      </c>
      <c r="J2354" s="22">
        <v>-110.01885341890601</v>
      </c>
      <c r="K2354" s="22">
        <v>0.113778992211541</v>
      </c>
      <c r="L2354" s="22">
        <v>-102.320792483245</v>
      </c>
      <c r="M2354" s="22">
        <v>9.8413718999353403E-2</v>
      </c>
      <c r="N2354" s="22">
        <v>-7.6980609356608296</v>
      </c>
      <c r="O2354" s="22">
        <v>1.5365273212187201E-2</v>
      </c>
      <c r="P2354" s="22">
        <v>-1.75557813034137</v>
      </c>
      <c r="Q2354" s="22">
        <v>-1.75557813034136</v>
      </c>
      <c r="R2354" s="22">
        <v>0</v>
      </c>
      <c r="S2354" s="22">
        <v>2.8971312974289E-5</v>
      </c>
      <c r="T2354" s="22" t="s">
        <v>70</v>
      </c>
      <c r="U2354" s="19">
        <v>-9.3013053653545393E-3</v>
      </c>
      <c r="V2354" s="19">
        <v>-4.2649430762015002E-3</v>
      </c>
      <c r="W2354" s="19">
        <v>-5.0363640553668697E-3</v>
      </c>
      <c r="X2354" s="19">
        <v>0</v>
      </c>
      <c r="Y2354" s="20">
        <v>-5.0363640553668697E-3</v>
      </c>
    </row>
    <row r="2355" spans="2:25" x14ac:dyDescent="0.25">
      <c r="B2355" s="16" t="s">
        <v>29</v>
      </c>
      <c r="C2355" s="17" t="s">
        <v>53</v>
      </c>
      <c r="D2355" s="16" t="s">
        <v>137</v>
      </c>
      <c r="E2355" s="16" t="s">
        <v>88</v>
      </c>
      <c r="F2355" s="21">
        <v>44.53</v>
      </c>
      <c r="G2355" s="22">
        <v>53050</v>
      </c>
      <c r="H2355" s="22">
        <v>44.44</v>
      </c>
      <c r="I2355" s="22">
        <v>2</v>
      </c>
      <c r="J2355" s="22">
        <v>-97.687493315911297</v>
      </c>
      <c r="K2355" s="22">
        <v>8.1114193977942797E-2</v>
      </c>
      <c r="L2355" s="22">
        <v>-90.852262327504505</v>
      </c>
      <c r="M2355" s="22">
        <v>7.0160135345218394E-2</v>
      </c>
      <c r="N2355" s="22">
        <v>-6.8352309884067797</v>
      </c>
      <c r="O2355" s="22">
        <v>1.09540586327244E-2</v>
      </c>
      <c r="P2355" s="22">
        <v>-1.5588058004957901</v>
      </c>
      <c r="Q2355" s="22">
        <v>-1.5588058004957801</v>
      </c>
      <c r="R2355" s="22">
        <v>0</v>
      </c>
      <c r="S2355" s="22">
        <v>2.0653941951104E-5</v>
      </c>
      <c r="T2355" s="22" t="s">
        <v>70</v>
      </c>
      <c r="U2355" s="19">
        <v>-0.12787949067988799</v>
      </c>
      <c r="V2355" s="19">
        <v>-5.8636796335583601E-2</v>
      </c>
      <c r="W2355" s="19">
        <v>-6.9242718627189601E-2</v>
      </c>
      <c r="X2355" s="19">
        <v>0</v>
      </c>
      <c r="Y2355" s="20">
        <v>-6.9242718627189601E-2</v>
      </c>
    </row>
    <row r="2356" spans="2:25" x14ac:dyDescent="0.25">
      <c r="B2356" s="16" t="s">
        <v>29</v>
      </c>
      <c r="C2356" s="17" t="s">
        <v>53</v>
      </c>
      <c r="D2356" s="16" t="s">
        <v>137</v>
      </c>
      <c r="E2356" s="16" t="s">
        <v>88</v>
      </c>
      <c r="F2356" s="21">
        <v>44.53</v>
      </c>
      <c r="G2356" s="22">
        <v>53100</v>
      </c>
      <c r="H2356" s="22">
        <v>44.53</v>
      </c>
      <c r="I2356" s="22">
        <v>1</v>
      </c>
      <c r="J2356" s="22">
        <v>0</v>
      </c>
      <c r="K2356" s="22">
        <v>0</v>
      </c>
      <c r="L2356" s="22">
        <v>0</v>
      </c>
      <c r="M2356" s="22">
        <v>0</v>
      </c>
      <c r="N2356" s="22">
        <v>0</v>
      </c>
      <c r="O2356" s="22">
        <v>0</v>
      </c>
      <c r="P2356" s="22">
        <v>0</v>
      </c>
      <c r="Q2356" s="22">
        <v>0</v>
      </c>
      <c r="R2356" s="22">
        <v>0</v>
      </c>
      <c r="S2356" s="22">
        <v>0</v>
      </c>
      <c r="T2356" s="22" t="s">
        <v>69</v>
      </c>
      <c r="U2356" s="19">
        <v>0</v>
      </c>
      <c r="V2356" s="19">
        <v>0</v>
      </c>
      <c r="W2356" s="19">
        <v>0</v>
      </c>
      <c r="X2356" s="19">
        <v>0</v>
      </c>
      <c r="Y2356" s="20">
        <v>0</v>
      </c>
    </row>
    <row r="2357" spans="2:25" x14ac:dyDescent="0.25">
      <c r="B2357" s="16" t="s">
        <v>29</v>
      </c>
      <c r="C2357" s="17" t="s">
        <v>53</v>
      </c>
      <c r="D2357" s="16" t="s">
        <v>137</v>
      </c>
      <c r="E2357" s="16" t="s">
        <v>88</v>
      </c>
      <c r="F2357" s="21">
        <v>44.53</v>
      </c>
      <c r="G2357" s="22">
        <v>53100</v>
      </c>
      <c r="H2357" s="22">
        <v>44.53</v>
      </c>
      <c r="I2357" s="22">
        <v>2</v>
      </c>
      <c r="J2357" s="22">
        <v>0</v>
      </c>
      <c r="K2357" s="22">
        <v>0</v>
      </c>
      <c r="L2357" s="22">
        <v>0</v>
      </c>
      <c r="M2357" s="22">
        <v>0</v>
      </c>
      <c r="N2357" s="22">
        <v>0</v>
      </c>
      <c r="O2357" s="22">
        <v>0</v>
      </c>
      <c r="P2357" s="22">
        <v>0</v>
      </c>
      <c r="Q2357" s="22">
        <v>0</v>
      </c>
      <c r="R2357" s="22">
        <v>0</v>
      </c>
      <c r="S2357" s="22">
        <v>0</v>
      </c>
      <c r="T2357" s="22" t="s">
        <v>69</v>
      </c>
      <c r="U2357" s="19">
        <v>0</v>
      </c>
      <c r="V2357" s="19">
        <v>0</v>
      </c>
      <c r="W2357" s="19">
        <v>0</v>
      </c>
      <c r="X2357" s="19">
        <v>0</v>
      </c>
      <c r="Y2357" s="20">
        <v>0</v>
      </c>
    </row>
    <row r="2358" spans="2:25" x14ac:dyDescent="0.25">
      <c r="B2358" s="16" t="s">
        <v>29</v>
      </c>
      <c r="C2358" s="17" t="s">
        <v>53</v>
      </c>
      <c r="D2358" s="16" t="s">
        <v>137</v>
      </c>
      <c r="E2358" s="16" t="s">
        <v>89</v>
      </c>
      <c r="F2358" s="21">
        <v>44.57</v>
      </c>
      <c r="G2358" s="22">
        <v>53000</v>
      </c>
      <c r="H2358" s="22">
        <v>44.53</v>
      </c>
      <c r="I2358" s="22">
        <v>1</v>
      </c>
      <c r="J2358" s="22">
        <v>-18.305754089109499</v>
      </c>
      <c r="K2358" s="22">
        <v>0</v>
      </c>
      <c r="L2358" s="22">
        <v>-21.410940632732</v>
      </c>
      <c r="M2358" s="22">
        <v>0</v>
      </c>
      <c r="N2358" s="22">
        <v>3.1051865436224899</v>
      </c>
      <c r="O2358" s="22">
        <v>0</v>
      </c>
      <c r="P2358" s="22">
        <v>1.3077055881020601</v>
      </c>
      <c r="Q2358" s="22">
        <v>1.3077055881020601</v>
      </c>
      <c r="R2358" s="22">
        <v>0</v>
      </c>
      <c r="S2358" s="22">
        <v>0</v>
      </c>
      <c r="T2358" s="22" t="s">
        <v>70</v>
      </c>
      <c r="U2358" s="19">
        <v>0.124207461744896</v>
      </c>
      <c r="V2358" s="19">
        <v>-5.6953054778163197E-2</v>
      </c>
      <c r="W2358" s="19">
        <v>0.18116045299144901</v>
      </c>
      <c r="X2358" s="19">
        <v>0</v>
      </c>
      <c r="Y2358" s="20">
        <v>0.18116045299144901</v>
      </c>
    </row>
    <row r="2359" spans="2:25" x14ac:dyDescent="0.25">
      <c r="B2359" s="16" t="s">
        <v>29</v>
      </c>
      <c r="C2359" s="17" t="s">
        <v>53</v>
      </c>
      <c r="D2359" s="16" t="s">
        <v>137</v>
      </c>
      <c r="E2359" s="16" t="s">
        <v>89</v>
      </c>
      <c r="F2359" s="21">
        <v>44.57</v>
      </c>
      <c r="G2359" s="22">
        <v>53000</v>
      </c>
      <c r="H2359" s="22">
        <v>44.53</v>
      </c>
      <c r="I2359" s="22">
        <v>2</v>
      </c>
      <c r="J2359" s="22">
        <v>-16.1700827787134</v>
      </c>
      <c r="K2359" s="22">
        <v>0</v>
      </c>
      <c r="L2359" s="22">
        <v>-18.912997558913201</v>
      </c>
      <c r="M2359" s="22">
        <v>0</v>
      </c>
      <c r="N2359" s="22">
        <v>2.7429147801998499</v>
      </c>
      <c r="O2359" s="22">
        <v>0</v>
      </c>
      <c r="P2359" s="22">
        <v>1.15513993615682</v>
      </c>
      <c r="Q2359" s="22">
        <v>1.15513993615681</v>
      </c>
      <c r="R2359" s="22">
        <v>0</v>
      </c>
      <c r="S2359" s="22">
        <v>0</v>
      </c>
      <c r="T2359" s="22" t="s">
        <v>70</v>
      </c>
      <c r="U2359" s="19">
        <v>0.109716591207991</v>
      </c>
      <c r="V2359" s="19">
        <v>-5.0308531720710599E-2</v>
      </c>
      <c r="W2359" s="19">
        <v>0.16002506680911199</v>
      </c>
      <c r="X2359" s="19">
        <v>0</v>
      </c>
      <c r="Y2359" s="20">
        <v>0.16002506680911199</v>
      </c>
    </row>
    <row r="2360" spans="2:25" x14ac:dyDescent="0.25">
      <c r="B2360" s="16" t="s">
        <v>29</v>
      </c>
      <c r="C2360" s="17" t="s">
        <v>53</v>
      </c>
      <c r="D2360" s="16" t="s">
        <v>137</v>
      </c>
      <c r="E2360" s="16" t="s">
        <v>89</v>
      </c>
      <c r="F2360" s="21">
        <v>44.57</v>
      </c>
      <c r="G2360" s="22">
        <v>53000</v>
      </c>
      <c r="H2360" s="22">
        <v>44.53</v>
      </c>
      <c r="I2360" s="22">
        <v>3</v>
      </c>
      <c r="J2360" s="22">
        <v>-16.1700827787134</v>
      </c>
      <c r="K2360" s="22">
        <v>0</v>
      </c>
      <c r="L2360" s="22">
        <v>-18.912997558913201</v>
      </c>
      <c r="M2360" s="22">
        <v>0</v>
      </c>
      <c r="N2360" s="22">
        <v>2.7429147801998499</v>
      </c>
      <c r="O2360" s="22">
        <v>0</v>
      </c>
      <c r="P2360" s="22">
        <v>1.15513993615682</v>
      </c>
      <c r="Q2360" s="22">
        <v>1.15513993615681</v>
      </c>
      <c r="R2360" s="22">
        <v>0</v>
      </c>
      <c r="S2360" s="22">
        <v>0</v>
      </c>
      <c r="T2360" s="22" t="s">
        <v>70</v>
      </c>
      <c r="U2360" s="19">
        <v>0.109716591207991</v>
      </c>
      <c r="V2360" s="19">
        <v>-5.0308531720710599E-2</v>
      </c>
      <c r="W2360" s="19">
        <v>0.16002506680911199</v>
      </c>
      <c r="X2360" s="19">
        <v>0</v>
      </c>
      <c r="Y2360" s="20">
        <v>0.16002506680911199</v>
      </c>
    </row>
    <row r="2361" spans="2:25" x14ac:dyDescent="0.25">
      <c r="B2361" s="16" t="s">
        <v>29</v>
      </c>
      <c r="C2361" s="17" t="s">
        <v>53</v>
      </c>
      <c r="D2361" s="16" t="s">
        <v>137</v>
      </c>
      <c r="E2361" s="16" t="s">
        <v>89</v>
      </c>
      <c r="F2361" s="21">
        <v>44.57</v>
      </c>
      <c r="G2361" s="22">
        <v>53000</v>
      </c>
      <c r="H2361" s="22">
        <v>44.53</v>
      </c>
      <c r="I2361" s="22">
        <v>4</v>
      </c>
      <c r="J2361" s="22">
        <v>-17.747651830295101</v>
      </c>
      <c r="K2361" s="22">
        <v>0</v>
      </c>
      <c r="L2361" s="22">
        <v>-20.758168052465699</v>
      </c>
      <c r="M2361" s="22">
        <v>0</v>
      </c>
      <c r="N2361" s="22">
        <v>3.0105162221705899</v>
      </c>
      <c r="O2361" s="22">
        <v>0</v>
      </c>
      <c r="P2361" s="22">
        <v>1.26783651529407</v>
      </c>
      <c r="Q2361" s="22">
        <v>1.26783651529407</v>
      </c>
      <c r="R2361" s="22">
        <v>0</v>
      </c>
      <c r="S2361" s="22">
        <v>0</v>
      </c>
      <c r="T2361" s="22" t="s">
        <v>70</v>
      </c>
      <c r="U2361" s="19">
        <v>0.120420648886821</v>
      </c>
      <c r="V2361" s="19">
        <v>-5.5216681156877903E-2</v>
      </c>
      <c r="W2361" s="19">
        <v>0.175637268449027</v>
      </c>
      <c r="X2361" s="19">
        <v>0</v>
      </c>
      <c r="Y2361" s="20">
        <v>0.175637268449027</v>
      </c>
    </row>
    <row r="2362" spans="2:25" x14ac:dyDescent="0.25">
      <c r="B2362" s="16" t="s">
        <v>29</v>
      </c>
      <c r="C2362" s="17" t="s">
        <v>53</v>
      </c>
      <c r="D2362" s="16" t="s">
        <v>137</v>
      </c>
      <c r="E2362" s="16" t="s">
        <v>89</v>
      </c>
      <c r="F2362" s="21">
        <v>44.57</v>
      </c>
      <c r="G2362" s="22">
        <v>53204</v>
      </c>
      <c r="H2362" s="22">
        <v>44.54</v>
      </c>
      <c r="I2362" s="22">
        <v>1</v>
      </c>
      <c r="J2362" s="22">
        <v>4.0609136246413602</v>
      </c>
      <c r="K2362" s="22">
        <v>2.1075522878567601E-3</v>
      </c>
      <c r="L2362" s="22">
        <v>-7.4766024487469898E-2</v>
      </c>
      <c r="M2362" s="22">
        <v>7.1439668577699998E-7</v>
      </c>
      <c r="N2362" s="22">
        <v>4.1356796491288303</v>
      </c>
      <c r="O2362" s="22">
        <v>2.1068378911709802E-3</v>
      </c>
      <c r="P2362" s="22">
        <v>1.3461047575334799</v>
      </c>
      <c r="Q2362" s="22">
        <v>1.3461047575334799</v>
      </c>
      <c r="R2362" s="22">
        <v>0</v>
      </c>
      <c r="S2362" s="22">
        <v>2.31573346732896E-4</v>
      </c>
      <c r="T2362" s="22" t="s">
        <v>70</v>
      </c>
      <c r="U2362" s="19">
        <v>0.21794055171499199</v>
      </c>
      <c r="V2362" s="19">
        <v>-9.9932644994390196E-2</v>
      </c>
      <c r="W2362" s="19">
        <v>0.31787308523367702</v>
      </c>
      <c r="X2362" s="19">
        <v>0</v>
      </c>
      <c r="Y2362" s="20">
        <v>0.31787308523367702</v>
      </c>
    </row>
    <row r="2363" spans="2:25" x14ac:dyDescent="0.25">
      <c r="B2363" s="16" t="s">
        <v>29</v>
      </c>
      <c r="C2363" s="17" t="s">
        <v>53</v>
      </c>
      <c r="D2363" s="16" t="s">
        <v>137</v>
      </c>
      <c r="E2363" s="16" t="s">
        <v>89</v>
      </c>
      <c r="F2363" s="21">
        <v>44.57</v>
      </c>
      <c r="G2363" s="22">
        <v>53304</v>
      </c>
      <c r="H2363" s="22">
        <v>44.73</v>
      </c>
      <c r="I2363" s="22">
        <v>1</v>
      </c>
      <c r="J2363" s="22">
        <v>23.651111649180599</v>
      </c>
      <c r="K2363" s="22">
        <v>5.1854070123834098E-2</v>
      </c>
      <c r="L2363" s="22">
        <v>21.008632215936</v>
      </c>
      <c r="M2363" s="22">
        <v>4.0914315577079599E-2</v>
      </c>
      <c r="N2363" s="22">
        <v>2.6424794332446799</v>
      </c>
      <c r="O2363" s="22">
        <v>1.09397545467545E-2</v>
      </c>
      <c r="P2363" s="22">
        <v>0.85996282928464796</v>
      </c>
      <c r="Q2363" s="22">
        <v>0.85996282928464696</v>
      </c>
      <c r="R2363" s="22">
        <v>0</v>
      </c>
      <c r="S2363" s="22">
        <v>6.8554993480541995E-5</v>
      </c>
      <c r="T2363" s="22" t="s">
        <v>70</v>
      </c>
      <c r="U2363" s="19">
        <v>6.5663331193448402E-2</v>
      </c>
      <c r="V2363" s="19">
        <v>-3.0108716866446901E-2</v>
      </c>
      <c r="W2363" s="19">
        <v>9.5772014473368805E-2</v>
      </c>
      <c r="X2363" s="19">
        <v>0</v>
      </c>
      <c r="Y2363" s="20">
        <v>9.5772014473368805E-2</v>
      </c>
    </row>
    <row r="2364" spans="2:25" x14ac:dyDescent="0.25">
      <c r="B2364" s="16" t="s">
        <v>29</v>
      </c>
      <c r="C2364" s="17" t="s">
        <v>53</v>
      </c>
      <c r="D2364" s="16" t="s">
        <v>137</v>
      </c>
      <c r="E2364" s="16" t="s">
        <v>89</v>
      </c>
      <c r="F2364" s="21">
        <v>44.57</v>
      </c>
      <c r="G2364" s="22">
        <v>53354</v>
      </c>
      <c r="H2364" s="22">
        <v>44.64</v>
      </c>
      <c r="I2364" s="22">
        <v>1</v>
      </c>
      <c r="J2364" s="22">
        <v>33.535315142348203</v>
      </c>
      <c r="K2364" s="22">
        <v>2.36169645956288E-2</v>
      </c>
      <c r="L2364" s="22">
        <v>38.965007079230702</v>
      </c>
      <c r="M2364" s="22">
        <v>3.1883707310374397E-2</v>
      </c>
      <c r="N2364" s="22">
        <v>-5.4296919368824801</v>
      </c>
      <c r="O2364" s="22">
        <v>-8.2667427147456608E-3</v>
      </c>
      <c r="P2364" s="22">
        <v>-2.1608910209407499</v>
      </c>
      <c r="Q2364" s="22">
        <v>-2.1608910209407401</v>
      </c>
      <c r="R2364" s="22">
        <v>0</v>
      </c>
      <c r="S2364" s="22">
        <v>9.8058450092028998E-5</v>
      </c>
      <c r="T2364" s="22" t="s">
        <v>69</v>
      </c>
      <c r="U2364" s="19">
        <v>1.13403767905449E-2</v>
      </c>
      <c r="V2364" s="19">
        <v>-5.19992190069415E-3</v>
      </c>
      <c r="W2364" s="19">
        <v>1.6540292890682502E-2</v>
      </c>
      <c r="X2364" s="19">
        <v>0</v>
      </c>
      <c r="Y2364" s="20">
        <v>1.6540292890682502E-2</v>
      </c>
    </row>
    <row r="2365" spans="2:25" x14ac:dyDescent="0.25">
      <c r="B2365" s="16" t="s">
        <v>29</v>
      </c>
      <c r="C2365" s="17" t="s">
        <v>53</v>
      </c>
      <c r="D2365" s="16" t="s">
        <v>137</v>
      </c>
      <c r="E2365" s="16" t="s">
        <v>89</v>
      </c>
      <c r="F2365" s="21">
        <v>44.57</v>
      </c>
      <c r="G2365" s="22">
        <v>53454</v>
      </c>
      <c r="H2365" s="22">
        <v>44.64</v>
      </c>
      <c r="I2365" s="22">
        <v>1</v>
      </c>
      <c r="J2365" s="22">
        <v>14.352893128825199</v>
      </c>
      <c r="K2365" s="22">
        <v>1.40495779076219E-2</v>
      </c>
      <c r="L2365" s="22">
        <v>19.626566920327299</v>
      </c>
      <c r="M2365" s="22">
        <v>2.62707852031255E-2</v>
      </c>
      <c r="N2365" s="22">
        <v>-5.2736737915021399</v>
      </c>
      <c r="O2365" s="22">
        <v>-1.22212072955036E-2</v>
      </c>
      <c r="P2365" s="22">
        <v>-2.0972506078489701</v>
      </c>
      <c r="Q2365" s="22">
        <v>-2.0972506078489701</v>
      </c>
      <c r="R2365" s="22">
        <v>0</v>
      </c>
      <c r="S2365" s="22">
        <v>2.9997497964677998E-4</v>
      </c>
      <c r="T2365" s="22" t="s">
        <v>69</v>
      </c>
      <c r="U2365" s="19">
        <v>-0.175969786010785</v>
      </c>
      <c r="V2365" s="19">
        <v>-8.0687719732632696E-2</v>
      </c>
      <c r="W2365" s="19">
        <v>-9.5282099692846706E-2</v>
      </c>
      <c r="X2365" s="19">
        <v>0</v>
      </c>
      <c r="Y2365" s="20">
        <v>-9.5282099692846706E-2</v>
      </c>
    </row>
    <row r="2366" spans="2:25" x14ac:dyDescent="0.25">
      <c r="B2366" s="16" t="s">
        <v>29</v>
      </c>
      <c r="C2366" s="17" t="s">
        <v>53</v>
      </c>
      <c r="D2366" s="16" t="s">
        <v>137</v>
      </c>
      <c r="E2366" s="16" t="s">
        <v>89</v>
      </c>
      <c r="F2366" s="21">
        <v>44.57</v>
      </c>
      <c r="G2366" s="22">
        <v>53604</v>
      </c>
      <c r="H2366" s="22">
        <v>44.66</v>
      </c>
      <c r="I2366" s="22">
        <v>1</v>
      </c>
      <c r="J2366" s="22">
        <v>21.719327348777099</v>
      </c>
      <c r="K2366" s="22">
        <v>2.0520219351025201E-2</v>
      </c>
      <c r="L2366" s="22">
        <v>24.566607250390199</v>
      </c>
      <c r="M2366" s="22">
        <v>2.6253041343079202E-2</v>
      </c>
      <c r="N2366" s="22">
        <v>-2.8472799016130499</v>
      </c>
      <c r="O2366" s="22">
        <v>-5.7328219920539597E-3</v>
      </c>
      <c r="P2366" s="22">
        <v>-1.0513851762063</v>
      </c>
      <c r="Q2366" s="22">
        <v>-1.0513851762063</v>
      </c>
      <c r="R2366" s="22">
        <v>0</v>
      </c>
      <c r="S2366" s="22">
        <v>4.8085369310466002E-5</v>
      </c>
      <c r="T2366" s="22" t="s">
        <v>69</v>
      </c>
      <c r="U2366" s="19">
        <v>4.8533796967683602E-4</v>
      </c>
      <c r="V2366" s="19">
        <v>-2.2254282942919099E-4</v>
      </c>
      <c r="W2366" s="19">
        <v>7.0788055085763005E-4</v>
      </c>
      <c r="X2366" s="19">
        <v>0</v>
      </c>
      <c r="Y2366" s="20">
        <v>7.0788055085763005E-4</v>
      </c>
    </row>
    <row r="2367" spans="2:25" x14ac:dyDescent="0.25">
      <c r="B2367" s="16" t="s">
        <v>29</v>
      </c>
      <c r="C2367" s="17" t="s">
        <v>53</v>
      </c>
      <c r="D2367" s="16" t="s">
        <v>137</v>
      </c>
      <c r="E2367" s="16" t="s">
        <v>89</v>
      </c>
      <c r="F2367" s="21">
        <v>44.57</v>
      </c>
      <c r="G2367" s="22">
        <v>53654</v>
      </c>
      <c r="H2367" s="22">
        <v>44.5</v>
      </c>
      <c r="I2367" s="22">
        <v>1</v>
      </c>
      <c r="J2367" s="22">
        <v>-29.002575036186801</v>
      </c>
      <c r="K2367" s="22">
        <v>4.1022854225244897E-2</v>
      </c>
      <c r="L2367" s="22">
        <v>-24.173854911033199</v>
      </c>
      <c r="M2367" s="22">
        <v>2.8499981491634799E-2</v>
      </c>
      <c r="N2367" s="22">
        <v>-4.8287201251536196</v>
      </c>
      <c r="O2367" s="22">
        <v>1.2522872733610101E-2</v>
      </c>
      <c r="P2367" s="22">
        <v>-1.7823627575319101</v>
      </c>
      <c r="Q2367" s="22">
        <v>-1.7823627575319101</v>
      </c>
      <c r="R2367" s="22">
        <v>0</v>
      </c>
      <c r="S2367" s="22">
        <v>1.5493336506253099E-4</v>
      </c>
      <c r="T2367" s="22" t="s">
        <v>69</v>
      </c>
      <c r="U2367" s="19">
        <v>0.21969572843057</v>
      </c>
      <c r="V2367" s="19">
        <v>-0.100737449103768</v>
      </c>
      <c r="W2367" s="19">
        <v>0.320433065160867</v>
      </c>
      <c r="X2367" s="19">
        <v>0</v>
      </c>
      <c r="Y2367" s="20">
        <v>0.320433065160867</v>
      </c>
    </row>
    <row r="2368" spans="2:25" x14ac:dyDescent="0.25">
      <c r="B2368" s="16" t="s">
        <v>29</v>
      </c>
      <c r="C2368" s="17" t="s">
        <v>53</v>
      </c>
      <c r="D2368" s="16" t="s">
        <v>137</v>
      </c>
      <c r="E2368" s="16" t="s">
        <v>90</v>
      </c>
      <c r="F2368" s="21">
        <v>44.44</v>
      </c>
      <c r="G2368" s="22">
        <v>53150</v>
      </c>
      <c r="H2368" s="22">
        <v>44.28</v>
      </c>
      <c r="I2368" s="22">
        <v>1</v>
      </c>
      <c r="J2368" s="22">
        <v>-55.609989661943402</v>
      </c>
      <c r="K2368" s="22">
        <v>8.4610005197511703E-2</v>
      </c>
      <c r="L2368" s="22">
        <v>-38.442757779458603</v>
      </c>
      <c r="M2368" s="22">
        <v>4.04338563188818E-2</v>
      </c>
      <c r="N2368" s="22">
        <v>-17.167231882484799</v>
      </c>
      <c r="O2368" s="22">
        <v>4.4176148878629903E-2</v>
      </c>
      <c r="P2368" s="22">
        <v>-6.8233573913258896</v>
      </c>
      <c r="Q2368" s="22">
        <v>-6.8233573913258798</v>
      </c>
      <c r="R2368" s="22">
        <v>0</v>
      </c>
      <c r="S2368" s="22">
        <v>1.27383251861588E-3</v>
      </c>
      <c r="T2368" s="22" t="s">
        <v>70</v>
      </c>
      <c r="U2368" s="19">
        <v>-0.78710313694148504</v>
      </c>
      <c r="V2368" s="19">
        <v>-0.36091171532320798</v>
      </c>
      <c r="W2368" s="19">
        <v>-0.42619157108035699</v>
      </c>
      <c r="X2368" s="19">
        <v>0</v>
      </c>
      <c r="Y2368" s="20">
        <v>-0.42619157108035699</v>
      </c>
    </row>
    <row r="2369" spans="2:25" x14ac:dyDescent="0.25">
      <c r="B2369" s="16" t="s">
        <v>29</v>
      </c>
      <c r="C2369" s="17" t="s">
        <v>53</v>
      </c>
      <c r="D2369" s="16" t="s">
        <v>137</v>
      </c>
      <c r="E2369" s="16" t="s">
        <v>90</v>
      </c>
      <c r="F2369" s="21">
        <v>44.44</v>
      </c>
      <c r="G2369" s="22">
        <v>53150</v>
      </c>
      <c r="H2369" s="22">
        <v>44.28</v>
      </c>
      <c r="I2369" s="22">
        <v>2</v>
      </c>
      <c r="J2369" s="22">
        <v>-55.446711757556599</v>
      </c>
      <c r="K2369" s="22">
        <v>8.4206113567033294E-2</v>
      </c>
      <c r="L2369" s="22">
        <v>-38.329885021034698</v>
      </c>
      <c r="M2369" s="22">
        <v>4.0240842548027997E-2</v>
      </c>
      <c r="N2369" s="22">
        <v>-17.116826736522</v>
      </c>
      <c r="O2369" s="22">
        <v>4.3965271019005402E-2</v>
      </c>
      <c r="P2369" s="22">
        <v>-6.8033231582229803</v>
      </c>
      <c r="Q2369" s="22">
        <v>-6.8033231582229803</v>
      </c>
      <c r="R2369" s="22">
        <v>0</v>
      </c>
      <c r="S2369" s="22">
        <v>1.26775179220889E-3</v>
      </c>
      <c r="T2369" s="22" t="s">
        <v>70</v>
      </c>
      <c r="U2369" s="19">
        <v>-0.78839285544037796</v>
      </c>
      <c r="V2369" s="19">
        <v>-0.361503092099482</v>
      </c>
      <c r="W2369" s="19">
        <v>-0.42688991304787899</v>
      </c>
      <c r="X2369" s="19">
        <v>0</v>
      </c>
      <c r="Y2369" s="20">
        <v>-0.42688991304787899</v>
      </c>
    </row>
    <row r="2370" spans="2:25" x14ac:dyDescent="0.25">
      <c r="B2370" s="16" t="s">
        <v>29</v>
      </c>
      <c r="C2370" s="17" t="s">
        <v>53</v>
      </c>
      <c r="D2370" s="16" t="s">
        <v>137</v>
      </c>
      <c r="E2370" s="16" t="s">
        <v>90</v>
      </c>
      <c r="F2370" s="21">
        <v>44.44</v>
      </c>
      <c r="G2370" s="22">
        <v>53900</v>
      </c>
      <c r="H2370" s="22">
        <v>44.29</v>
      </c>
      <c r="I2370" s="22">
        <v>1</v>
      </c>
      <c r="J2370" s="22">
        <v>-30.059159961321701</v>
      </c>
      <c r="K2370" s="22">
        <v>4.2376640276517198E-2</v>
      </c>
      <c r="L2370" s="22">
        <v>-6.1399771392628599</v>
      </c>
      <c r="M2370" s="22">
        <v>1.76809807379445E-3</v>
      </c>
      <c r="N2370" s="22">
        <v>-23.919182822058801</v>
      </c>
      <c r="O2370" s="22">
        <v>4.0608542202722801E-2</v>
      </c>
      <c r="P2370" s="22">
        <v>-4.3805023185797003</v>
      </c>
      <c r="Q2370" s="22">
        <v>-4.3805023185796896</v>
      </c>
      <c r="R2370" s="22">
        <v>0</v>
      </c>
      <c r="S2370" s="22">
        <v>8.9995474640855097E-4</v>
      </c>
      <c r="T2370" s="22" t="s">
        <v>70</v>
      </c>
      <c r="U2370" s="19">
        <v>-1.78627944848499</v>
      </c>
      <c r="V2370" s="19">
        <v>-0.81906569741855995</v>
      </c>
      <c r="W2370" s="19">
        <v>-0.96721409026091698</v>
      </c>
      <c r="X2370" s="19">
        <v>0</v>
      </c>
      <c r="Y2370" s="20">
        <v>-0.96721409026091698</v>
      </c>
    </row>
    <row r="2371" spans="2:25" x14ac:dyDescent="0.25">
      <c r="B2371" s="16" t="s">
        <v>29</v>
      </c>
      <c r="C2371" s="17" t="s">
        <v>53</v>
      </c>
      <c r="D2371" s="16" t="s">
        <v>137</v>
      </c>
      <c r="E2371" s="16" t="s">
        <v>90</v>
      </c>
      <c r="F2371" s="21">
        <v>44.44</v>
      </c>
      <c r="G2371" s="22">
        <v>53900</v>
      </c>
      <c r="H2371" s="22">
        <v>44.29</v>
      </c>
      <c r="I2371" s="22">
        <v>2</v>
      </c>
      <c r="J2371" s="22">
        <v>-30.091622319495698</v>
      </c>
      <c r="K2371" s="22">
        <v>4.2431998686766399E-2</v>
      </c>
      <c r="L2371" s="22">
        <v>-6.1466080011143402</v>
      </c>
      <c r="M2371" s="22">
        <v>1.7704078156213401E-3</v>
      </c>
      <c r="N2371" s="22">
        <v>-23.9450143183814</v>
      </c>
      <c r="O2371" s="22">
        <v>4.0661590871145001E-2</v>
      </c>
      <c r="P2371" s="22">
        <v>-4.3852330374497797</v>
      </c>
      <c r="Q2371" s="22">
        <v>-4.3852330374497699</v>
      </c>
      <c r="R2371" s="22">
        <v>0</v>
      </c>
      <c r="S2371" s="22">
        <v>9.01130395627842E-4</v>
      </c>
      <c r="T2371" s="22" t="s">
        <v>70</v>
      </c>
      <c r="U2371" s="19">
        <v>-1.7878006687588199</v>
      </c>
      <c r="V2371" s="19">
        <v>-0.81976322509014898</v>
      </c>
      <c r="W2371" s="19">
        <v>-0.96803778315201705</v>
      </c>
      <c r="X2371" s="19">
        <v>0</v>
      </c>
      <c r="Y2371" s="20">
        <v>-0.96803778315201705</v>
      </c>
    </row>
    <row r="2372" spans="2:25" x14ac:dyDescent="0.25">
      <c r="B2372" s="16" t="s">
        <v>29</v>
      </c>
      <c r="C2372" s="17" t="s">
        <v>53</v>
      </c>
      <c r="D2372" s="16" t="s">
        <v>137</v>
      </c>
      <c r="E2372" s="16" t="s">
        <v>91</v>
      </c>
      <c r="F2372" s="21">
        <v>44.28</v>
      </c>
      <c r="G2372" s="22">
        <v>53550</v>
      </c>
      <c r="H2372" s="22">
        <v>44.17</v>
      </c>
      <c r="I2372" s="22">
        <v>1</v>
      </c>
      <c r="J2372" s="22">
        <v>-39.349327410314601</v>
      </c>
      <c r="K2372" s="22">
        <v>3.8043440277016401E-2</v>
      </c>
      <c r="L2372" s="22">
        <v>-19.704098070850002</v>
      </c>
      <c r="M2372" s="22">
        <v>9.5393388829039995E-3</v>
      </c>
      <c r="N2372" s="22">
        <v>-19.645229339464599</v>
      </c>
      <c r="O2372" s="22">
        <v>2.8504101394112399E-2</v>
      </c>
      <c r="P2372" s="22">
        <v>-6.4334199621435504</v>
      </c>
      <c r="Q2372" s="22">
        <v>-6.4334199621435504</v>
      </c>
      <c r="R2372" s="22">
        <v>0</v>
      </c>
      <c r="S2372" s="22">
        <v>1.0169250864966799E-3</v>
      </c>
      <c r="T2372" s="22" t="s">
        <v>69</v>
      </c>
      <c r="U2372" s="19">
        <v>-0.900381343186475</v>
      </c>
      <c r="V2372" s="19">
        <v>-0.41285336033237402</v>
      </c>
      <c r="W2372" s="19">
        <v>-0.48752815382644499</v>
      </c>
      <c r="X2372" s="19">
        <v>0</v>
      </c>
      <c r="Y2372" s="20">
        <v>-0.48752815382644499</v>
      </c>
    </row>
    <row r="2373" spans="2:25" x14ac:dyDescent="0.25">
      <c r="B2373" s="16" t="s">
        <v>29</v>
      </c>
      <c r="C2373" s="17" t="s">
        <v>53</v>
      </c>
      <c r="D2373" s="16" t="s">
        <v>137</v>
      </c>
      <c r="E2373" s="16" t="s">
        <v>91</v>
      </c>
      <c r="F2373" s="21">
        <v>44.28</v>
      </c>
      <c r="G2373" s="22">
        <v>54200</v>
      </c>
      <c r="H2373" s="22">
        <v>44.25</v>
      </c>
      <c r="I2373" s="22">
        <v>1</v>
      </c>
      <c r="J2373" s="22">
        <v>-33.2368399239366</v>
      </c>
      <c r="K2373" s="22">
        <v>7.2909376856539303E-3</v>
      </c>
      <c r="L2373" s="22">
        <v>-13.262287987942599</v>
      </c>
      <c r="M2373" s="22">
        <v>1.16086266565584E-3</v>
      </c>
      <c r="N2373" s="22">
        <v>-19.974551935993901</v>
      </c>
      <c r="O2373" s="22">
        <v>6.13007501999808E-3</v>
      </c>
      <c r="P2373" s="22">
        <v>-6.5447481523642903</v>
      </c>
      <c r="Q2373" s="22">
        <v>-6.5447481523642903</v>
      </c>
      <c r="R2373" s="22">
        <v>0</v>
      </c>
      <c r="S2373" s="22">
        <v>2.8270260729398102E-4</v>
      </c>
      <c r="T2373" s="22" t="s">
        <v>70</v>
      </c>
      <c r="U2373" s="19">
        <v>-0.32788878731962401</v>
      </c>
      <c r="V2373" s="19">
        <v>-0.15034739300698499</v>
      </c>
      <c r="W2373" s="19">
        <v>-0.17754145657505199</v>
      </c>
      <c r="X2373" s="19">
        <v>0</v>
      </c>
      <c r="Y2373" s="20">
        <v>-0.17754145657505199</v>
      </c>
    </row>
    <row r="2374" spans="2:25" x14ac:dyDescent="0.25">
      <c r="B2374" s="16" t="s">
        <v>29</v>
      </c>
      <c r="C2374" s="17" t="s">
        <v>53</v>
      </c>
      <c r="D2374" s="16" t="s">
        <v>137</v>
      </c>
      <c r="E2374" s="16" t="s">
        <v>92</v>
      </c>
      <c r="F2374" s="21">
        <v>44.31</v>
      </c>
      <c r="G2374" s="22">
        <v>53150</v>
      </c>
      <c r="H2374" s="22">
        <v>44.28</v>
      </c>
      <c r="I2374" s="22">
        <v>1</v>
      </c>
      <c r="J2374" s="22">
        <v>-17.8870511607895</v>
      </c>
      <c r="K2374" s="22">
        <v>0</v>
      </c>
      <c r="L2374" s="22">
        <v>-17.8906737987746</v>
      </c>
      <c r="M2374" s="22">
        <v>0</v>
      </c>
      <c r="N2374" s="22">
        <v>3.6226379851816998E-3</v>
      </c>
      <c r="O2374" s="22">
        <v>0</v>
      </c>
      <c r="P2374" s="22">
        <v>0.116678659964319</v>
      </c>
      <c r="Q2374" s="22">
        <v>0.116678659964319</v>
      </c>
      <c r="R2374" s="22">
        <v>0</v>
      </c>
      <c r="S2374" s="22">
        <v>0</v>
      </c>
      <c r="T2374" s="22" t="s">
        <v>69</v>
      </c>
      <c r="U2374" s="19">
        <v>1.08679139555455E-4</v>
      </c>
      <c r="V2374" s="19">
        <v>-4.9832827282614998E-5</v>
      </c>
      <c r="W2374" s="19">
        <v>1.5851191124913199E-4</v>
      </c>
      <c r="X2374" s="19">
        <v>0</v>
      </c>
      <c r="Y2374" s="20">
        <v>1.5851191124913199E-4</v>
      </c>
    </row>
    <row r="2375" spans="2:25" x14ac:dyDescent="0.25">
      <c r="B2375" s="16" t="s">
        <v>29</v>
      </c>
      <c r="C2375" s="17" t="s">
        <v>53</v>
      </c>
      <c r="D2375" s="16" t="s">
        <v>137</v>
      </c>
      <c r="E2375" s="16" t="s">
        <v>92</v>
      </c>
      <c r="F2375" s="21">
        <v>44.31</v>
      </c>
      <c r="G2375" s="22">
        <v>53150</v>
      </c>
      <c r="H2375" s="22">
        <v>44.28</v>
      </c>
      <c r="I2375" s="22">
        <v>2</v>
      </c>
      <c r="J2375" s="22">
        <v>-15.0181377946935</v>
      </c>
      <c r="K2375" s="22">
        <v>0</v>
      </c>
      <c r="L2375" s="22">
        <v>-15.0211793959028</v>
      </c>
      <c r="M2375" s="22">
        <v>0</v>
      </c>
      <c r="N2375" s="22">
        <v>3.0416012093387201E-3</v>
      </c>
      <c r="O2375" s="22">
        <v>0</v>
      </c>
      <c r="P2375" s="22">
        <v>9.7964509481899997E-2</v>
      </c>
      <c r="Q2375" s="22">
        <v>9.79645094818999E-2</v>
      </c>
      <c r="R2375" s="22">
        <v>0</v>
      </c>
      <c r="S2375" s="22">
        <v>0</v>
      </c>
      <c r="T2375" s="22" t="s">
        <v>69</v>
      </c>
      <c r="U2375" s="19">
        <v>9.1248036280164993E-5</v>
      </c>
      <c r="V2375" s="19">
        <v>0</v>
      </c>
      <c r="W2375" s="19">
        <v>9.1248004280174703E-5</v>
      </c>
      <c r="X2375" s="19">
        <v>0</v>
      </c>
      <c r="Y2375" s="20">
        <v>9.1248004280174703E-5</v>
      </c>
    </row>
    <row r="2376" spans="2:25" x14ac:dyDescent="0.25">
      <c r="B2376" s="16" t="s">
        <v>29</v>
      </c>
      <c r="C2376" s="17" t="s">
        <v>53</v>
      </c>
      <c r="D2376" s="16" t="s">
        <v>137</v>
      </c>
      <c r="E2376" s="16" t="s">
        <v>92</v>
      </c>
      <c r="F2376" s="21">
        <v>44.31</v>
      </c>
      <c r="G2376" s="22">
        <v>53150</v>
      </c>
      <c r="H2376" s="22">
        <v>44.28</v>
      </c>
      <c r="I2376" s="22">
        <v>3</v>
      </c>
      <c r="J2376" s="22">
        <v>-18.3754348102308</v>
      </c>
      <c r="K2376" s="22">
        <v>0</v>
      </c>
      <c r="L2376" s="22">
        <v>-18.379156359833399</v>
      </c>
      <c r="M2376" s="22">
        <v>0</v>
      </c>
      <c r="N2376" s="22">
        <v>3.7215496025727601E-3</v>
      </c>
      <c r="O2376" s="22">
        <v>0</v>
      </c>
      <c r="P2376" s="22">
        <v>0.119864425424101</v>
      </c>
      <c r="Q2376" s="22">
        <v>0.1198644254241</v>
      </c>
      <c r="R2376" s="22">
        <v>0</v>
      </c>
      <c r="S2376" s="22">
        <v>0</v>
      </c>
      <c r="T2376" s="22" t="s">
        <v>69</v>
      </c>
      <c r="U2376" s="19">
        <v>1.1164648807718701E-4</v>
      </c>
      <c r="V2376" s="19">
        <v>-5.1193450553793997E-5</v>
      </c>
      <c r="W2376" s="19">
        <v>1.6283988152425601E-4</v>
      </c>
      <c r="X2376" s="19">
        <v>0</v>
      </c>
      <c r="Y2376" s="20">
        <v>1.6283988152425601E-4</v>
      </c>
    </row>
    <row r="2377" spans="2:25" x14ac:dyDescent="0.25">
      <c r="B2377" s="16" t="s">
        <v>29</v>
      </c>
      <c r="C2377" s="17" t="s">
        <v>53</v>
      </c>
      <c r="D2377" s="16" t="s">
        <v>137</v>
      </c>
      <c r="E2377" s="16" t="s">
        <v>92</v>
      </c>
      <c r="F2377" s="21">
        <v>44.31</v>
      </c>
      <c r="G2377" s="22">
        <v>53654</v>
      </c>
      <c r="H2377" s="22">
        <v>44.5</v>
      </c>
      <c r="I2377" s="22">
        <v>1</v>
      </c>
      <c r="J2377" s="22">
        <v>79.056340544184806</v>
      </c>
      <c r="K2377" s="22">
        <v>0.196247016379477</v>
      </c>
      <c r="L2377" s="22">
        <v>75.202118384644606</v>
      </c>
      <c r="M2377" s="22">
        <v>0.177578260339497</v>
      </c>
      <c r="N2377" s="22">
        <v>3.8542221595402002</v>
      </c>
      <c r="O2377" s="22">
        <v>1.86687560399805E-2</v>
      </c>
      <c r="P2377" s="22">
        <v>1.4168739668691599</v>
      </c>
      <c r="Q2377" s="22">
        <v>1.4168739668691499</v>
      </c>
      <c r="R2377" s="22">
        <v>0</v>
      </c>
      <c r="S2377" s="22">
        <v>6.3036499712933994E-5</v>
      </c>
      <c r="T2377" s="22" t="s">
        <v>69</v>
      </c>
      <c r="U2377" s="19">
        <v>9.6683901642704698E-2</v>
      </c>
      <c r="V2377" s="19">
        <v>-4.43326308183715E-2</v>
      </c>
      <c r="W2377" s="19">
        <v>0.14101648300765399</v>
      </c>
      <c r="X2377" s="19">
        <v>0</v>
      </c>
      <c r="Y2377" s="20">
        <v>0.14101648300765399</v>
      </c>
    </row>
    <row r="2378" spans="2:25" x14ac:dyDescent="0.25">
      <c r="B2378" s="16" t="s">
        <v>29</v>
      </c>
      <c r="C2378" s="17" t="s">
        <v>53</v>
      </c>
      <c r="D2378" s="16" t="s">
        <v>137</v>
      </c>
      <c r="E2378" s="16" t="s">
        <v>92</v>
      </c>
      <c r="F2378" s="21">
        <v>44.31</v>
      </c>
      <c r="G2378" s="22">
        <v>53654</v>
      </c>
      <c r="H2378" s="22">
        <v>44.5</v>
      </c>
      <c r="I2378" s="22">
        <v>2</v>
      </c>
      <c r="J2378" s="22">
        <v>79.056340544184806</v>
      </c>
      <c r="K2378" s="22">
        <v>0.196247016379477</v>
      </c>
      <c r="L2378" s="22">
        <v>75.202118384644606</v>
      </c>
      <c r="M2378" s="22">
        <v>0.177578260339497</v>
      </c>
      <c r="N2378" s="22">
        <v>3.8542221595402002</v>
      </c>
      <c r="O2378" s="22">
        <v>1.86687560399805E-2</v>
      </c>
      <c r="P2378" s="22">
        <v>1.4168739668691599</v>
      </c>
      <c r="Q2378" s="22">
        <v>1.4168739668691499</v>
      </c>
      <c r="R2378" s="22">
        <v>0</v>
      </c>
      <c r="S2378" s="22">
        <v>6.3036499712933994E-5</v>
      </c>
      <c r="T2378" s="22" t="s">
        <v>69</v>
      </c>
      <c r="U2378" s="19">
        <v>9.6683901642704698E-2</v>
      </c>
      <c r="V2378" s="19">
        <v>-4.43326308183715E-2</v>
      </c>
      <c r="W2378" s="19">
        <v>0.14101648300765399</v>
      </c>
      <c r="X2378" s="19">
        <v>0</v>
      </c>
      <c r="Y2378" s="20">
        <v>0.14101648300765399</v>
      </c>
    </row>
    <row r="2379" spans="2:25" x14ac:dyDescent="0.25">
      <c r="B2379" s="16" t="s">
        <v>29</v>
      </c>
      <c r="C2379" s="17" t="s">
        <v>53</v>
      </c>
      <c r="D2379" s="16" t="s">
        <v>137</v>
      </c>
      <c r="E2379" s="16" t="s">
        <v>92</v>
      </c>
      <c r="F2379" s="21">
        <v>44.31</v>
      </c>
      <c r="G2379" s="22">
        <v>53704</v>
      </c>
      <c r="H2379" s="22">
        <v>44.24</v>
      </c>
      <c r="I2379" s="22">
        <v>1</v>
      </c>
      <c r="J2379" s="22">
        <v>-27.4149711738186</v>
      </c>
      <c r="K2379" s="22">
        <v>3.1416070938482601E-2</v>
      </c>
      <c r="L2379" s="22">
        <v>-23.841927055393601</v>
      </c>
      <c r="M2379" s="22">
        <v>2.3760686902874799E-2</v>
      </c>
      <c r="N2379" s="22">
        <v>-3.5730441184250901</v>
      </c>
      <c r="O2379" s="22">
        <v>7.6553840356078902E-3</v>
      </c>
      <c r="P2379" s="22">
        <v>-1.46011426234814</v>
      </c>
      <c r="Q2379" s="22">
        <v>-1.46011426234813</v>
      </c>
      <c r="R2379" s="22">
        <v>0</v>
      </c>
      <c r="S2379" s="22">
        <v>8.9114826950899997E-5</v>
      </c>
      <c r="T2379" s="22" t="s">
        <v>69</v>
      </c>
      <c r="U2379" s="19">
        <v>8.8829039886781702E-2</v>
      </c>
      <c r="V2379" s="19">
        <v>-4.0730927945006302E-2</v>
      </c>
      <c r="W2379" s="19">
        <v>0.12955992239609501</v>
      </c>
      <c r="X2379" s="19">
        <v>0</v>
      </c>
      <c r="Y2379" s="20">
        <v>0.12955992239609501</v>
      </c>
    </row>
    <row r="2380" spans="2:25" x14ac:dyDescent="0.25">
      <c r="B2380" s="16" t="s">
        <v>29</v>
      </c>
      <c r="C2380" s="17" t="s">
        <v>53</v>
      </c>
      <c r="D2380" s="16" t="s">
        <v>137</v>
      </c>
      <c r="E2380" s="16" t="s">
        <v>92</v>
      </c>
      <c r="F2380" s="21">
        <v>44.31</v>
      </c>
      <c r="G2380" s="22">
        <v>58004</v>
      </c>
      <c r="H2380" s="22">
        <v>43.04</v>
      </c>
      <c r="I2380" s="22">
        <v>1</v>
      </c>
      <c r="J2380" s="22">
        <v>-80.312099733899103</v>
      </c>
      <c r="K2380" s="22">
        <v>1.3661170664248301</v>
      </c>
      <c r="L2380" s="22">
        <v>-76.073622829144796</v>
      </c>
      <c r="M2380" s="22">
        <v>1.22572813193634</v>
      </c>
      <c r="N2380" s="22">
        <v>-4.2384769047543003</v>
      </c>
      <c r="O2380" s="22">
        <v>0.14038893448849299</v>
      </c>
      <c r="P2380" s="22">
        <v>-1.70814126626056</v>
      </c>
      <c r="Q2380" s="22">
        <v>-1.70814126626056</v>
      </c>
      <c r="R2380" s="22">
        <v>0</v>
      </c>
      <c r="S2380" s="22">
        <v>6.1797872680937303E-4</v>
      </c>
      <c r="T2380" s="22" t="s">
        <v>69</v>
      </c>
      <c r="U2380" s="19">
        <v>0.748621044746969</v>
      </c>
      <c r="V2380" s="19">
        <v>-0.34326645734962602</v>
      </c>
      <c r="W2380" s="19">
        <v>1.0918871191799699</v>
      </c>
      <c r="X2380" s="19">
        <v>0</v>
      </c>
      <c r="Y2380" s="20">
        <v>1.0918871191799699</v>
      </c>
    </row>
    <row r="2381" spans="2:25" x14ac:dyDescent="0.25">
      <c r="B2381" s="16" t="s">
        <v>29</v>
      </c>
      <c r="C2381" s="17" t="s">
        <v>53</v>
      </c>
      <c r="D2381" s="16" t="s">
        <v>137</v>
      </c>
      <c r="E2381" s="16" t="s">
        <v>93</v>
      </c>
      <c r="F2381" s="21">
        <v>44.36</v>
      </c>
      <c r="G2381" s="22">
        <v>53050</v>
      </c>
      <c r="H2381" s="22">
        <v>44.44</v>
      </c>
      <c r="I2381" s="22">
        <v>1</v>
      </c>
      <c r="J2381" s="22">
        <v>48.2321169720367</v>
      </c>
      <c r="K2381" s="22">
        <v>5.6064724293261897E-2</v>
      </c>
      <c r="L2381" s="22">
        <v>90.017724916473298</v>
      </c>
      <c r="M2381" s="22">
        <v>0.19528689825922199</v>
      </c>
      <c r="N2381" s="22">
        <v>-41.785607944436698</v>
      </c>
      <c r="O2381" s="22">
        <v>-0.13922217396596101</v>
      </c>
      <c r="P2381" s="22">
        <v>-12.072063863084299</v>
      </c>
      <c r="Q2381" s="22">
        <v>-12.072063863084299</v>
      </c>
      <c r="R2381" s="22">
        <v>0</v>
      </c>
      <c r="S2381" s="22">
        <v>3.5122068945367302E-3</v>
      </c>
      <c r="T2381" s="22" t="s">
        <v>69</v>
      </c>
      <c r="U2381" s="19">
        <v>-2.8386158885337802</v>
      </c>
      <c r="V2381" s="19">
        <v>-1.3015952819796801</v>
      </c>
      <c r="W2381" s="19">
        <v>-1.5370211455755001</v>
      </c>
      <c r="X2381" s="19">
        <v>0</v>
      </c>
      <c r="Y2381" s="20">
        <v>-1.5370211455755001</v>
      </c>
    </row>
    <row r="2382" spans="2:25" x14ac:dyDescent="0.25">
      <c r="B2382" s="16" t="s">
        <v>29</v>
      </c>
      <c r="C2382" s="17" t="s">
        <v>53</v>
      </c>
      <c r="D2382" s="16" t="s">
        <v>137</v>
      </c>
      <c r="E2382" s="16" t="s">
        <v>93</v>
      </c>
      <c r="F2382" s="21">
        <v>44.36</v>
      </c>
      <c r="G2382" s="22">
        <v>53204</v>
      </c>
      <c r="H2382" s="22">
        <v>44.54</v>
      </c>
      <c r="I2382" s="22">
        <v>1</v>
      </c>
      <c r="J2382" s="22">
        <v>16.184662438389601</v>
      </c>
      <c r="K2382" s="22">
        <v>0</v>
      </c>
      <c r="L2382" s="22">
        <v>19.5752393376298</v>
      </c>
      <c r="M2382" s="22">
        <v>0</v>
      </c>
      <c r="N2382" s="22">
        <v>-3.3905768992401399</v>
      </c>
      <c r="O2382" s="22">
        <v>0</v>
      </c>
      <c r="P2382" s="22">
        <v>-1.10303379340904</v>
      </c>
      <c r="Q2382" s="22">
        <v>-1.10303379340903</v>
      </c>
      <c r="R2382" s="22">
        <v>0</v>
      </c>
      <c r="S2382" s="22">
        <v>0</v>
      </c>
      <c r="T2382" s="22" t="s">
        <v>69</v>
      </c>
      <c r="U2382" s="19">
        <v>0.61030384186322395</v>
      </c>
      <c r="V2382" s="19">
        <v>-0.279843639413135</v>
      </c>
      <c r="W2382" s="19">
        <v>0.89014716910842795</v>
      </c>
      <c r="X2382" s="19">
        <v>0</v>
      </c>
      <c r="Y2382" s="20">
        <v>0.89014716910842795</v>
      </c>
    </row>
    <row r="2383" spans="2:25" x14ac:dyDescent="0.25">
      <c r="B2383" s="16" t="s">
        <v>29</v>
      </c>
      <c r="C2383" s="17" t="s">
        <v>53</v>
      </c>
      <c r="D2383" s="16" t="s">
        <v>137</v>
      </c>
      <c r="E2383" s="16" t="s">
        <v>93</v>
      </c>
      <c r="F2383" s="21">
        <v>44.36</v>
      </c>
      <c r="G2383" s="22">
        <v>53204</v>
      </c>
      <c r="H2383" s="22">
        <v>44.54</v>
      </c>
      <c r="I2383" s="22">
        <v>2</v>
      </c>
      <c r="J2383" s="22">
        <v>16.184662438389601</v>
      </c>
      <c r="K2383" s="22">
        <v>0</v>
      </c>
      <c r="L2383" s="22">
        <v>19.5752393376298</v>
      </c>
      <c r="M2383" s="22">
        <v>0</v>
      </c>
      <c r="N2383" s="22">
        <v>-3.3905768992401399</v>
      </c>
      <c r="O2383" s="22">
        <v>0</v>
      </c>
      <c r="P2383" s="22">
        <v>-1.10303379340904</v>
      </c>
      <c r="Q2383" s="22">
        <v>-1.10303379340903</v>
      </c>
      <c r="R2383" s="22">
        <v>0</v>
      </c>
      <c r="S2383" s="22">
        <v>0</v>
      </c>
      <c r="T2383" s="22" t="s">
        <v>69</v>
      </c>
      <c r="U2383" s="19">
        <v>0.61030384186322395</v>
      </c>
      <c r="V2383" s="19">
        <v>-0.279843639413135</v>
      </c>
      <c r="W2383" s="19">
        <v>0.89014716910842795</v>
      </c>
      <c r="X2383" s="19">
        <v>0</v>
      </c>
      <c r="Y2383" s="20">
        <v>0.89014716910842795</v>
      </c>
    </row>
    <row r="2384" spans="2:25" x14ac:dyDescent="0.25">
      <c r="B2384" s="16" t="s">
        <v>29</v>
      </c>
      <c r="C2384" s="17" t="s">
        <v>53</v>
      </c>
      <c r="D2384" s="16" t="s">
        <v>137</v>
      </c>
      <c r="E2384" s="16" t="s">
        <v>94</v>
      </c>
      <c r="F2384" s="21">
        <v>44.54</v>
      </c>
      <c r="G2384" s="22">
        <v>53254</v>
      </c>
      <c r="H2384" s="22">
        <v>44.83</v>
      </c>
      <c r="I2384" s="22">
        <v>1</v>
      </c>
      <c r="J2384" s="22">
        <v>30.363149165359999</v>
      </c>
      <c r="K2384" s="22">
        <v>9.7170455190874597E-2</v>
      </c>
      <c r="L2384" s="22">
        <v>30.3631491670168</v>
      </c>
      <c r="M2384" s="22">
        <v>9.71704552014791E-2</v>
      </c>
      <c r="N2384" s="22">
        <v>-1.656808024E-9</v>
      </c>
      <c r="O2384" s="22">
        <v>-1.0604494999999999E-11</v>
      </c>
      <c r="P2384" s="22">
        <v>4.0859999999999997E-15</v>
      </c>
      <c r="Q2384" s="22">
        <v>4.0870000000000003E-15</v>
      </c>
      <c r="R2384" s="22">
        <v>0</v>
      </c>
      <c r="S2384" s="22">
        <v>0</v>
      </c>
      <c r="T2384" s="22" t="s">
        <v>69</v>
      </c>
      <c r="U2384" s="19">
        <v>6.6124810000000003E-12</v>
      </c>
      <c r="V2384" s="19">
        <v>0</v>
      </c>
      <c r="W2384" s="19">
        <v>6.6124786800000004E-12</v>
      </c>
      <c r="X2384" s="19">
        <v>0</v>
      </c>
      <c r="Y2384" s="20">
        <v>6.6124786800000004E-12</v>
      </c>
    </row>
    <row r="2385" spans="2:25" x14ac:dyDescent="0.25">
      <c r="B2385" s="16" t="s">
        <v>29</v>
      </c>
      <c r="C2385" s="17" t="s">
        <v>53</v>
      </c>
      <c r="D2385" s="16" t="s">
        <v>137</v>
      </c>
      <c r="E2385" s="16" t="s">
        <v>94</v>
      </c>
      <c r="F2385" s="21">
        <v>44.54</v>
      </c>
      <c r="G2385" s="22">
        <v>53304</v>
      </c>
      <c r="H2385" s="22">
        <v>44.73</v>
      </c>
      <c r="I2385" s="22">
        <v>1</v>
      </c>
      <c r="J2385" s="22">
        <v>14.8499983105353</v>
      </c>
      <c r="K2385" s="22">
        <v>2.4566200910271199E-2</v>
      </c>
      <c r="L2385" s="22">
        <v>17.491766846682999</v>
      </c>
      <c r="M2385" s="22">
        <v>3.4084156486445097E-2</v>
      </c>
      <c r="N2385" s="22">
        <v>-2.6417685361476599</v>
      </c>
      <c r="O2385" s="22">
        <v>-9.5179555761739105E-3</v>
      </c>
      <c r="P2385" s="22">
        <v>-0.85996282928463597</v>
      </c>
      <c r="Q2385" s="22">
        <v>-0.85996282928463497</v>
      </c>
      <c r="R2385" s="22">
        <v>0</v>
      </c>
      <c r="S2385" s="22">
        <v>8.2384317947488002E-5</v>
      </c>
      <c r="T2385" s="22" t="s">
        <v>69</v>
      </c>
      <c r="U2385" s="19">
        <v>7.7102074725527797E-2</v>
      </c>
      <c r="V2385" s="19">
        <v>-3.5353743033344202E-2</v>
      </c>
      <c r="W2385" s="19">
        <v>0.11245577832147401</v>
      </c>
      <c r="X2385" s="19">
        <v>0</v>
      </c>
      <c r="Y2385" s="20">
        <v>0.11245577832147401</v>
      </c>
    </row>
    <row r="2386" spans="2:25" x14ac:dyDescent="0.25">
      <c r="B2386" s="16" t="s">
        <v>29</v>
      </c>
      <c r="C2386" s="17" t="s">
        <v>53</v>
      </c>
      <c r="D2386" s="16" t="s">
        <v>137</v>
      </c>
      <c r="E2386" s="16" t="s">
        <v>94</v>
      </c>
      <c r="F2386" s="21">
        <v>44.54</v>
      </c>
      <c r="G2386" s="22">
        <v>54104</v>
      </c>
      <c r="H2386" s="22">
        <v>44.79</v>
      </c>
      <c r="I2386" s="22">
        <v>1</v>
      </c>
      <c r="J2386" s="22">
        <v>27.759581395762201</v>
      </c>
      <c r="K2386" s="22">
        <v>7.6982376490867699E-2</v>
      </c>
      <c r="L2386" s="22">
        <v>27.7595813986925</v>
      </c>
      <c r="M2386" s="22">
        <v>7.6982376507120406E-2</v>
      </c>
      <c r="N2386" s="22">
        <v>-2.930322651E-9</v>
      </c>
      <c r="O2386" s="22">
        <v>-1.6252646000000001E-11</v>
      </c>
      <c r="P2386" s="22">
        <v>0</v>
      </c>
      <c r="Q2386" s="22">
        <v>0</v>
      </c>
      <c r="R2386" s="22">
        <v>0</v>
      </c>
      <c r="S2386" s="22">
        <v>0</v>
      </c>
      <c r="T2386" s="22" t="s">
        <v>69</v>
      </c>
      <c r="U2386" s="19">
        <v>6.6562319999999997E-12</v>
      </c>
      <c r="V2386" s="19">
        <v>0</v>
      </c>
      <c r="W2386" s="19">
        <v>6.6562296700000002E-12</v>
      </c>
      <c r="X2386" s="19">
        <v>0</v>
      </c>
      <c r="Y2386" s="20">
        <v>6.6562296700000002E-12</v>
      </c>
    </row>
    <row r="2387" spans="2:25" x14ac:dyDescent="0.25">
      <c r="B2387" s="16" t="s">
        <v>29</v>
      </c>
      <c r="C2387" s="17" t="s">
        <v>53</v>
      </c>
      <c r="D2387" s="16" t="s">
        <v>137</v>
      </c>
      <c r="E2387" s="16" t="s">
        <v>95</v>
      </c>
      <c r="F2387" s="21">
        <v>44.83</v>
      </c>
      <c r="G2387" s="22">
        <v>54104</v>
      </c>
      <c r="H2387" s="22">
        <v>44.79</v>
      </c>
      <c r="I2387" s="22">
        <v>1</v>
      </c>
      <c r="J2387" s="22">
        <v>-5.7083632820095298</v>
      </c>
      <c r="K2387" s="22">
        <v>2.8544820350829701E-3</v>
      </c>
      <c r="L2387" s="22">
        <v>-5.70836328064585</v>
      </c>
      <c r="M2387" s="22">
        <v>2.8544820337191501E-3</v>
      </c>
      <c r="N2387" s="22">
        <v>-1.363677921E-9</v>
      </c>
      <c r="O2387" s="22">
        <v>1.3638209999999999E-12</v>
      </c>
      <c r="P2387" s="22">
        <v>-4.0859999999999997E-15</v>
      </c>
      <c r="Q2387" s="22">
        <v>-4.0870000000000003E-15</v>
      </c>
      <c r="R2387" s="22">
        <v>0</v>
      </c>
      <c r="S2387" s="22">
        <v>0</v>
      </c>
      <c r="T2387" s="22" t="s">
        <v>69</v>
      </c>
      <c r="U2387" s="19">
        <v>6.5657160000000001E-12</v>
      </c>
      <c r="V2387" s="19">
        <v>0</v>
      </c>
      <c r="W2387" s="19">
        <v>6.5657136999999996E-12</v>
      </c>
      <c r="X2387" s="19">
        <v>0</v>
      </c>
      <c r="Y2387" s="20">
        <v>6.5657136999999996E-12</v>
      </c>
    </row>
    <row r="2388" spans="2:25" x14ac:dyDescent="0.25">
      <c r="B2388" s="16" t="s">
        <v>29</v>
      </c>
      <c r="C2388" s="17" t="s">
        <v>53</v>
      </c>
      <c r="D2388" s="16" t="s">
        <v>137</v>
      </c>
      <c r="E2388" s="16" t="s">
        <v>96</v>
      </c>
      <c r="F2388" s="21">
        <v>44.64</v>
      </c>
      <c r="G2388" s="22">
        <v>53404</v>
      </c>
      <c r="H2388" s="22">
        <v>44.66</v>
      </c>
      <c r="I2388" s="22">
        <v>1</v>
      </c>
      <c r="J2388" s="22">
        <v>-5.82564270096342</v>
      </c>
      <c r="K2388" s="22">
        <v>3.2987845718668298E-3</v>
      </c>
      <c r="L2388" s="22">
        <v>-0.39844245913833498</v>
      </c>
      <c r="M2388" s="22">
        <v>1.5431121423337E-5</v>
      </c>
      <c r="N2388" s="22">
        <v>-5.42720024182508</v>
      </c>
      <c r="O2388" s="22">
        <v>3.2833534504434899E-3</v>
      </c>
      <c r="P2388" s="22">
        <v>-2.16089102094071</v>
      </c>
      <c r="Q2388" s="22">
        <v>-2.1608910209407002</v>
      </c>
      <c r="R2388" s="22">
        <v>0</v>
      </c>
      <c r="S2388" s="22">
        <v>4.5387054042594698E-4</v>
      </c>
      <c r="T2388" s="22" t="s">
        <v>69</v>
      </c>
      <c r="U2388" s="19">
        <v>0.25514573639878102</v>
      </c>
      <c r="V2388" s="19">
        <v>-0.116992400435488</v>
      </c>
      <c r="W2388" s="19">
        <v>0.37213800632826499</v>
      </c>
      <c r="X2388" s="19">
        <v>0</v>
      </c>
      <c r="Y2388" s="20">
        <v>0.37213800632826499</v>
      </c>
    </row>
    <row r="2389" spans="2:25" x14ac:dyDescent="0.25">
      <c r="B2389" s="16" t="s">
        <v>29</v>
      </c>
      <c r="C2389" s="17" t="s">
        <v>53</v>
      </c>
      <c r="D2389" s="16" t="s">
        <v>137</v>
      </c>
      <c r="E2389" s="16" t="s">
        <v>97</v>
      </c>
      <c r="F2389" s="21">
        <v>44.66</v>
      </c>
      <c r="G2389" s="22">
        <v>53854</v>
      </c>
      <c r="H2389" s="22">
        <v>43.31</v>
      </c>
      <c r="I2389" s="22">
        <v>1</v>
      </c>
      <c r="J2389" s="22">
        <v>-84.799751445541105</v>
      </c>
      <c r="K2389" s="22">
        <v>1.4197187045828801</v>
      </c>
      <c r="L2389" s="22">
        <v>-79.281529318054694</v>
      </c>
      <c r="M2389" s="22">
        <v>1.2409582867120199</v>
      </c>
      <c r="N2389" s="22">
        <v>-5.5182221274864096</v>
      </c>
      <c r="O2389" s="22">
        <v>0.178760417870862</v>
      </c>
      <c r="P2389" s="22">
        <v>-2.1608910209407299</v>
      </c>
      <c r="Q2389" s="22">
        <v>-2.1608910209407299</v>
      </c>
      <c r="R2389" s="22">
        <v>0</v>
      </c>
      <c r="S2389" s="22">
        <v>9.2188951436519503E-4</v>
      </c>
      <c r="T2389" s="22" t="s">
        <v>69</v>
      </c>
      <c r="U2389" s="19">
        <v>0.41317710794323598</v>
      </c>
      <c r="V2389" s="19">
        <v>-0.189454789037592</v>
      </c>
      <c r="W2389" s="19">
        <v>0.60263168564241998</v>
      </c>
      <c r="X2389" s="19">
        <v>0</v>
      </c>
      <c r="Y2389" s="20">
        <v>0.60263168564241998</v>
      </c>
    </row>
    <row r="2390" spans="2:25" x14ac:dyDescent="0.25">
      <c r="B2390" s="16" t="s">
        <v>29</v>
      </c>
      <c r="C2390" s="17" t="s">
        <v>53</v>
      </c>
      <c r="D2390" s="16" t="s">
        <v>137</v>
      </c>
      <c r="E2390" s="16" t="s">
        <v>98</v>
      </c>
      <c r="F2390" s="21">
        <v>44.64</v>
      </c>
      <c r="G2390" s="22">
        <v>53754</v>
      </c>
      <c r="H2390" s="22">
        <v>43.59</v>
      </c>
      <c r="I2390" s="22">
        <v>1</v>
      </c>
      <c r="J2390" s="22">
        <v>-70.753927854816993</v>
      </c>
      <c r="K2390" s="22">
        <v>0.81199238937669005</v>
      </c>
      <c r="L2390" s="22">
        <v>-65.427538333110505</v>
      </c>
      <c r="M2390" s="22">
        <v>0.69433972167202995</v>
      </c>
      <c r="N2390" s="22">
        <v>-5.3263895217065196</v>
      </c>
      <c r="O2390" s="22">
        <v>0.11765266770466</v>
      </c>
      <c r="P2390" s="22">
        <v>-2.0972506078489599</v>
      </c>
      <c r="Q2390" s="22">
        <v>-2.0972506078489501</v>
      </c>
      <c r="R2390" s="22">
        <v>0</v>
      </c>
      <c r="S2390" s="22">
        <v>7.1343023018632002E-4</v>
      </c>
      <c r="T2390" s="22" t="s">
        <v>69</v>
      </c>
      <c r="U2390" s="19">
        <v>-0.40246156200075101</v>
      </c>
      <c r="V2390" s="19">
        <v>-0.184541371868712</v>
      </c>
      <c r="W2390" s="19">
        <v>-0.217920266554986</v>
      </c>
      <c r="X2390" s="19">
        <v>0</v>
      </c>
      <c r="Y2390" s="20">
        <v>-0.217920266554986</v>
      </c>
    </row>
    <row r="2391" spans="2:25" x14ac:dyDescent="0.25">
      <c r="B2391" s="16" t="s">
        <v>29</v>
      </c>
      <c r="C2391" s="17" t="s">
        <v>53</v>
      </c>
      <c r="D2391" s="16" t="s">
        <v>137</v>
      </c>
      <c r="E2391" s="16" t="s">
        <v>99</v>
      </c>
      <c r="F2391" s="21">
        <v>44.17</v>
      </c>
      <c r="G2391" s="22">
        <v>54050</v>
      </c>
      <c r="H2391" s="22">
        <v>43.93</v>
      </c>
      <c r="I2391" s="22">
        <v>1</v>
      </c>
      <c r="J2391" s="22">
        <v>-135.05502235406999</v>
      </c>
      <c r="K2391" s="22">
        <v>0.25426363533903301</v>
      </c>
      <c r="L2391" s="22">
        <v>-96.588002885601895</v>
      </c>
      <c r="M2391" s="22">
        <v>0.13004963768192099</v>
      </c>
      <c r="N2391" s="22">
        <v>-38.467019468467797</v>
      </c>
      <c r="O2391" s="22">
        <v>0.124213997657112</v>
      </c>
      <c r="P2391" s="22">
        <v>-16.4038319771776</v>
      </c>
      <c r="Q2391" s="22">
        <v>-16.4038319771776</v>
      </c>
      <c r="R2391" s="22">
        <v>0</v>
      </c>
      <c r="S2391" s="22">
        <v>3.7510547072845202E-3</v>
      </c>
      <c r="T2391" s="22" t="s">
        <v>70</v>
      </c>
      <c r="U2391" s="19">
        <v>-3.7604580756365902</v>
      </c>
      <c r="V2391" s="19">
        <v>-1.72428911889841</v>
      </c>
      <c r="W2391" s="19">
        <v>-2.03616967080709</v>
      </c>
      <c r="X2391" s="19">
        <v>0</v>
      </c>
      <c r="Y2391" s="20">
        <v>-2.03616967080709</v>
      </c>
    </row>
    <row r="2392" spans="2:25" x14ac:dyDescent="0.25">
      <c r="B2392" s="16" t="s">
        <v>29</v>
      </c>
      <c r="C2392" s="17" t="s">
        <v>53</v>
      </c>
      <c r="D2392" s="16" t="s">
        <v>137</v>
      </c>
      <c r="E2392" s="16" t="s">
        <v>99</v>
      </c>
      <c r="F2392" s="21">
        <v>44.17</v>
      </c>
      <c r="G2392" s="22">
        <v>54850</v>
      </c>
      <c r="H2392" s="22">
        <v>44.27</v>
      </c>
      <c r="I2392" s="22">
        <v>1</v>
      </c>
      <c r="J2392" s="22">
        <v>25.4723678580315</v>
      </c>
      <c r="K2392" s="22">
        <v>1.6863391216423801E-2</v>
      </c>
      <c r="L2392" s="22">
        <v>26.7267445637893</v>
      </c>
      <c r="M2392" s="22">
        <v>1.8565147560679299E-2</v>
      </c>
      <c r="N2392" s="22">
        <v>-1.2543767057578601</v>
      </c>
      <c r="O2392" s="22">
        <v>-1.7017563442555299E-3</v>
      </c>
      <c r="P2392" s="22">
        <v>3.4256638626700702</v>
      </c>
      <c r="Q2392" s="22">
        <v>3.42566386267006</v>
      </c>
      <c r="R2392" s="22">
        <v>0</v>
      </c>
      <c r="S2392" s="22">
        <v>3.04997143671094E-4</v>
      </c>
      <c r="T2392" s="22" t="s">
        <v>69</v>
      </c>
      <c r="U2392" s="19">
        <v>5.0186005032808199E-2</v>
      </c>
      <c r="V2392" s="19">
        <v>-2.30118726651149E-2</v>
      </c>
      <c r="W2392" s="19">
        <v>7.3197852027985802E-2</v>
      </c>
      <c r="X2392" s="19">
        <v>0</v>
      </c>
      <c r="Y2392" s="20">
        <v>7.3197852027985802E-2</v>
      </c>
    </row>
    <row r="2393" spans="2:25" x14ac:dyDescent="0.25">
      <c r="B2393" s="16" t="s">
        <v>29</v>
      </c>
      <c r="C2393" s="17" t="s">
        <v>53</v>
      </c>
      <c r="D2393" s="16" t="s">
        <v>137</v>
      </c>
      <c r="E2393" s="16" t="s">
        <v>100</v>
      </c>
      <c r="F2393" s="21">
        <v>44.66</v>
      </c>
      <c r="G2393" s="22">
        <v>53654</v>
      </c>
      <c r="H2393" s="22">
        <v>44.5</v>
      </c>
      <c r="I2393" s="22">
        <v>1</v>
      </c>
      <c r="J2393" s="22">
        <v>-60.369640184794299</v>
      </c>
      <c r="K2393" s="22">
        <v>0.112614847791683</v>
      </c>
      <c r="L2393" s="22">
        <v>-57.5200364387264</v>
      </c>
      <c r="M2393" s="22">
        <v>0.10223433689009299</v>
      </c>
      <c r="N2393" s="22">
        <v>-2.8496037460679999</v>
      </c>
      <c r="O2393" s="22">
        <v>1.03805109015901E-2</v>
      </c>
      <c r="P2393" s="22">
        <v>-1.05138517620631</v>
      </c>
      <c r="Q2393" s="22">
        <v>-1.05138517620631</v>
      </c>
      <c r="R2393" s="22">
        <v>0</v>
      </c>
      <c r="S2393" s="22">
        <v>3.4157193372262998E-5</v>
      </c>
      <c r="T2393" s="22" t="s">
        <v>69</v>
      </c>
      <c r="U2393" s="19">
        <v>6.8265766220173699E-3</v>
      </c>
      <c r="V2393" s="19">
        <v>-3.1302015743595799E-3</v>
      </c>
      <c r="W2393" s="19">
        <v>9.9567747046108001E-3</v>
      </c>
      <c r="X2393" s="19">
        <v>0</v>
      </c>
      <c r="Y2393" s="20">
        <v>9.9567747046108001E-3</v>
      </c>
    </row>
    <row r="2394" spans="2:25" x14ac:dyDescent="0.25">
      <c r="B2394" s="16" t="s">
        <v>29</v>
      </c>
      <c r="C2394" s="17" t="s">
        <v>53</v>
      </c>
      <c r="D2394" s="16" t="s">
        <v>137</v>
      </c>
      <c r="E2394" s="16" t="s">
        <v>101</v>
      </c>
      <c r="F2394" s="21">
        <v>44.24</v>
      </c>
      <c r="G2394" s="22">
        <v>58004</v>
      </c>
      <c r="H2394" s="22">
        <v>43.04</v>
      </c>
      <c r="I2394" s="22">
        <v>1</v>
      </c>
      <c r="J2394" s="22">
        <v>-77.017947514147295</v>
      </c>
      <c r="K2394" s="22">
        <v>1.2225366097180701</v>
      </c>
      <c r="L2394" s="22">
        <v>-73.384765009793597</v>
      </c>
      <c r="M2394" s="22">
        <v>1.1099152218953301</v>
      </c>
      <c r="N2394" s="22">
        <v>-3.6331825043537598</v>
      </c>
      <c r="O2394" s="22">
        <v>0.11262138782273701</v>
      </c>
      <c r="P2394" s="22">
        <v>-1.46011426234817</v>
      </c>
      <c r="Q2394" s="22">
        <v>-1.46011426234817</v>
      </c>
      <c r="R2394" s="22">
        <v>0</v>
      </c>
      <c r="S2394" s="22">
        <v>4.3939152714309498E-4</v>
      </c>
      <c r="T2394" s="22" t="s">
        <v>69</v>
      </c>
      <c r="U2394" s="19">
        <v>0.55497835935972095</v>
      </c>
      <c r="V2394" s="19">
        <v>-0.25447515356385503</v>
      </c>
      <c r="W2394" s="19">
        <v>0.80945322905440498</v>
      </c>
      <c r="X2394" s="19">
        <v>0</v>
      </c>
      <c r="Y2394" s="20">
        <v>0.80945322905440498</v>
      </c>
    </row>
    <row r="2395" spans="2:25" x14ac:dyDescent="0.25">
      <c r="B2395" s="16" t="s">
        <v>29</v>
      </c>
      <c r="C2395" s="17" t="s">
        <v>53</v>
      </c>
      <c r="D2395" s="16" t="s">
        <v>137</v>
      </c>
      <c r="E2395" s="16" t="s">
        <v>102</v>
      </c>
      <c r="F2395" s="21">
        <v>43.59</v>
      </c>
      <c r="G2395" s="22">
        <v>53756</v>
      </c>
      <c r="H2395" s="22">
        <v>43.59</v>
      </c>
      <c r="I2395" s="22">
        <v>1</v>
      </c>
      <c r="J2395" s="22">
        <v>1.083317E-12</v>
      </c>
      <c r="K2395" s="22">
        <v>0</v>
      </c>
      <c r="L2395" s="22">
        <v>-5.3658599999999995E-13</v>
      </c>
      <c r="M2395" s="22">
        <v>0</v>
      </c>
      <c r="N2395" s="22">
        <v>1.6199029999999999E-12</v>
      </c>
      <c r="O2395" s="22">
        <v>0</v>
      </c>
      <c r="P2395" s="22">
        <v>1.48409E-13</v>
      </c>
      <c r="Q2395" s="22">
        <v>1.48408E-13</v>
      </c>
      <c r="R2395" s="22">
        <v>0</v>
      </c>
      <c r="S2395" s="22">
        <v>0</v>
      </c>
      <c r="T2395" s="22" t="s">
        <v>69</v>
      </c>
      <c r="U2395" s="19">
        <v>0</v>
      </c>
      <c r="V2395" s="19">
        <v>0</v>
      </c>
      <c r="W2395" s="19">
        <v>0</v>
      </c>
      <c r="X2395" s="19">
        <v>0</v>
      </c>
      <c r="Y2395" s="20">
        <v>0</v>
      </c>
    </row>
    <row r="2396" spans="2:25" x14ac:dyDescent="0.25">
      <c r="B2396" s="16" t="s">
        <v>29</v>
      </c>
      <c r="C2396" s="17" t="s">
        <v>53</v>
      </c>
      <c r="D2396" s="16" t="s">
        <v>137</v>
      </c>
      <c r="E2396" s="16" t="s">
        <v>102</v>
      </c>
      <c r="F2396" s="21">
        <v>43.59</v>
      </c>
      <c r="G2396" s="22">
        <v>53854</v>
      </c>
      <c r="H2396" s="22">
        <v>43.31</v>
      </c>
      <c r="I2396" s="22">
        <v>1</v>
      </c>
      <c r="J2396" s="22">
        <v>-72.056230117916698</v>
      </c>
      <c r="K2396" s="22">
        <v>0.25700896479090501</v>
      </c>
      <c r="L2396" s="22">
        <v>-65.939820081698798</v>
      </c>
      <c r="M2396" s="22">
        <v>0.21522896368413699</v>
      </c>
      <c r="N2396" s="22">
        <v>-6.1164100362178999</v>
      </c>
      <c r="O2396" s="22">
        <v>4.1780001106768098E-2</v>
      </c>
      <c r="P2396" s="22">
        <v>-2.3881356840950398</v>
      </c>
      <c r="Q2396" s="22">
        <v>-2.3881356840950301</v>
      </c>
      <c r="R2396" s="22">
        <v>0</v>
      </c>
      <c r="S2396" s="22">
        <v>2.8230800625957998E-4</v>
      </c>
      <c r="T2396" s="22" t="s">
        <v>70</v>
      </c>
      <c r="U2396" s="19">
        <v>0.102746237948056</v>
      </c>
      <c r="V2396" s="19">
        <v>-4.71124040045547E-2</v>
      </c>
      <c r="W2396" s="19">
        <v>0.149858589398328</v>
      </c>
      <c r="X2396" s="19">
        <v>0</v>
      </c>
      <c r="Y2396" s="20">
        <v>0.149858589398328</v>
      </c>
    </row>
    <row r="2397" spans="2:25" x14ac:dyDescent="0.25">
      <c r="B2397" s="16" t="s">
        <v>29</v>
      </c>
      <c r="C2397" s="17" t="s">
        <v>53</v>
      </c>
      <c r="D2397" s="16" t="s">
        <v>137</v>
      </c>
      <c r="E2397" s="16" t="s">
        <v>102</v>
      </c>
      <c r="F2397" s="21">
        <v>43.59</v>
      </c>
      <c r="G2397" s="22">
        <v>58104</v>
      </c>
      <c r="H2397" s="22">
        <v>42.78</v>
      </c>
      <c r="I2397" s="22">
        <v>1</v>
      </c>
      <c r="J2397" s="22">
        <v>-58.602274760699302</v>
      </c>
      <c r="K2397" s="22">
        <v>0.44095469635529799</v>
      </c>
      <c r="L2397" s="22">
        <v>-59.317997318771198</v>
      </c>
      <c r="M2397" s="22">
        <v>0.45179142507881098</v>
      </c>
      <c r="N2397" s="22">
        <v>0.71572255807188501</v>
      </c>
      <c r="O2397" s="22">
        <v>-1.08367287235127E-2</v>
      </c>
      <c r="P2397" s="22">
        <v>0.29088507624592602</v>
      </c>
      <c r="Q2397" s="22">
        <v>0.29088507624592602</v>
      </c>
      <c r="R2397" s="22">
        <v>0</v>
      </c>
      <c r="S2397" s="22">
        <v>1.0864453981606E-5</v>
      </c>
      <c r="T2397" s="22" t="s">
        <v>69</v>
      </c>
      <c r="U2397" s="19">
        <v>0.11175114211333199</v>
      </c>
      <c r="V2397" s="19">
        <v>-5.1241437743690298E-2</v>
      </c>
      <c r="W2397" s="19">
        <v>0.16299252269676801</v>
      </c>
      <c r="X2397" s="19">
        <v>0</v>
      </c>
      <c r="Y2397" s="20">
        <v>0.16299252269676801</v>
      </c>
    </row>
    <row r="2398" spans="2:25" x14ac:dyDescent="0.25">
      <c r="B2398" s="16" t="s">
        <v>29</v>
      </c>
      <c r="C2398" s="17" t="s">
        <v>53</v>
      </c>
      <c r="D2398" s="16" t="s">
        <v>137</v>
      </c>
      <c r="E2398" s="16" t="s">
        <v>103</v>
      </c>
      <c r="F2398" s="21">
        <v>43.56</v>
      </c>
      <c r="G2398" s="22">
        <v>54050</v>
      </c>
      <c r="H2398" s="22">
        <v>43.93</v>
      </c>
      <c r="I2398" s="22">
        <v>1</v>
      </c>
      <c r="J2398" s="22">
        <v>162.372170161464</v>
      </c>
      <c r="K2398" s="22">
        <v>0.55603197944967497</v>
      </c>
      <c r="L2398" s="22">
        <v>123.72645304444499</v>
      </c>
      <c r="M2398" s="22">
        <v>0.322850680008613</v>
      </c>
      <c r="N2398" s="22">
        <v>38.6457171170184</v>
      </c>
      <c r="O2398" s="22">
        <v>0.233181299441062</v>
      </c>
      <c r="P2398" s="22">
        <v>16.4038319771775</v>
      </c>
      <c r="Q2398" s="22">
        <v>16.4038319771775</v>
      </c>
      <c r="R2398" s="22">
        <v>0</v>
      </c>
      <c r="S2398" s="22">
        <v>5.6750174875631098E-3</v>
      </c>
      <c r="T2398" s="22" t="s">
        <v>70</v>
      </c>
      <c r="U2398" s="19">
        <v>-4.0983993892474198</v>
      </c>
      <c r="V2398" s="19">
        <v>-1.8792459135667801</v>
      </c>
      <c r="W2398" s="19">
        <v>-2.21915425392084</v>
      </c>
      <c r="X2398" s="19">
        <v>0</v>
      </c>
      <c r="Y2398" s="20">
        <v>-2.21915425392084</v>
      </c>
    </row>
    <row r="2399" spans="2:25" x14ac:dyDescent="0.25">
      <c r="B2399" s="16" t="s">
        <v>29</v>
      </c>
      <c r="C2399" s="17" t="s">
        <v>53</v>
      </c>
      <c r="D2399" s="16" t="s">
        <v>137</v>
      </c>
      <c r="E2399" s="16" t="s">
        <v>103</v>
      </c>
      <c r="F2399" s="21">
        <v>43.56</v>
      </c>
      <c r="G2399" s="22">
        <v>56000</v>
      </c>
      <c r="H2399" s="22">
        <v>43.68</v>
      </c>
      <c r="I2399" s="22">
        <v>1</v>
      </c>
      <c r="J2399" s="22">
        <v>9.87100383279477</v>
      </c>
      <c r="K2399" s="22">
        <v>9.4094637285369199E-3</v>
      </c>
      <c r="L2399" s="22">
        <v>47.688533542591898</v>
      </c>
      <c r="M2399" s="22">
        <v>0.21961913007044201</v>
      </c>
      <c r="N2399" s="22">
        <v>-37.8175297097971</v>
      </c>
      <c r="O2399" s="22">
        <v>-0.21020966634190499</v>
      </c>
      <c r="P2399" s="22">
        <v>-13.8331022565319</v>
      </c>
      <c r="Q2399" s="22">
        <v>-13.8331022565318</v>
      </c>
      <c r="R2399" s="22">
        <v>0</v>
      </c>
      <c r="S2399" s="22">
        <v>1.8479125121090699E-2</v>
      </c>
      <c r="T2399" s="22" t="s">
        <v>70</v>
      </c>
      <c r="U2399" s="19">
        <v>-4.6312420806583301</v>
      </c>
      <c r="V2399" s="19">
        <v>-2.12357116235414</v>
      </c>
      <c r="W2399" s="19">
        <v>-2.5076717977252398</v>
      </c>
      <c r="X2399" s="19">
        <v>0</v>
      </c>
      <c r="Y2399" s="20">
        <v>-2.5076717977252398</v>
      </c>
    </row>
    <row r="2400" spans="2:25" x14ac:dyDescent="0.25">
      <c r="B2400" s="16" t="s">
        <v>29</v>
      </c>
      <c r="C2400" s="17" t="s">
        <v>53</v>
      </c>
      <c r="D2400" s="16" t="s">
        <v>137</v>
      </c>
      <c r="E2400" s="16" t="s">
        <v>103</v>
      </c>
      <c r="F2400" s="21">
        <v>43.56</v>
      </c>
      <c r="G2400" s="22">
        <v>58450</v>
      </c>
      <c r="H2400" s="22">
        <v>43.15</v>
      </c>
      <c r="I2400" s="22">
        <v>1</v>
      </c>
      <c r="J2400" s="22">
        <v>-186.04063611181499</v>
      </c>
      <c r="K2400" s="22">
        <v>0.88535240572745599</v>
      </c>
      <c r="L2400" s="22">
        <v>-166.11907223831199</v>
      </c>
      <c r="M2400" s="22">
        <v>0.70589407080650401</v>
      </c>
      <c r="N2400" s="22">
        <v>-19.921563873503001</v>
      </c>
      <c r="O2400" s="22">
        <v>0.17945833492095301</v>
      </c>
      <c r="P2400" s="22">
        <v>-9.99712687804411</v>
      </c>
      <c r="Q2400" s="22">
        <v>-9.99712687804411</v>
      </c>
      <c r="R2400" s="22">
        <v>0</v>
      </c>
      <c r="S2400" s="22">
        <v>2.5565303219659101E-3</v>
      </c>
      <c r="T2400" s="22" t="s">
        <v>70</v>
      </c>
      <c r="U2400" s="19">
        <v>-0.387425077638403</v>
      </c>
      <c r="V2400" s="19">
        <v>-0.17764666759306599</v>
      </c>
      <c r="W2400" s="19">
        <v>-0.20977848361302501</v>
      </c>
      <c r="X2400" s="19">
        <v>0</v>
      </c>
      <c r="Y2400" s="20">
        <v>-0.20977848361302501</v>
      </c>
    </row>
    <row r="2401" spans="2:25" x14ac:dyDescent="0.25">
      <c r="B2401" s="16" t="s">
        <v>29</v>
      </c>
      <c r="C2401" s="17" t="s">
        <v>53</v>
      </c>
      <c r="D2401" s="16" t="s">
        <v>137</v>
      </c>
      <c r="E2401" s="16" t="s">
        <v>104</v>
      </c>
      <c r="F2401" s="21">
        <v>43.31</v>
      </c>
      <c r="G2401" s="22">
        <v>53850</v>
      </c>
      <c r="H2401" s="22">
        <v>43.56</v>
      </c>
      <c r="I2401" s="22">
        <v>1</v>
      </c>
      <c r="J2401" s="22">
        <v>-3.9457155306371599</v>
      </c>
      <c r="K2401" s="22">
        <v>0</v>
      </c>
      <c r="L2401" s="22">
        <v>1.7869415066387799</v>
      </c>
      <c r="M2401" s="22">
        <v>0</v>
      </c>
      <c r="N2401" s="22">
        <v>-5.7326570372759402</v>
      </c>
      <c r="O2401" s="22">
        <v>0</v>
      </c>
      <c r="P2401" s="22">
        <v>-2.2416083585695801</v>
      </c>
      <c r="Q2401" s="22">
        <v>-2.2416083585695699</v>
      </c>
      <c r="R2401" s="22">
        <v>0</v>
      </c>
      <c r="S2401" s="22">
        <v>0</v>
      </c>
      <c r="T2401" s="22" t="s">
        <v>70</v>
      </c>
      <c r="U2401" s="19">
        <v>1.4331642593189799</v>
      </c>
      <c r="V2401" s="19">
        <v>-0.65715120026155305</v>
      </c>
      <c r="W2401" s="19">
        <v>2.0903147265228501</v>
      </c>
      <c r="X2401" s="19">
        <v>0</v>
      </c>
      <c r="Y2401" s="20">
        <v>2.0903147265228501</v>
      </c>
    </row>
    <row r="2402" spans="2:25" x14ac:dyDescent="0.25">
      <c r="B2402" s="16" t="s">
        <v>29</v>
      </c>
      <c r="C2402" s="17" t="s">
        <v>53</v>
      </c>
      <c r="D2402" s="16" t="s">
        <v>137</v>
      </c>
      <c r="E2402" s="16" t="s">
        <v>104</v>
      </c>
      <c r="F2402" s="21">
        <v>43.31</v>
      </c>
      <c r="G2402" s="22">
        <v>53850</v>
      </c>
      <c r="H2402" s="22">
        <v>43.56</v>
      </c>
      <c r="I2402" s="22">
        <v>2</v>
      </c>
      <c r="J2402" s="22">
        <v>-9.12634966246614</v>
      </c>
      <c r="K2402" s="22">
        <v>0</v>
      </c>
      <c r="L2402" s="22">
        <v>4.1331547825309096</v>
      </c>
      <c r="M2402" s="22">
        <v>0</v>
      </c>
      <c r="N2402" s="22">
        <v>-13.2595044449971</v>
      </c>
      <c r="O2402" s="22">
        <v>0</v>
      </c>
      <c r="P2402" s="22">
        <v>-5.1847887988288699</v>
      </c>
      <c r="Q2402" s="22">
        <v>-5.1847887988288601</v>
      </c>
      <c r="R2402" s="22">
        <v>0</v>
      </c>
      <c r="S2402" s="22">
        <v>0</v>
      </c>
      <c r="T2402" s="22" t="s">
        <v>70</v>
      </c>
      <c r="U2402" s="19">
        <v>3.31487611124926</v>
      </c>
      <c r="V2402" s="19">
        <v>-1.5199756769408399</v>
      </c>
      <c r="W2402" s="19">
        <v>4.8348500926444702</v>
      </c>
      <c r="X2402" s="19">
        <v>0</v>
      </c>
      <c r="Y2402" s="20">
        <v>4.8348500926444702</v>
      </c>
    </row>
    <row r="2403" spans="2:25" x14ac:dyDescent="0.25">
      <c r="B2403" s="16" t="s">
        <v>29</v>
      </c>
      <c r="C2403" s="17" t="s">
        <v>53</v>
      </c>
      <c r="D2403" s="16" t="s">
        <v>137</v>
      </c>
      <c r="E2403" s="16" t="s">
        <v>104</v>
      </c>
      <c r="F2403" s="21">
        <v>43.31</v>
      </c>
      <c r="G2403" s="22">
        <v>58004</v>
      </c>
      <c r="H2403" s="22">
        <v>43.04</v>
      </c>
      <c r="I2403" s="22">
        <v>1</v>
      </c>
      <c r="J2403" s="22">
        <v>-66.503259451784302</v>
      </c>
      <c r="K2403" s="22">
        <v>0.15037123960218499</v>
      </c>
      <c r="L2403" s="22">
        <v>-73.767841833958201</v>
      </c>
      <c r="M2403" s="22">
        <v>0.18501761262055599</v>
      </c>
      <c r="N2403" s="22">
        <v>7.2645823821739404</v>
      </c>
      <c r="O2403" s="22">
        <v>-3.4646373018370397E-2</v>
      </c>
      <c r="P2403" s="22">
        <v>2.8773704523627202</v>
      </c>
      <c r="Q2403" s="22">
        <v>2.8773704523627099</v>
      </c>
      <c r="R2403" s="22">
        <v>0</v>
      </c>
      <c r="S2403" s="22">
        <v>2.8149486448442098E-4</v>
      </c>
      <c r="T2403" s="22" t="s">
        <v>70</v>
      </c>
      <c r="U2403" s="19">
        <v>0.46558008811884499</v>
      </c>
      <c r="V2403" s="19">
        <v>-0.21348321501581699</v>
      </c>
      <c r="W2403" s="19">
        <v>0.67906306499234204</v>
      </c>
      <c r="X2403" s="19">
        <v>0</v>
      </c>
      <c r="Y2403" s="20">
        <v>0.67906306499234204</v>
      </c>
    </row>
    <row r="2404" spans="2:25" x14ac:dyDescent="0.25">
      <c r="B2404" s="16" t="s">
        <v>29</v>
      </c>
      <c r="C2404" s="17" t="s">
        <v>53</v>
      </c>
      <c r="D2404" s="16" t="s">
        <v>137</v>
      </c>
      <c r="E2404" s="16" t="s">
        <v>105</v>
      </c>
      <c r="F2404" s="21">
        <v>44.29</v>
      </c>
      <c r="G2404" s="22">
        <v>54000</v>
      </c>
      <c r="H2404" s="22">
        <v>44.07</v>
      </c>
      <c r="I2404" s="22">
        <v>1</v>
      </c>
      <c r="J2404" s="22">
        <v>-43.0024770917449</v>
      </c>
      <c r="K2404" s="22">
        <v>0.112062309983178</v>
      </c>
      <c r="L2404" s="22">
        <v>6.2102295489797301</v>
      </c>
      <c r="M2404" s="22">
        <v>2.33715723369187E-3</v>
      </c>
      <c r="N2404" s="22">
        <v>-49.212706640724598</v>
      </c>
      <c r="O2404" s="22">
        <v>0.10972515274948701</v>
      </c>
      <c r="P2404" s="22">
        <v>-5.34007149335942</v>
      </c>
      <c r="Q2404" s="22">
        <v>-5.34007149335942</v>
      </c>
      <c r="R2404" s="22">
        <v>0</v>
      </c>
      <c r="S2404" s="22">
        <v>1.72809163138391E-3</v>
      </c>
      <c r="T2404" s="22" t="s">
        <v>70</v>
      </c>
      <c r="U2404" s="19">
        <v>-5.97913821248705</v>
      </c>
      <c r="V2404" s="19">
        <v>-2.74162422577623</v>
      </c>
      <c r="W2404" s="19">
        <v>-3.2375151220822702</v>
      </c>
      <c r="X2404" s="19">
        <v>0</v>
      </c>
      <c r="Y2404" s="20">
        <v>-3.2375151220822702</v>
      </c>
    </row>
    <row r="2405" spans="2:25" x14ac:dyDescent="0.25">
      <c r="B2405" s="16" t="s">
        <v>29</v>
      </c>
      <c r="C2405" s="17" t="s">
        <v>53</v>
      </c>
      <c r="D2405" s="16" t="s">
        <v>137</v>
      </c>
      <c r="E2405" s="16" t="s">
        <v>105</v>
      </c>
      <c r="F2405" s="21">
        <v>44.29</v>
      </c>
      <c r="G2405" s="22">
        <v>54850</v>
      </c>
      <c r="H2405" s="22">
        <v>44.27</v>
      </c>
      <c r="I2405" s="22">
        <v>1</v>
      </c>
      <c r="J2405" s="22">
        <v>-25.461388412984299</v>
      </c>
      <c r="K2405" s="22">
        <v>5.0954988773464398E-3</v>
      </c>
      <c r="L2405" s="22">
        <v>-26.714657255463901</v>
      </c>
      <c r="M2405" s="22">
        <v>5.6094690904965197E-3</v>
      </c>
      <c r="N2405" s="22">
        <v>1.2532688424796401</v>
      </c>
      <c r="O2405" s="22">
        <v>-5.13970213150077E-4</v>
      </c>
      <c r="P2405" s="22">
        <v>-3.42566386267002</v>
      </c>
      <c r="Q2405" s="22">
        <v>-3.42566386267002</v>
      </c>
      <c r="R2405" s="22">
        <v>0</v>
      </c>
      <c r="S2405" s="22">
        <v>9.2238458994025994E-5</v>
      </c>
      <c r="T2405" s="22" t="s">
        <v>69</v>
      </c>
      <c r="U2405" s="19">
        <v>2.30677581130234E-3</v>
      </c>
      <c r="V2405" s="19">
        <v>-1.05772976354572E-3</v>
      </c>
      <c r="W2405" s="19">
        <v>3.3645043949416301E-3</v>
      </c>
      <c r="X2405" s="19">
        <v>0</v>
      </c>
      <c r="Y2405" s="20">
        <v>3.3645043949416301E-3</v>
      </c>
    </row>
    <row r="2406" spans="2:25" x14ac:dyDescent="0.25">
      <c r="B2406" s="16" t="s">
        <v>29</v>
      </c>
      <c r="C2406" s="17" t="s">
        <v>53</v>
      </c>
      <c r="D2406" s="16" t="s">
        <v>137</v>
      </c>
      <c r="E2406" s="16" t="s">
        <v>51</v>
      </c>
      <c r="F2406" s="21">
        <v>44.07</v>
      </c>
      <c r="G2406" s="22">
        <v>54250</v>
      </c>
      <c r="H2406" s="22">
        <v>44</v>
      </c>
      <c r="I2406" s="22">
        <v>1</v>
      </c>
      <c r="J2406" s="22">
        <v>-62.249654429496097</v>
      </c>
      <c r="K2406" s="22">
        <v>5.2700264881646898E-2</v>
      </c>
      <c r="L2406" s="22">
        <v>-3.5553100000000002E-13</v>
      </c>
      <c r="M2406" s="22">
        <v>0</v>
      </c>
      <c r="N2406" s="22">
        <v>-62.249654429495699</v>
      </c>
      <c r="O2406" s="22">
        <v>5.2700264881646898E-2</v>
      </c>
      <c r="P2406" s="22">
        <v>7.4967000000000005E-14</v>
      </c>
      <c r="Q2406" s="22">
        <v>7.4967000000000005E-14</v>
      </c>
      <c r="R2406" s="22">
        <v>0</v>
      </c>
      <c r="S2406" s="22">
        <v>0</v>
      </c>
      <c r="T2406" s="22" t="s">
        <v>70</v>
      </c>
      <c r="U2406" s="19">
        <v>-2.0368196460013901</v>
      </c>
      <c r="V2406" s="19">
        <v>0</v>
      </c>
      <c r="W2406" s="19">
        <v>-2.0368203602985102</v>
      </c>
      <c r="X2406" s="19">
        <v>0</v>
      </c>
      <c r="Y2406" s="20">
        <v>-2.0368203602985102</v>
      </c>
    </row>
    <row r="2407" spans="2:25" x14ac:dyDescent="0.25">
      <c r="B2407" s="16" t="s">
        <v>29</v>
      </c>
      <c r="C2407" s="17" t="s">
        <v>53</v>
      </c>
      <c r="D2407" s="16" t="s">
        <v>137</v>
      </c>
      <c r="E2407" s="16" t="s">
        <v>106</v>
      </c>
      <c r="F2407" s="21">
        <v>43.04</v>
      </c>
      <c r="G2407" s="22">
        <v>58004</v>
      </c>
      <c r="H2407" s="22">
        <v>43.04</v>
      </c>
      <c r="I2407" s="22">
        <v>1</v>
      </c>
      <c r="J2407" s="22">
        <v>1.59115E-13</v>
      </c>
      <c r="K2407" s="22">
        <v>0</v>
      </c>
      <c r="L2407" s="22">
        <v>-4.2862E-14</v>
      </c>
      <c r="M2407" s="22">
        <v>0</v>
      </c>
      <c r="N2407" s="22">
        <v>2.01977E-13</v>
      </c>
      <c r="O2407" s="22">
        <v>0</v>
      </c>
      <c r="P2407" s="22">
        <v>1.8344E-14</v>
      </c>
      <c r="Q2407" s="22">
        <v>1.8344E-14</v>
      </c>
      <c r="R2407" s="22">
        <v>0</v>
      </c>
      <c r="S2407" s="22">
        <v>0</v>
      </c>
      <c r="T2407" s="22" t="s">
        <v>69</v>
      </c>
      <c r="U2407" s="19">
        <v>0</v>
      </c>
      <c r="V2407" s="19">
        <v>0</v>
      </c>
      <c r="W2407" s="19">
        <v>0</v>
      </c>
      <c r="X2407" s="19">
        <v>0</v>
      </c>
      <c r="Y2407" s="20">
        <v>0</v>
      </c>
    </row>
    <row r="2408" spans="2:25" x14ac:dyDescent="0.25">
      <c r="B2408" s="16" t="s">
        <v>29</v>
      </c>
      <c r="C2408" s="17" t="s">
        <v>53</v>
      </c>
      <c r="D2408" s="16" t="s">
        <v>137</v>
      </c>
      <c r="E2408" s="16" t="s">
        <v>107</v>
      </c>
      <c r="F2408" s="21">
        <v>44.25</v>
      </c>
      <c r="G2408" s="22">
        <v>53550</v>
      </c>
      <c r="H2408" s="22">
        <v>44.17</v>
      </c>
      <c r="I2408" s="22">
        <v>1</v>
      </c>
      <c r="J2408" s="22">
        <v>-42.5570136225436</v>
      </c>
      <c r="K2408" s="22">
        <v>3.2056459529907697E-2</v>
      </c>
      <c r="L2408" s="22">
        <v>-22.567875804088001</v>
      </c>
      <c r="M2408" s="22">
        <v>9.0147696240647206E-3</v>
      </c>
      <c r="N2408" s="22">
        <v>-19.9891378184556</v>
      </c>
      <c r="O2408" s="22">
        <v>2.3041689905842998E-2</v>
      </c>
      <c r="P2408" s="22">
        <v>-6.5447481523641802</v>
      </c>
      <c r="Q2408" s="22">
        <v>-6.5447481523641704</v>
      </c>
      <c r="R2408" s="22">
        <v>0</v>
      </c>
      <c r="S2408" s="22">
        <v>7.5815699228837599E-4</v>
      </c>
      <c r="T2408" s="22" t="s">
        <v>69</v>
      </c>
      <c r="U2408" s="19">
        <v>-0.58045791473909403</v>
      </c>
      <c r="V2408" s="19">
        <v>-0.266158336625958</v>
      </c>
      <c r="W2408" s="19">
        <v>-0.31429968833560101</v>
      </c>
      <c r="X2408" s="19">
        <v>0</v>
      </c>
      <c r="Y2408" s="20">
        <v>-0.31429968833560101</v>
      </c>
    </row>
    <row r="2409" spans="2:25" x14ac:dyDescent="0.25">
      <c r="B2409" s="16" t="s">
        <v>29</v>
      </c>
      <c r="C2409" s="17" t="s">
        <v>53</v>
      </c>
      <c r="D2409" s="16" t="s">
        <v>137</v>
      </c>
      <c r="E2409" s="16" t="s">
        <v>108</v>
      </c>
      <c r="F2409" s="21">
        <v>43.36</v>
      </c>
      <c r="G2409" s="22">
        <v>58200</v>
      </c>
      <c r="H2409" s="22">
        <v>43.28</v>
      </c>
      <c r="I2409" s="22">
        <v>1</v>
      </c>
      <c r="J2409" s="22">
        <v>-48.526674196212099</v>
      </c>
      <c r="K2409" s="22">
        <v>4.15393442347394E-2</v>
      </c>
      <c r="L2409" s="22">
        <v>-23.6135015012451</v>
      </c>
      <c r="M2409" s="22">
        <v>9.8360190735537496E-3</v>
      </c>
      <c r="N2409" s="22">
        <v>-24.913172694966999</v>
      </c>
      <c r="O2409" s="22">
        <v>3.1703325161185701E-2</v>
      </c>
      <c r="P2409" s="22">
        <v>-10.0119854181166</v>
      </c>
      <c r="Q2409" s="22">
        <v>-10.011985418116501</v>
      </c>
      <c r="R2409" s="22">
        <v>0</v>
      </c>
      <c r="S2409" s="22">
        <v>1.7682309895018899E-3</v>
      </c>
      <c r="T2409" s="22" t="s">
        <v>69</v>
      </c>
      <c r="U2409" s="19">
        <v>-0.61966576961475295</v>
      </c>
      <c r="V2409" s="19">
        <v>-0.284136379773268</v>
      </c>
      <c r="W2409" s="19">
        <v>-0.335529507509082</v>
      </c>
      <c r="X2409" s="19">
        <v>0</v>
      </c>
      <c r="Y2409" s="20">
        <v>-0.335529507509082</v>
      </c>
    </row>
    <row r="2410" spans="2:25" x14ac:dyDescent="0.25">
      <c r="B2410" s="16" t="s">
        <v>29</v>
      </c>
      <c r="C2410" s="17" t="s">
        <v>53</v>
      </c>
      <c r="D2410" s="16" t="s">
        <v>137</v>
      </c>
      <c r="E2410" s="16" t="s">
        <v>109</v>
      </c>
      <c r="F2410" s="21">
        <v>44.57</v>
      </c>
      <c r="G2410" s="22">
        <v>53000</v>
      </c>
      <c r="H2410" s="22">
        <v>44.53</v>
      </c>
      <c r="I2410" s="22">
        <v>1</v>
      </c>
      <c r="J2410" s="22">
        <v>-16.588527888812099</v>
      </c>
      <c r="K2410" s="22">
        <v>6.8024312458424404E-3</v>
      </c>
      <c r="L2410" s="22">
        <v>9.5308582343932304</v>
      </c>
      <c r="M2410" s="22">
        <v>2.24549703467098E-3</v>
      </c>
      <c r="N2410" s="22">
        <v>-26.119386123205398</v>
      </c>
      <c r="O2410" s="22">
        <v>4.55693421117146E-3</v>
      </c>
      <c r="P2410" s="22">
        <v>-8.2002059065470494</v>
      </c>
      <c r="Q2410" s="22">
        <v>-8.2002059065470494</v>
      </c>
      <c r="R2410" s="22">
        <v>0</v>
      </c>
      <c r="S2410" s="22">
        <v>1.6622562772094899E-3</v>
      </c>
      <c r="T2410" s="22" t="s">
        <v>69</v>
      </c>
      <c r="U2410" s="19">
        <v>-0.84176402582050303</v>
      </c>
      <c r="V2410" s="19">
        <v>-0.38597546394842103</v>
      </c>
      <c r="W2410" s="19">
        <v>-0.45578872171365298</v>
      </c>
      <c r="X2410" s="19">
        <v>0</v>
      </c>
      <c r="Y2410" s="20">
        <v>-0.45578872171365298</v>
      </c>
    </row>
    <row r="2411" spans="2:25" x14ac:dyDescent="0.25">
      <c r="B2411" s="16" t="s">
        <v>29</v>
      </c>
      <c r="C2411" s="17" t="s">
        <v>53</v>
      </c>
      <c r="D2411" s="16" t="s">
        <v>137</v>
      </c>
      <c r="E2411" s="16" t="s">
        <v>110</v>
      </c>
      <c r="F2411" s="21">
        <v>43.68</v>
      </c>
      <c r="G2411" s="22">
        <v>56100</v>
      </c>
      <c r="H2411" s="22">
        <v>43.56</v>
      </c>
      <c r="I2411" s="22">
        <v>1</v>
      </c>
      <c r="J2411" s="22">
        <v>-19.239769269930399</v>
      </c>
      <c r="K2411" s="22">
        <v>3.4536741721562597E-2</v>
      </c>
      <c r="L2411" s="22">
        <v>18.474002855893499</v>
      </c>
      <c r="M2411" s="22">
        <v>3.1842243315774899E-2</v>
      </c>
      <c r="N2411" s="22">
        <v>-37.713772125823802</v>
      </c>
      <c r="O2411" s="22">
        <v>2.69449840578766E-3</v>
      </c>
      <c r="P2411" s="22">
        <v>-13.8331022565319</v>
      </c>
      <c r="Q2411" s="22">
        <v>-13.8331022565319</v>
      </c>
      <c r="R2411" s="22">
        <v>0</v>
      </c>
      <c r="S2411" s="22">
        <v>1.7853395193101002E-2</v>
      </c>
      <c r="T2411" s="22" t="s">
        <v>70</v>
      </c>
      <c r="U2411" s="19">
        <v>-4.4081186346383001</v>
      </c>
      <c r="V2411" s="19">
        <v>-2.0212619961820599</v>
      </c>
      <c r="W2411" s="19">
        <v>-2.3868574755086498</v>
      </c>
      <c r="X2411" s="19">
        <v>0</v>
      </c>
      <c r="Y2411" s="20">
        <v>-2.3868574755086498</v>
      </c>
    </row>
    <row r="2412" spans="2:25" x14ac:dyDescent="0.25">
      <c r="B2412" s="16" t="s">
        <v>29</v>
      </c>
      <c r="C2412" s="17" t="s">
        <v>53</v>
      </c>
      <c r="D2412" s="16" t="s">
        <v>137</v>
      </c>
      <c r="E2412" s="16" t="s">
        <v>52</v>
      </c>
      <c r="F2412" s="21">
        <v>43.39</v>
      </c>
      <c r="G2412" s="22">
        <v>56100</v>
      </c>
      <c r="H2412" s="22">
        <v>43.56</v>
      </c>
      <c r="I2412" s="22">
        <v>1</v>
      </c>
      <c r="J2412" s="22">
        <v>28.9761376056267</v>
      </c>
      <c r="K2412" s="22">
        <v>6.9352327074621495E-2</v>
      </c>
      <c r="L2412" s="22">
        <v>-3.3207788657138799</v>
      </c>
      <c r="M2412" s="22">
        <v>9.10877469912684E-4</v>
      </c>
      <c r="N2412" s="22">
        <v>32.296916471340502</v>
      </c>
      <c r="O2412" s="22">
        <v>6.8441449604708798E-2</v>
      </c>
      <c r="P2412" s="22">
        <v>14.7264847692158</v>
      </c>
      <c r="Q2412" s="22">
        <v>14.7264847692157</v>
      </c>
      <c r="R2412" s="22">
        <v>0</v>
      </c>
      <c r="S2412" s="22">
        <v>1.7913408612146201E-2</v>
      </c>
      <c r="T2412" s="22" t="s">
        <v>69</v>
      </c>
      <c r="U2412" s="19">
        <v>-2.5149837785632299</v>
      </c>
      <c r="V2412" s="19">
        <v>-1.15319971034339</v>
      </c>
      <c r="W2412" s="19">
        <v>-1.3617845457871101</v>
      </c>
      <c r="X2412" s="19">
        <v>0</v>
      </c>
      <c r="Y2412" s="20">
        <v>-1.3617845457871101</v>
      </c>
    </row>
    <row r="2413" spans="2:25" x14ac:dyDescent="0.25">
      <c r="B2413" s="16" t="s">
        <v>29</v>
      </c>
      <c r="C2413" s="17" t="s">
        <v>53</v>
      </c>
      <c r="D2413" s="16" t="s">
        <v>137</v>
      </c>
      <c r="E2413" s="16" t="s">
        <v>111</v>
      </c>
      <c r="F2413" s="21">
        <v>43.04</v>
      </c>
      <c r="G2413" s="22">
        <v>58054</v>
      </c>
      <c r="H2413" s="22">
        <v>42.89</v>
      </c>
      <c r="I2413" s="22">
        <v>1</v>
      </c>
      <c r="J2413" s="22">
        <v>-36.518873612138201</v>
      </c>
      <c r="K2413" s="22">
        <v>7.4949900900341898E-2</v>
      </c>
      <c r="L2413" s="22">
        <v>-36.1598060174369</v>
      </c>
      <c r="M2413" s="22">
        <v>7.3483274302488993E-2</v>
      </c>
      <c r="N2413" s="22">
        <v>-0.35906759470127902</v>
      </c>
      <c r="O2413" s="22">
        <v>1.46662659785288E-3</v>
      </c>
      <c r="P2413" s="22">
        <v>-0.14551959377232701</v>
      </c>
      <c r="Q2413" s="22">
        <v>-0.14551959377232701</v>
      </c>
      <c r="R2413" s="22">
        <v>0</v>
      </c>
      <c r="S2413" s="22">
        <v>1.190088512047E-6</v>
      </c>
      <c r="T2413" s="22" t="s">
        <v>70</v>
      </c>
      <c r="U2413" s="19">
        <v>9.15347257155762E-3</v>
      </c>
      <c r="V2413" s="19">
        <v>-4.1971570584788502E-3</v>
      </c>
      <c r="W2413" s="19">
        <v>1.3350624948072499E-2</v>
      </c>
      <c r="X2413" s="19">
        <v>0</v>
      </c>
      <c r="Y2413" s="20">
        <v>1.3350624948072499E-2</v>
      </c>
    </row>
    <row r="2414" spans="2:25" x14ac:dyDescent="0.25">
      <c r="B2414" s="16" t="s">
        <v>29</v>
      </c>
      <c r="C2414" s="17" t="s">
        <v>53</v>
      </c>
      <c r="D2414" s="16" t="s">
        <v>137</v>
      </c>
      <c r="E2414" s="16" t="s">
        <v>111</v>
      </c>
      <c r="F2414" s="21">
        <v>43.04</v>
      </c>
      <c r="G2414" s="22">
        <v>58104</v>
      </c>
      <c r="H2414" s="22">
        <v>42.78</v>
      </c>
      <c r="I2414" s="22">
        <v>1</v>
      </c>
      <c r="J2414" s="22">
        <v>-38.109026762299997</v>
      </c>
      <c r="K2414" s="22">
        <v>0.129835434116811</v>
      </c>
      <c r="L2414" s="22">
        <v>-37.749884384201799</v>
      </c>
      <c r="M2414" s="22">
        <v>0.12739980712924201</v>
      </c>
      <c r="N2414" s="22">
        <v>-0.35914237809820898</v>
      </c>
      <c r="O2414" s="22">
        <v>2.4356269875691399E-3</v>
      </c>
      <c r="P2414" s="22">
        <v>-0.14536548247363501</v>
      </c>
      <c r="Q2414" s="22">
        <v>-0.14536548247363501</v>
      </c>
      <c r="R2414" s="22">
        <v>0</v>
      </c>
      <c r="S2414" s="22">
        <v>1.8891224404339999E-6</v>
      </c>
      <c r="T2414" s="22" t="s">
        <v>70</v>
      </c>
      <c r="U2414" s="19">
        <v>1.11357357310578E-2</v>
      </c>
      <c r="V2414" s="19">
        <v>-5.1060874940723399E-3</v>
      </c>
      <c r="W2414" s="19">
        <v>1.62418175292466E-2</v>
      </c>
      <c r="X2414" s="19">
        <v>0</v>
      </c>
      <c r="Y2414" s="20">
        <v>1.62418175292466E-2</v>
      </c>
    </row>
    <row r="2415" spans="2:25" x14ac:dyDescent="0.25">
      <c r="B2415" s="16" t="s">
        <v>29</v>
      </c>
      <c r="C2415" s="17" t="s">
        <v>53</v>
      </c>
      <c r="D2415" s="16" t="s">
        <v>137</v>
      </c>
      <c r="E2415" s="16" t="s">
        <v>112</v>
      </c>
      <c r="F2415" s="21">
        <v>42.89</v>
      </c>
      <c r="G2415" s="22">
        <v>58104</v>
      </c>
      <c r="H2415" s="22">
        <v>42.78</v>
      </c>
      <c r="I2415" s="22">
        <v>1</v>
      </c>
      <c r="J2415" s="22">
        <v>-40.897581044600699</v>
      </c>
      <c r="K2415" s="22">
        <v>5.5865245319009299E-2</v>
      </c>
      <c r="L2415" s="22">
        <v>-40.537290156469403</v>
      </c>
      <c r="M2415" s="22">
        <v>5.4885281233875101E-2</v>
      </c>
      <c r="N2415" s="22">
        <v>-0.36029088813122101</v>
      </c>
      <c r="O2415" s="22">
        <v>9.7996408513415108E-4</v>
      </c>
      <c r="P2415" s="22">
        <v>-0.14551959377228299</v>
      </c>
      <c r="Q2415" s="22">
        <v>-0.14551959377228199</v>
      </c>
      <c r="R2415" s="22">
        <v>0</v>
      </c>
      <c r="S2415" s="22">
        <v>7.0727680253300005E-7</v>
      </c>
      <c r="T2415" s="22" t="s">
        <v>70</v>
      </c>
      <c r="U2415" s="19">
        <v>2.3447638922872902E-3</v>
      </c>
      <c r="V2415" s="19">
        <v>-1.0751485017347099E-3</v>
      </c>
      <c r="W2415" s="19">
        <v>3.4199111946848198E-3</v>
      </c>
      <c r="X2415" s="19">
        <v>0</v>
      </c>
      <c r="Y2415" s="20">
        <v>3.4199111946848198E-3</v>
      </c>
    </row>
    <row r="2416" spans="2:25" x14ac:dyDescent="0.25">
      <c r="B2416" s="16" t="s">
        <v>29</v>
      </c>
      <c r="C2416" s="17" t="s">
        <v>53</v>
      </c>
      <c r="D2416" s="16" t="s">
        <v>137</v>
      </c>
      <c r="E2416" s="16" t="s">
        <v>113</v>
      </c>
      <c r="F2416" s="21">
        <v>43.02</v>
      </c>
      <c r="G2416" s="22">
        <v>58200</v>
      </c>
      <c r="H2416" s="22">
        <v>43.28</v>
      </c>
      <c r="I2416" s="22">
        <v>1</v>
      </c>
      <c r="J2416" s="22">
        <v>68.771178611052903</v>
      </c>
      <c r="K2416" s="22">
        <v>0.19367200155931</v>
      </c>
      <c r="L2416" s="22">
        <v>43.784570659471399</v>
      </c>
      <c r="M2416" s="22">
        <v>7.8504779309812298E-2</v>
      </c>
      <c r="N2416" s="22">
        <v>24.986607951581501</v>
      </c>
      <c r="O2416" s="22">
        <v>0.11516722224949701</v>
      </c>
      <c r="P2416" s="22">
        <v>10.0119854181166</v>
      </c>
      <c r="Q2416" s="22">
        <v>10.011985418116501</v>
      </c>
      <c r="R2416" s="22">
        <v>0</v>
      </c>
      <c r="S2416" s="22">
        <v>4.10482193991511E-3</v>
      </c>
      <c r="T2416" s="22" t="s">
        <v>70</v>
      </c>
      <c r="U2416" s="19">
        <v>-1.5270524273453401</v>
      </c>
      <c r="V2416" s="19">
        <v>-0.70020189867779703</v>
      </c>
      <c r="W2416" s="19">
        <v>-0.82685081863772103</v>
      </c>
      <c r="X2416" s="19">
        <v>0</v>
      </c>
      <c r="Y2416" s="20">
        <v>-0.82685081863772103</v>
      </c>
    </row>
    <row r="2417" spans="2:25" x14ac:dyDescent="0.25">
      <c r="B2417" s="16" t="s">
        <v>29</v>
      </c>
      <c r="C2417" s="17" t="s">
        <v>53</v>
      </c>
      <c r="D2417" s="16" t="s">
        <v>137</v>
      </c>
      <c r="E2417" s="16" t="s">
        <v>113</v>
      </c>
      <c r="F2417" s="21">
        <v>43.02</v>
      </c>
      <c r="G2417" s="22">
        <v>58300</v>
      </c>
      <c r="H2417" s="22">
        <v>43</v>
      </c>
      <c r="I2417" s="22">
        <v>1</v>
      </c>
      <c r="J2417" s="22">
        <v>-1.79299098906669</v>
      </c>
      <c r="K2417" s="22">
        <v>1.2354540527658201E-4</v>
      </c>
      <c r="L2417" s="22">
        <v>23.594668145754799</v>
      </c>
      <c r="M2417" s="22">
        <v>2.1394302463425802E-2</v>
      </c>
      <c r="N2417" s="22">
        <v>-25.387659134821501</v>
      </c>
      <c r="O2417" s="22">
        <v>-2.1270757058149199E-2</v>
      </c>
      <c r="P2417" s="22">
        <v>-11.2030139114198</v>
      </c>
      <c r="Q2417" s="22">
        <v>-11.203013911419699</v>
      </c>
      <c r="R2417" s="22">
        <v>0</v>
      </c>
      <c r="S2417" s="22">
        <v>4.8232540204804202E-3</v>
      </c>
      <c r="T2417" s="22" t="s">
        <v>70</v>
      </c>
      <c r="U2417" s="19">
        <v>-1.4226084437675</v>
      </c>
      <c r="V2417" s="19">
        <v>-0.65231102453550605</v>
      </c>
      <c r="W2417" s="19">
        <v>-0.770297689369428</v>
      </c>
      <c r="X2417" s="19">
        <v>0</v>
      </c>
      <c r="Y2417" s="20">
        <v>-0.770297689369428</v>
      </c>
    </row>
    <row r="2418" spans="2:25" x14ac:dyDescent="0.25">
      <c r="B2418" s="16" t="s">
        <v>29</v>
      </c>
      <c r="C2418" s="17" t="s">
        <v>53</v>
      </c>
      <c r="D2418" s="16" t="s">
        <v>137</v>
      </c>
      <c r="E2418" s="16" t="s">
        <v>113</v>
      </c>
      <c r="F2418" s="21">
        <v>43.02</v>
      </c>
      <c r="G2418" s="22">
        <v>58500</v>
      </c>
      <c r="H2418" s="22">
        <v>42.98</v>
      </c>
      <c r="I2418" s="22">
        <v>1</v>
      </c>
      <c r="J2418" s="22">
        <v>-87.3779743370592</v>
      </c>
      <c r="K2418" s="22">
        <v>3.9777883180080902E-2</v>
      </c>
      <c r="L2418" s="22">
        <v>-87.732238889766805</v>
      </c>
      <c r="M2418" s="22">
        <v>4.0101087308583902E-2</v>
      </c>
      <c r="N2418" s="22">
        <v>0.35426455270761698</v>
      </c>
      <c r="O2418" s="22">
        <v>-3.23204128502985E-4</v>
      </c>
      <c r="P2418" s="22">
        <v>1.1910284933030999</v>
      </c>
      <c r="Q2418" s="22">
        <v>1.1910284933030999</v>
      </c>
      <c r="R2418" s="22">
        <v>0</v>
      </c>
      <c r="S2418" s="22">
        <v>7.3906396223900002E-6</v>
      </c>
      <c r="T2418" s="22" t="s">
        <v>70</v>
      </c>
      <c r="U2418" s="19">
        <v>2.7280458267854498E-4</v>
      </c>
      <c r="V2418" s="19">
        <v>-1.25089540698737E-4</v>
      </c>
      <c r="W2418" s="19">
        <v>3.9789398383884798E-4</v>
      </c>
      <c r="X2418" s="19">
        <v>0</v>
      </c>
      <c r="Y2418" s="20">
        <v>3.9789398383884798E-4</v>
      </c>
    </row>
    <row r="2419" spans="2:25" x14ac:dyDescent="0.25">
      <c r="B2419" s="16" t="s">
        <v>29</v>
      </c>
      <c r="C2419" s="17" t="s">
        <v>53</v>
      </c>
      <c r="D2419" s="16" t="s">
        <v>137</v>
      </c>
      <c r="E2419" s="16" t="s">
        <v>114</v>
      </c>
      <c r="F2419" s="21">
        <v>43</v>
      </c>
      <c r="G2419" s="22">
        <v>58304</v>
      </c>
      <c r="H2419" s="22">
        <v>43</v>
      </c>
      <c r="I2419" s="22">
        <v>1</v>
      </c>
      <c r="J2419" s="22">
        <v>17.874861547763</v>
      </c>
      <c r="K2419" s="22">
        <v>0</v>
      </c>
      <c r="L2419" s="22">
        <v>17.874861547763</v>
      </c>
      <c r="M2419" s="22">
        <v>0</v>
      </c>
      <c r="N2419" s="22">
        <v>0</v>
      </c>
      <c r="O2419" s="22">
        <v>0</v>
      </c>
      <c r="P2419" s="22">
        <v>0</v>
      </c>
      <c r="Q2419" s="22">
        <v>0</v>
      </c>
      <c r="R2419" s="22">
        <v>0</v>
      </c>
      <c r="S2419" s="22">
        <v>0</v>
      </c>
      <c r="T2419" s="22" t="s">
        <v>69</v>
      </c>
      <c r="U2419" s="19">
        <v>0</v>
      </c>
      <c r="V2419" s="19">
        <v>0</v>
      </c>
      <c r="W2419" s="19">
        <v>0</v>
      </c>
      <c r="X2419" s="19">
        <v>0</v>
      </c>
      <c r="Y2419" s="20">
        <v>0</v>
      </c>
    </row>
    <row r="2420" spans="2:25" x14ac:dyDescent="0.25">
      <c r="B2420" s="16" t="s">
        <v>29</v>
      </c>
      <c r="C2420" s="17" t="s">
        <v>53</v>
      </c>
      <c r="D2420" s="16" t="s">
        <v>137</v>
      </c>
      <c r="E2420" s="16" t="s">
        <v>114</v>
      </c>
      <c r="F2420" s="21">
        <v>43</v>
      </c>
      <c r="G2420" s="22">
        <v>58350</v>
      </c>
      <c r="H2420" s="22">
        <v>42.83</v>
      </c>
      <c r="I2420" s="22">
        <v>1</v>
      </c>
      <c r="J2420" s="22">
        <v>-23.045950630262102</v>
      </c>
      <c r="K2420" s="22">
        <v>3.8399675264714002E-2</v>
      </c>
      <c r="L2420" s="22">
        <v>22.028650744076199</v>
      </c>
      <c r="M2420" s="22">
        <v>3.50844030956044E-2</v>
      </c>
      <c r="N2420" s="22">
        <v>-45.074601374338201</v>
      </c>
      <c r="O2420" s="22">
        <v>3.3152721691096301E-3</v>
      </c>
      <c r="P2420" s="22">
        <v>-20.0091122961609</v>
      </c>
      <c r="Q2420" s="22">
        <v>-20.009112296160801</v>
      </c>
      <c r="R2420" s="22">
        <v>0</v>
      </c>
      <c r="S2420" s="22">
        <v>2.8946358763851099E-2</v>
      </c>
      <c r="T2420" s="22" t="s">
        <v>70</v>
      </c>
      <c r="U2420" s="19">
        <v>-7.5204073285002302</v>
      </c>
      <c r="V2420" s="19">
        <v>-3.4483449264413499</v>
      </c>
      <c r="W2420" s="19">
        <v>-4.07206383010009</v>
      </c>
      <c r="X2420" s="19">
        <v>0</v>
      </c>
      <c r="Y2420" s="20">
        <v>-4.07206383010009</v>
      </c>
    </row>
    <row r="2421" spans="2:25" x14ac:dyDescent="0.25">
      <c r="B2421" s="16" t="s">
        <v>29</v>
      </c>
      <c r="C2421" s="17" t="s">
        <v>53</v>
      </c>
      <c r="D2421" s="16" t="s">
        <v>137</v>
      </c>
      <c r="E2421" s="16" t="s">
        <v>114</v>
      </c>
      <c r="F2421" s="21">
        <v>43</v>
      </c>
      <c r="G2421" s="22">
        <v>58600</v>
      </c>
      <c r="H2421" s="22">
        <v>42.99</v>
      </c>
      <c r="I2421" s="22">
        <v>1</v>
      </c>
      <c r="J2421" s="22">
        <v>-7.6573145473150799</v>
      </c>
      <c r="K2421" s="22">
        <v>2.2515634973384899E-4</v>
      </c>
      <c r="L2421" s="22">
        <v>-27.3545586331092</v>
      </c>
      <c r="M2421" s="22">
        <v>2.87336401156689E-3</v>
      </c>
      <c r="N2421" s="22">
        <v>19.6972440857942</v>
      </c>
      <c r="O2421" s="22">
        <v>-2.6482076618330398E-3</v>
      </c>
      <c r="P2421" s="22">
        <v>8.8060983847410306</v>
      </c>
      <c r="Q2421" s="22">
        <v>8.8060983847410199</v>
      </c>
      <c r="R2421" s="22">
        <v>0</v>
      </c>
      <c r="S2421" s="22">
        <v>2.9778189604507597E-4</v>
      </c>
      <c r="T2421" s="22" t="s">
        <v>69</v>
      </c>
      <c r="U2421" s="19">
        <v>8.3112752437390705E-2</v>
      </c>
      <c r="V2421" s="19">
        <v>-3.8109829118419397E-2</v>
      </c>
      <c r="W2421" s="19">
        <v>0.12122253904397499</v>
      </c>
      <c r="X2421" s="19">
        <v>0</v>
      </c>
      <c r="Y2421" s="20">
        <v>0.12122253904397499</v>
      </c>
    </row>
    <row r="2422" spans="2:25" x14ac:dyDescent="0.25">
      <c r="B2422" s="16" t="s">
        <v>29</v>
      </c>
      <c r="C2422" s="17" t="s">
        <v>53</v>
      </c>
      <c r="D2422" s="16" t="s">
        <v>137</v>
      </c>
      <c r="E2422" s="16" t="s">
        <v>115</v>
      </c>
      <c r="F2422" s="21">
        <v>43</v>
      </c>
      <c r="G2422" s="22">
        <v>58300</v>
      </c>
      <c r="H2422" s="22">
        <v>43</v>
      </c>
      <c r="I2422" s="22">
        <v>2</v>
      </c>
      <c r="J2422" s="22">
        <v>-11.016038452237</v>
      </c>
      <c r="K2422" s="22">
        <v>0</v>
      </c>
      <c r="L2422" s="22">
        <v>-11.016038452237</v>
      </c>
      <c r="M2422" s="22">
        <v>0</v>
      </c>
      <c r="N2422" s="22">
        <v>0</v>
      </c>
      <c r="O2422" s="22">
        <v>0</v>
      </c>
      <c r="P2422" s="22">
        <v>0</v>
      </c>
      <c r="Q2422" s="22">
        <v>0</v>
      </c>
      <c r="R2422" s="22">
        <v>0</v>
      </c>
      <c r="S2422" s="22">
        <v>0</v>
      </c>
      <c r="T2422" s="22" t="s">
        <v>69</v>
      </c>
      <c r="U2422" s="19">
        <v>0</v>
      </c>
      <c r="V2422" s="19">
        <v>0</v>
      </c>
      <c r="W2422" s="19">
        <v>0</v>
      </c>
      <c r="X2422" s="19">
        <v>0</v>
      </c>
      <c r="Y2422" s="20">
        <v>0</v>
      </c>
    </row>
    <row r="2423" spans="2:25" x14ac:dyDescent="0.25">
      <c r="B2423" s="16" t="s">
        <v>29</v>
      </c>
      <c r="C2423" s="17" t="s">
        <v>53</v>
      </c>
      <c r="D2423" s="16" t="s">
        <v>137</v>
      </c>
      <c r="E2423" s="16" t="s">
        <v>116</v>
      </c>
      <c r="F2423" s="21">
        <v>43.15</v>
      </c>
      <c r="G2423" s="22">
        <v>58500</v>
      </c>
      <c r="H2423" s="22">
        <v>42.98</v>
      </c>
      <c r="I2423" s="22">
        <v>1</v>
      </c>
      <c r="J2423" s="22">
        <v>-139.58867811277199</v>
      </c>
      <c r="K2423" s="22">
        <v>0.27473848670752399</v>
      </c>
      <c r="L2423" s="22">
        <v>-119.54076032859</v>
      </c>
      <c r="M2423" s="22">
        <v>0.201488906657116</v>
      </c>
      <c r="N2423" s="22">
        <v>-20.0479177841829</v>
      </c>
      <c r="O2423" s="22">
        <v>7.3249580050408006E-2</v>
      </c>
      <c r="P2423" s="22">
        <v>-9.9971268780441207</v>
      </c>
      <c r="Q2423" s="22">
        <v>-9.9971268780441207</v>
      </c>
      <c r="R2423" s="22">
        <v>0</v>
      </c>
      <c r="S2423" s="22">
        <v>1.40918989600154E-3</v>
      </c>
      <c r="T2423" s="22" t="s">
        <v>70</v>
      </c>
      <c r="U2423" s="19">
        <v>-0.253652858440302</v>
      </c>
      <c r="V2423" s="19">
        <v>-0.11630786861306799</v>
      </c>
      <c r="W2423" s="19">
        <v>-0.13734503799307299</v>
      </c>
      <c r="X2423" s="19">
        <v>0</v>
      </c>
      <c r="Y2423" s="20">
        <v>-0.13734503799307299</v>
      </c>
    </row>
    <row r="2424" spans="2:25" x14ac:dyDescent="0.25">
      <c r="B2424" s="16" t="s">
        <v>29</v>
      </c>
      <c r="C2424" s="17" t="s">
        <v>53</v>
      </c>
      <c r="D2424" s="16" t="s">
        <v>137</v>
      </c>
      <c r="E2424" s="16" t="s">
        <v>117</v>
      </c>
      <c r="F2424" s="21">
        <v>42.98</v>
      </c>
      <c r="G2424" s="22">
        <v>58600</v>
      </c>
      <c r="H2424" s="22">
        <v>42.99</v>
      </c>
      <c r="I2424" s="22">
        <v>1</v>
      </c>
      <c r="J2424" s="22">
        <v>7.6587668447364896</v>
      </c>
      <c r="K2424" s="22">
        <v>2.6794384937073499E-3</v>
      </c>
      <c r="L2424" s="22">
        <v>27.373109032436499</v>
      </c>
      <c r="M2424" s="22">
        <v>3.4227434641283597E-2</v>
      </c>
      <c r="N2424" s="22">
        <v>-19.714342187700002</v>
      </c>
      <c r="O2424" s="22">
        <v>-3.1547996147576203E-2</v>
      </c>
      <c r="P2424" s="22">
        <v>-8.8060983847410608</v>
      </c>
      <c r="Q2424" s="22">
        <v>-8.8060983847410608</v>
      </c>
      <c r="R2424" s="22">
        <v>0</v>
      </c>
      <c r="S2424" s="22">
        <v>3.5423638050362501E-3</v>
      </c>
      <c r="T2424" s="22" t="s">
        <v>69</v>
      </c>
      <c r="U2424" s="19">
        <v>-1.1589471925264601</v>
      </c>
      <c r="V2424" s="19">
        <v>-0.53141399086412</v>
      </c>
      <c r="W2424" s="19">
        <v>-0.62753342173344895</v>
      </c>
      <c r="X2424" s="19">
        <v>0</v>
      </c>
      <c r="Y2424" s="20">
        <v>-0.62753342173344895</v>
      </c>
    </row>
    <row r="2425" spans="2:25" x14ac:dyDescent="0.25">
      <c r="B2425" s="16" t="s">
        <v>29</v>
      </c>
      <c r="C2425" s="17" t="s">
        <v>30</v>
      </c>
      <c r="D2425" s="16" t="s">
        <v>138</v>
      </c>
      <c r="E2425" s="16" t="s">
        <v>32</v>
      </c>
      <c r="F2425" s="21">
        <v>45.46</v>
      </c>
      <c r="G2425" s="22">
        <v>50050</v>
      </c>
      <c r="H2425" s="22">
        <v>44.28</v>
      </c>
      <c r="I2425" s="22">
        <v>1</v>
      </c>
      <c r="J2425" s="22">
        <v>-70.227518258913506</v>
      </c>
      <c r="K2425" s="22">
        <v>0.90253849070750303</v>
      </c>
      <c r="L2425" s="22">
        <v>10.2116696446987</v>
      </c>
      <c r="M2425" s="22">
        <v>1.9082910038640499E-2</v>
      </c>
      <c r="N2425" s="22">
        <v>-80.439187903612194</v>
      </c>
      <c r="O2425" s="22">
        <v>0.88345558066886298</v>
      </c>
      <c r="P2425" s="22">
        <v>-34.804169815374998</v>
      </c>
      <c r="Q2425" s="22">
        <v>-34.804169815374998</v>
      </c>
      <c r="R2425" s="22">
        <v>0</v>
      </c>
      <c r="S2425" s="22">
        <v>0.221673433286355</v>
      </c>
      <c r="T2425" s="22" t="s">
        <v>47</v>
      </c>
      <c r="U2425" s="19">
        <v>-1571.28512473816</v>
      </c>
      <c r="V2425" s="19">
        <v>-714.06952774552997</v>
      </c>
      <c r="W2425" s="19">
        <v>-857.20818624675701</v>
      </c>
      <c r="X2425" s="19">
        <v>0</v>
      </c>
      <c r="Y2425" s="20">
        <v>-857.20818624675701</v>
      </c>
    </row>
    <row r="2426" spans="2:25" x14ac:dyDescent="0.25">
      <c r="B2426" s="16" t="s">
        <v>29</v>
      </c>
      <c r="C2426" s="17" t="s">
        <v>30</v>
      </c>
      <c r="D2426" s="16" t="s">
        <v>138</v>
      </c>
      <c r="E2426" s="16" t="s">
        <v>48</v>
      </c>
      <c r="F2426" s="21">
        <v>42.88</v>
      </c>
      <c r="G2426" s="22">
        <v>56050</v>
      </c>
      <c r="H2426" s="22">
        <v>43.01</v>
      </c>
      <c r="I2426" s="22">
        <v>1</v>
      </c>
      <c r="J2426" s="22">
        <v>1.47212766526348</v>
      </c>
      <c r="K2426" s="22">
        <v>6.9349115610692003E-5</v>
      </c>
      <c r="L2426" s="22">
        <v>-41.514837016935303</v>
      </c>
      <c r="M2426" s="22">
        <v>5.5151414161366402E-2</v>
      </c>
      <c r="N2426" s="22">
        <v>42.986964682198803</v>
      </c>
      <c r="O2426" s="22">
        <v>-5.5082065045755697E-2</v>
      </c>
      <c r="P2426" s="22">
        <v>12.0579433035014</v>
      </c>
      <c r="Q2426" s="22">
        <v>12.0579433035014</v>
      </c>
      <c r="R2426" s="22">
        <v>0</v>
      </c>
      <c r="S2426" s="22">
        <v>4.6526078947345499E-3</v>
      </c>
      <c r="T2426" s="22" t="s">
        <v>47</v>
      </c>
      <c r="U2426" s="19">
        <v>-6.0816749661343597</v>
      </c>
      <c r="V2426" s="19">
        <v>-2.76381332871909</v>
      </c>
      <c r="W2426" s="19">
        <v>-3.3178329540484102</v>
      </c>
      <c r="X2426" s="19">
        <v>0</v>
      </c>
      <c r="Y2426" s="20">
        <v>-3.3178329540484102</v>
      </c>
    </row>
    <row r="2427" spans="2:25" x14ac:dyDescent="0.25">
      <c r="B2427" s="16" t="s">
        <v>29</v>
      </c>
      <c r="C2427" s="17" t="s">
        <v>30</v>
      </c>
      <c r="D2427" s="16" t="s">
        <v>138</v>
      </c>
      <c r="E2427" s="16" t="s">
        <v>34</v>
      </c>
      <c r="F2427" s="21">
        <v>44.28</v>
      </c>
      <c r="G2427" s="22">
        <v>51450</v>
      </c>
      <c r="H2427" s="22">
        <v>44.14</v>
      </c>
      <c r="I2427" s="22">
        <v>10</v>
      </c>
      <c r="J2427" s="22">
        <v>-7.0776815492024001</v>
      </c>
      <c r="K2427" s="22">
        <v>8.7343159308743996E-3</v>
      </c>
      <c r="L2427" s="22">
        <v>26.993059284683799</v>
      </c>
      <c r="M2427" s="22">
        <v>0.12704309851091999</v>
      </c>
      <c r="N2427" s="22">
        <v>-34.070740833886198</v>
      </c>
      <c r="O2427" s="22">
        <v>-0.118308782580045</v>
      </c>
      <c r="P2427" s="22">
        <v>-9.8177139539591902</v>
      </c>
      <c r="Q2427" s="22">
        <v>-9.8177139539591902</v>
      </c>
      <c r="R2427" s="22">
        <v>0</v>
      </c>
      <c r="S2427" s="22">
        <v>1.68061257696486E-2</v>
      </c>
      <c r="T2427" s="22" t="s">
        <v>49</v>
      </c>
      <c r="U2427" s="19">
        <v>-10.000334994607799</v>
      </c>
      <c r="V2427" s="19">
        <v>-4.54464589174209</v>
      </c>
      <c r="W2427" s="19">
        <v>-5.4556419376886103</v>
      </c>
      <c r="X2427" s="19">
        <v>0</v>
      </c>
      <c r="Y2427" s="20">
        <v>-5.4556419376886103</v>
      </c>
    </row>
    <row r="2428" spans="2:25" x14ac:dyDescent="0.25">
      <c r="B2428" s="16" t="s">
        <v>29</v>
      </c>
      <c r="C2428" s="17" t="s">
        <v>30</v>
      </c>
      <c r="D2428" s="16" t="s">
        <v>138</v>
      </c>
      <c r="E2428" s="16" t="s">
        <v>50</v>
      </c>
      <c r="F2428" s="21">
        <v>44.14</v>
      </c>
      <c r="G2428" s="22">
        <v>54000</v>
      </c>
      <c r="H2428" s="22">
        <v>44.03</v>
      </c>
      <c r="I2428" s="22">
        <v>10</v>
      </c>
      <c r="J2428" s="22">
        <v>-25.5007035454489</v>
      </c>
      <c r="K2428" s="22">
        <v>3.1109676562007801E-2</v>
      </c>
      <c r="L2428" s="22">
        <v>8.5246994570485004</v>
      </c>
      <c r="M2428" s="22">
        <v>3.4765567598508602E-3</v>
      </c>
      <c r="N2428" s="22">
        <v>-34.025403002497399</v>
      </c>
      <c r="O2428" s="22">
        <v>2.7633119802157002E-2</v>
      </c>
      <c r="P2428" s="22">
        <v>-9.8177139539592009</v>
      </c>
      <c r="Q2428" s="22">
        <v>-9.8177139539591902</v>
      </c>
      <c r="R2428" s="22">
        <v>0</v>
      </c>
      <c r="S2428" s="22">
        <v>4.6111783483596402E-3</v>
      </c>
      <c r="T2428" s="22" t="s">
        <v>49</v>
      </c>
      <c r="U2428" s="19">
        <v>-2.5245882437965999</v>
      </c>
      <c r="V2428" s="19">
        <v>-1.1472975252026001</v>
      </c>
      <c r="W2428" s="19">
        <v>-1.37727881172769</v>
      </c>
      <c r="X2428" s="19">
        <v>0</v>
      </c>
      <c r="Y2428" s="20">
        <v>-1.37727881172769</v>
      </c>
    </row>
    <row r="2429" spans="2:25" x14ac:dyDescent="0.25">
      <c r="B2429" s="16" t="s">
        <v>29</v>
      </c>
      <c r="C2429" s="17" t="s">
        <v>30</v>
      </c>
      <c r="D2429" s="16" t="s">
        <v>138</v>
      </c>
      <c r="E2429" s="16" t="s">
        <v>51</v>
      </c>
      <c r="F2429" s="21">
        <v>44.03</v>
      </c>
      <c r="G2429" s="22">
        <v>56100</v>
      </c>
      <c r="H2429" s="22">
        <v>43.27</v>
      </c>
      <c r="I2429" s="22">
        <v>10</v>
      </c>
      <c r="J2429" s="22">
        <v>-46.376907318919599</v>
      </c>
      <c r="K2429" s="22">
        <v>0.39316944493508799</v>
      </c>
      <c r="L2429" s="22">
        <v>-2.5424731304289301</v>
      </c>
      <c r="M2429" s="22">
        <v>1.18165020634462E-3</v>
      </c>
      <c r="N2429" s="22">
        <v>-43.834434188490697</v>
      </c>
      <c r="O2429" s="22">
        <v>0.39198779472874401</v>
      </c>
      <c r="P2429" s="22">
        <v>-15.1577854473187</v>
      </c>
      <c r="Q2429" s="22">
        <v>-15.1577854473186</v>
      </c>
      <c r="R2429" s="22">
        <v>0</v>
      </c>
      <c r="S2429" s="22">
        <v>4.1999846427117599E-2</v>
      </c>
      <c r="T2429" s="22" t="s">
        <v>49</v>
      </c>
      <c r="U2429" s="19">
        <v>-16.2039027433431</v>
      </c>
      <c r="V2429" s="19">
        <v>-7.36385331815681</v>
      </c>
      <c r="W2429" s="19">
        <v>-8.8399730017521101</v>
      </c>
      <c r="X2429" s="19">
        <v>0</v>
      </c>
      <c r="Y2429" s="20">
        <v>-8.8399730017521101</v>
      </c>
    </row>
    <row r="2430" spans="2:25" x14ac:dyDescent="0.25">
      <c r="B2430" s="16" t="s">
        <v>29</v>
      </c>
      <c r="C2430" s="17" t="s">
        <v>30</v>
      </c>
      <c r="D2430" s="16" t="s">
        <v>138</v>
      </c>
      <c r="E2430" s="16" t="s">
        <v>52</v>
      </c>
      <c r="F2430" s="21">
        <v>43.01</v>
      </c>
      <c r="G2430" s="22">
        <v>56100</v>
      </c>
      <c r="H2430" s="22">
        <v>43.27</v>
      </c>
      <c r="I2430" s="22">
        <v>10</v>
      </c>
      <c r="J2430" s="22">
        <v>41.004527685761403</v>
      </c>
      <c r="K2430" s="22">
        <v>0.120554321545511</v>
      </c>
      <c r="L2430" s="22">
        <v>-3.36754878392441</v>
      </c>
      <c r="M2430" s="22">
        <v>8.1310559102834405E-4</v>
      </c>
      <c r="N2430" s="22">
        <v>44.372076469685801</v>
      </c>
      <c r="O2430" s="22">
        <v>0.119741215954483</v>
      </c>
      <c r="P2430" s="22">
        <v>14.2644029346348</v>
      </c>
      <c r="Q2430" s="22">
        <v>14.264402934634701</v>
      </c>
      <c r="R2430" s="22">
        <v>0</v>
      </c>
      <c r="S2430" s="22">
        <v>1.45890278005519E-2</v>
      </c>
      <c r="T2430" s="22" t="s">
        <v>49</v>
      </c>
      <c r="U2430" s="19">
        <v>-6.37110382584215</v>
      </c>
      <c r="V2430" s="19">
        <v>-2.89534409033176</v>
      </c>
      <c r="W2430" s="19">
        <v>-3.47572968709291</v>
      </c>
      <c r="X2430" s="19">
        <v>0</v>
      </c>
      <c r="Y2430" s="20">
        <v>-3.47572968709291</v>
      </c>
    </row>
    <row r="2431" spans="2:25" x14ac:dyDescent="0.25">
      <c r="B2431" s="16" t="s">
        <v>29</v>
      </c>
      <c r="C2431" s="17" t="s">
        <v>53</v>
      </c>
      <c r="D2431" s="16" t="s">
        <v>138</v>
      </c>
      <c r="E2431" s="16" t="s">
        <v>54</v>
      </c>
      <c r="F2431" s="21">
        <v>45.8</v>
      </c>
      <c r="G2431" s="22">
        <v>50000</v>
      </c>
      <c r="H2431" s="22">
        <v>44.51</v>
      </c>
      <c r="I2431" s="22">
        <v>1</v>
      </c>
      <c r="J2431" s="22">
        <v>-152.08039054214899</v>
      </c>
      <c r="K2431" s="22">
        <v>2.2041408263642199</v>
      </c>
      <c r="L2431" s="22">
        <v>-9.7664821517504503</v>
      </c>
      <c r="M2431" s="22">
        <v>9.09011174602984E-3</v>
      </c>
      <c r="N2431" s="22">
        <v>-142.31390839039801</v>
      </c>
      <c r="O2431" s="22">
        <v>2.1950507146181999</v>
      </c>
      <c r="P2431" s="22">
        <v>-69.195830184636193</v>
      </c>
      <c r="Q2431" s="22">
        <v>-69.195830184636094</v>
      </c>
      <c r="R2431" s="22">
        <v>0</v>
      </c>
      <c r="S2431" s="22">
        <v>0.45630239579387799</v>
      </c>
      <c r="T2431" s="22" t="s">
        <v>55</v>
      </c>
      <c r="U2431" s="19">
        <v>-4152.4330214763004</v>
      </c>
      <c r="V2431" s="19">
        <v>-1887.0705513327</v>
      </c>
      <c r="W2431" s="19">
        <v>-2265.3428857757399</v>
      </c>
      <c r="X2431" s="19">
        <v>0</v>
      </c>
      <c r="Y2431" s="20">
        <v>-2265.3428857757399</v>
      </c>
    </row>
    <row r="2432" spans="2:25" x14ac:dyDescent="0.25">
      <c r="B2432" s="16" t="s">
        <v>29</v>
      </c>
      <c r="C2432" s="17" t="s">
        <v>53</v>
      </c>
      <c r="D2432" s="16" t="s">
        <v>138</v>
      </c>
      <c r="E2432" s="16" t="s">
        <v>56</v>
      </c>
      <c r="F2432" s="21">
        <v>42.36</v>
      </c>
      <c r="G2432" s="22">
        <v>56050</v>
      </c>
      <c r="H2432" s="22">
        <v>43.01</v>
      </c>
      <c r="I2432" s="22">
        <v>1</v>
      </c>
      <c r="J2432" s="22">
        <v>102.185391877331</v>
      </c>
      <c r="K2432" s="22">
        <v>0.59727406671067396</v>
      </c>
      <c r="L2432" s="22">
        <v>54.671817965874702</v>
      </c>
      <c r="M2432" s="22">
        <v>0.17097123927848201</v>
      </c>
      <c r="N2432" s="22">
        <v>47.513573911456099</v>
      </c>
      <c r="O2432" s="22">
        <v>0.426302827432192</v>
      </c>
      <c r="P2432" s="22">
        <v>16.932944400349001</v>
      </c>
      <c r="Q2432" s="22">
        <v>16.932944400349001</v>
      </c>
      <c r="R2432" s="22">
        <v>0</v>
      </c>
      <c r="S2432" s="22">
        <v>1.64006474669358E-2</v>
      </c>
      <c r="T2432" s="22" t="s">
        <v>55</v>
      </c>
      <c r="U2432" s="19">
        <v>-11.474982740939099</v>
      </c>
      <c r="V2432" s="19">
        <v>-5.2147986242000304</v>
      </c>
      <c r="W2432" s="19">
        <v>-6.2601299965927302</v>
      </c>
      <c r="X2432" s="19">
        <v>0</v>
      </c>
      <c r="Y2432" s="20">
        <v>-6.2601299965927302</v>
      </c>
    </row>
    <row r="2433" spans="2:25" x14ac:dyDescent="0.25">
      <c r="B2433" s="16" t="s">
        <v>29</v>
      </c>
      <c r="C2433" s="17" t="s">
        <v>53</v>
      </c>
      <c r="D2433" s="16" t="s">
        <v>138</v>
      </c>
      <c r="E2433" s="16" t="s">
        <v>67</v>
      </c>
      <c r="F2433" s="21">
        <v>42.25</v>
      </c>
      <c r="G2433" s="22">
        <v>58350</v>
      </c>
      <c r="H2433" s="22">
        <v>42.7</v>
      </c>
      <c r="I2433" s="22">
        <v>1</v>
      </c>
      <c r="J2433" s="22">
        <v>46.342947192685898</v>
      </c>
      <c r="K2433" s="22">
        <v>0.15291401532068999</v>
      </c>
      <c r="L2433" s="22">
        <v>-13.3995902389295</v>
      </c>
      <c r="M2433" s="22">
        <v>1.2783890122270601E-2</v>
      </c>
      <c r="N2433" s="22">
        <v>59.742537431615503</v>
      </c>
      <c r="O2433" s="22">
        <v>0.14013012519842</v>
      </c>
      <c r="P2433" s="22">
        <v>20.0091122961609</v>
      </c>
      <c r="Q2433" s="22">
        <v>20.009112296160801</v>
      </c>
      <c r="R2433" s="22">
        <v>0</v>
      </c>
      <c r="S2433" s="22">
        <v>2.8505957731482699E-2</v>
      </c>
      <c r="T2433" s="22" t="s">
        <v>55</v>
      </c>
      <c r="U2433" s="19">
        <v>-19.108355313342699</v>
      </c>
      <c r="V2433" s="19">
        <v>-8.6837799453273394</v>
      </c>
      <c r="W2433" s="19">
        <v>-10.424485246138</v>
      </c>
      <c r="X2433" s="19">
        <v>0</v>
      </c>
      <c r="Y2433" s="20">
        <v>-10.424485246138</v>
      </c>
    </row>
    <row r="2434" spans="2:25" x14ac:dyDescent="0.25">
      <c r="B2434" s="16" t="s">
        <v>29</v>
      </c>
      <c r="C2434" s="17" t="s">
        <v>53</v>
      </c>
      <c r="D2434" s="16" t="s">
        <v>138</v>
      </c>
      <c r="E2434" s="16" t="s">
        <v>68</v>
      </c>
      <c r="F2434" s="21">
        <v>44.51</v>
      </c>
      <c r="G2434" s="22">
        <v>50050</v>
      </c>
      <c r="H2434" s="22">
        <v>44.28</v>
      </c>
      <c r="I2434" s="22">
        <v>1</v>
      </c>
      <c r="J2434" s="22">
        <v>-41.420600393359102</v>
      </c>
      <c r="K2434" s="22">
        <v>9.9337069329192895E-2</v>
      </c>
      <c r="L2434" s="22">
        <v>45.775650119140003</v>
      </c>
      <c r="M2434" s="22">
        <v>0.121324247327753</v>
      </c>
      <c r="N2434" s="22">
        <v>-87.196250512499105</v>
      </c>
      <c r="O2434" s="22">
        <v>-2.19871779985596E-2</v>
      </c>
      <c r="P2434" s="22">
        <v>-41.774029038356801</v>
      </c>
      <c r="Q2434" s="22">
        <v>-41.774029038356801</v>
      </c>
      <c r="R2434" s="22">
        <v>0</v>
      </c>
      <c r="S2434" s="22">
        <v>0.101039524171444</v>
      </c>
      <c r="T2434" s="22" t="s">
        <v>69</v>
      </c>
      <c r="U2434" s="19">
        <v>-21.031258385120498</v>
      </c>
      <c r="V2434" s="19">
        <v>-9.5576420259561807</v>
      </c>
      <c r="W2434" s="19">
        <v>-11.473517168184401</v>
      </c>
      <c r="X2434" s="19">
        <v>0</v>
      </c>
      <c r="Y2434" s="20">
        <v>-11.473517168184401</v>
      </c>
    </row>
    <row r="2435" spans="2:25" x14ac:dyDescent="0.25">
      <c r="B2435" s="16" t="s">
        <v>29</v>
      </c>
      <c r="C2435" s="17" t="s">
        <v>53</v>
      </c>
      <c r="D2435" s="16" t="s">
        <v>138</v>
      </c>
      <c r="E2435" s="16" t="s">
        <v>68</v>
      </c>
      <c r="F2435" s="21">
        <v>44.51</v>
      </c>
      <c r="G2435" s="22">
        <v>51150</v>
      </c>
      <c r="H2435" s="22">
        <v>44.07</v>
      </c>
      <c r="I2435" s="22">
        <v>1</v>
      </c>
      <c r="J2435" s="22">
        <v>-148.21054047201201</v>
      </c>
      <c r="K2435" s="22">
        <v>0.768822750745211</v>
      </c>
      <c r="L2435" s="22">
        <v>-91.769317584300197</v>
      </c>
      <c r="M2435" s="22">
        <v>0.29475626774608499</v>
      </c>
      <c r="N2435" s="22">
        <v>-56.4412228877122</v>
      </c>
      <c r="O2435" s="22">
        <v>0.47406648299912602</v>
      </c>
      <c r="P2435" s="22">
        <v>-27.4218011462793</v>
      </c>
      <c r="Q2435" s="22">
        <v>-27.421801146279201</v>
      </c>
      <c r="R2435" s="22">
        <v>0</v>
      </c>
      <c r="S2435" s="22">
        <v>2.6318431233713E-2</v>
      </c>
      <c r="T2435" s="22" t="s">
        <v>70</v>
      </c>
      <c r="U2435" s="19">
        <v>-3.83773353856196</v>
      </c>
      <c r="V2435" s="19">
        <v>-1.7440555710414301</v>
      </c>
      <c r="W2435" s="19">
        <v>-2.0936598673886402</v>
      </c>
      <c r="X2435" s="19">
        <v>0</v>
      </c>
      <c r="Y2435" s="20">
        <v>-2.0936598673886402</v>
      </c>
    </row>
    <row r="2436" spans="2:25" x14ac:dyDescent="0.25">
      <c r="B2436" s="16" t="s">
        <v>29</v>
      </c>
      <c r="C2436" s="17" t="s">
        <v>53</v>
      </c>
      <c r="D2436" s="16" t="s">
        <v>138</v>
      </c>
      <c r="E2436" s="16" t="s">
        <v>68</v>
      </c>
      <c r="F2436" s="21">
        <v>44.51</v>
      </c>
      <c r="G2436" s="22">
        <v>51200</v>
      </c>
      <c r="H2436" s="22">
        <v>44.51</v>
      </c>
      <c r="I2436" s="22">
        <v>1</v>
      </c>
      <c r="J2436" s="22">
        <v>0</v>
      </c>
      <c r="K2436" s="22">
        <v>0</v>
      </c>
      <c r="L2436" s="22">
        <v>0</v>
      </c>
      <c r="M2436" s="22">
        <v>0</v>
      </c>
      <c r="N2436" s="22">
        <v>0</v>
      </c>
      <c r="O2436" s="22">
        <v>0</v>
      </c>
      <c r="P2436" s="22">
        <v>0</v>
      </c>
      <c r="Q2436" s="22">
        <v>0</v>
      </c>
      <c r="R2436" s="22">
        <v>0</v>
      </c>
      <c r="S2436" s="22">
        <v>0</v>
      </c>
      <c r="T2436" s="22" t="s">
        <v>69</v>
      </c>
      <c r="U2436" s="19">
        <v>0</v>
      </c>
      <c r="V2436" s="19">
        <v>0</v>
      </c>
      <c r="W2436" s="19">
        <v>0</v>
      </c>
      <c r="X2436" s="19">
        <v>0</v>
      </c>
      <c r="Y2436" s="20">
        <v>0</v>
      </c>
    </row>
    <row r="2437" spans="2:25" x14ac:dyDescent="0.25">
      <c r="B2437" s="16" t="s">
        <v>29</v>
      </c>
      <c r="C2437" s="17" t="s">
        <v>53</v>
      </c>
      <c r="D2437" s="16" t="s">
        <v>138</v>
      </c>
      <c r="E2437" s="16" t="s">
        <v>34</v>
      </c>
      <c r="F2437" s="21">
        <v>44.28</v>
      </c>
      <c r="G2437" s="22">
        <v>50054</v>
      </c>
      <c r="H2437" s="22">
        <v>44.28</v>
      </c>
      <c r="I2437" s="22">
        <v>1</v>
      </c>
      <c r="J2437" s="22">
        <v>38.817200451265599</v>
      </c>
      <c r="K2437" s="22">
        <v>0</v>
      </c>
      <c r="L2437" s="22">
        <v>38.817200233707602</v>
      </c>
      <c r="M2437" s="22">
        <v>0</v>
      </c>
      <c r="N2437" s="22">
        <v>2.175580327E-7</v>
      </c>
      <c r="O2437" s="22">
        <v>0</v>
      </c>
      <c r="P2437" s="22">
        <v>-7.0149999999999998E-15</v>
      </c>
      <c r="Q2437" s="22">
        <v>-7.014E-15</v>
      </c>
      <c r="R2437" s="22">
        <v>0</v>
      </c>
      <c r="S2437" s="22">
        <v>0</v>
      </c>
      <c r="T2437" s="22" t="s">
        <v>69</v>
      </c>
      <c r="U2437" s="19">
        <v>0</v>
      </c>
      <c r="V2437" s="19">
        <v>0</v>
      </c>
      <c r="W2437" s="19">
        <v>0</v>
      </c>
      <c r="X2437" s="19">
        <v>0</v>
      </c>
      <c r="Y2437" s="20">
        <v>0</v>
      </c>
    </row>
    <row r="2438" spans="2:25" x14ac:dyDescent="0.25">
      <c r="B2438" s="16" t="s">
        <v>29</v>
      </c>
      <c r="C2438" s="17" t="s">
        <v>53</v>
      </c>
      <c r="D2438" s="16" t="s">
        <v>138</v>
      </c>
      <c r="E2438" s="16" t="s">
        <v>34</v>
      </c>
      <c r="F2438" s="21">
        <v>44.28</v>
      </c>
      <c r="G2438" s="22">
        <v>50100</v>
      </c>
      <c r="H2438" s="22">
        <v>44.16</v>
      </c>
      <c r="I2438" s="22">
        <v>1</v>
      </c>
      <c r="J2438" s="22">
        <v>-147.969208113766</v>
      </c>
      <c r="K2438" s="22">
        <v>0.174502245802025</v>
      </c>
      <c r="L2438" s="22">
        <v>-64.186350146906605</v>
      </c>
      <c r="M2438" s="22">
        <v>3.2835503735095001E-2</v>
      </c>
      <c r="N2438" s="22">
        <v>-83.782857966859297</v>
      </c>
      <c r="O2438" s="22">
        <v>0.14166674206693</v>
      </c>
      <c r="P2438" s="22">
        <v>-48.9322557763102</v>
      </c>
      <c r="Q2438" s="22">
        <v>-48.9322557763102</v>
      </c>
      <c r="R2438" s="22">
        <v>0</v>
      </c>
      <c r="S2438" s="22">
        <v>1.90830942732052E-2</v>
      </c>
      <c r="T2438" s="22" t="s">
        <v>70</v>
      </c>
      <c r="U2438" s="19">
        <v>-3.78943962182383</v>
      </c>
      <c r="V2438" s="19">
        <v>-1.72210843122877</v>
      </c>
      <c r="W2438" s="19">
        <v>-2.0673133182346501</v>
      </c>
      <c r="X2438" s="19">
        <v>0</v>
      </c>
      <c r="Y2438" s="20">
        <v>-2.0673133182346501</v>
      </c>
    </row>
    <row r="2439" spans="2:25" x14ac:dyDescent="0.25">
      <c r="B2439" s="16" t="s">
        <v>29</v>
      </c>
      <c r="C2439" s="17" t="s">
        <v>53</v>
      </c>
      <c r="D2439" s="16" t="s">
        <v>138</v>
      </c>
      <c r="E2439" s="16" t="s">
        <v>34</v>
      </c>
      <c r="F2439" s="21">
        <v>44.28</v>
      </c>
      <c r="G2439" s="22">
        <v>50900</v>
      </c>
      <c r="H2439" s="22">
        <v>44.26</v>
      </c>
      <c r="I2439" s="22">
        <v>1</v>
      </c>
      <c r="J2439" s="22">
        <v>-7.8861777623968896</v>
      </c>
      <c r="K2439" s="22">
        <v>4.3845218788586904E-3</v>
      </c>
      <c r="L2439" s="22">
        <v>42.277262827484002</v>
      </c>
      <c r="M2439" s="22">
        <v>0.126009370128983</v>
      </c>
      <c r="N2439" s="22">
        <v>-50.1634405898808</v>
      </c>
      <c r="O2439" s="22">
        <v>-0.121624848250124</v>
      </c>
      <c r="P2439" s="22">
        <v>-17.828229123462499</v>
      </c>
      <c r="Q2439" s="22">
        <v>-17.8282291234624</v>
      </c>
      <c r="R2439" s="22">
        <v>0</v>
      </c>
      <c r="S2439" s="22">
        <v>2.2408125634346601E-2</v>
      </c>
      <c r="T2439" s="22" t="s">
        <v>70</v>
      </c>
      <c r="U2439" s="19">
        <v>-6.3876008438307803</v>
      </c>
      <c r="V2439" s="19">
        <v>-2.9028411496871098</v>
      </c>
      <c r="W2439" s="19">
        <v>-3.4847295679203198</v>
      </c>
      <c r="X2439" s="19">
        <v>0</v>
      </c>
      <c r="Y2439" s="20">
        <v>-3.4847295679203198</v>
      </c>
    </row>
    <row r="2440" spans="2:25" x14ac:dyDescent="0.25">
      <c r="B2440" s="16" t="s">
        <v>29</v>
      </c>
      <c r="C2440" s="17" t="s">
        <v>53</v>
      </c>
      <c r="D2440" s="16" t="s">
        <v>138</v>
      </c>
      <c r="E2440" s="16" t="s">
        <v>71</v>
      </c>
      <c r="F2440" s="21">
        <v>44.28</v>
      </c>
      <c r="G2440" s="22">
        <v>50454</v>
      </c>
      <c r="H2440" s="22">
        <v>44.28</v>
      </c>
      <c r="I2440" s="22">
        <v>1</v>
      </c>
      <c r="J2440" s="22">
        <v>-2.5522000000000001E-14</v>
      </c>
      <c r="K2440" s="22">
        <v>0</v>
      </c>
      <c r="L2440" s="22">
        <v>1.6515999999999999E-14</v>
      </c>
      <c r="M2440" s="22">
        <v>0</v>
      </c>
      <c r="N2440" s="22">
        <v>-4.2037999999999997E-14</v>
      </c>
      <c r="O2440" s="22">
        <v>0</v>
      </c>
      <c r="P2440" s="22">
        <v>-1.7539999999999999E-15</v>
      </c>
      <c r="Q2440" s="22">
        <v>-1.7549999999999999E-15</v>
      </c>
      <c r="R2440" s="22">
        <v>0</v>
      </c>
      <c r="S2440" s="22">
        <v>0</v>
      </c>
      <c r="T2440" s="22" t="s">
        <v>69</v>
      </c>
      <c r="U2440" s="19">
        <v>0</v>
      </c>
      <c r="V2440" s="19">
        <v>0</v>
      </c>
      <c r="W2440" s="19">
        <v>0</v>
      </c>
      <c r="X2440" s="19">
        <v>0</v>
      </c>
      <c r="Y2440" s="20">
        <v>0</v>
      </c>
    </row>
    <row r="2441" spans="2:25" x14ac:dyDescent="0.25">
      <c r="B2441" s="16" t="s">
        <v>29</v>
      </c>
      <c r="C2441" s="17" t="s">
        <v>53</v>
      </c>
      <c r="D2441" s="16" t="s">
        <v>138</v>
      </c>
      <c r="E2441" s="16" t="s">
        <v>71</v>
      </c>
      <c r="F2441" s="21">
        <v>44.28</v>
      </c>
      <c r="G2441" s="22">
        <v>50604</v>
      </c>
      <c r="H2441" s="22">
        <v>44.28</v>
      </c>
      <c r="I2441" s="22">
        <v>1</v>
      </c>
      <c r="J2441" s="22">
        <v>-5.1042999999999999E-14</v>
      </c>
      <c r="K2441" s="22">
        <v>0</v>
      </c>
      <c r="L2441" s="22">
        <v>3.3031999999999999E-14</v>
      </c>
      <c r="M2441" s="22">
        <v>0</v>
      </c>
      <c r="N2441" s="22">
        <v>-8.4075999999999994E-14</v>
      </c>
      <c r="O2441" s="22">
        <v>0</v>
      </c>
      <c r="P2441" s="22">
        <v>-3.507E-15</v>
      </c>
      <c r="Q2441" s="22">
        <v>-3.507E-15</v>
      </c>
      <c r="R2441" s="22">
        <v>0</v>
      </c>
      <c r="S2441" s="22">
        <v>0</v>
      </c>
      <c r="T2441" s="22" t="s">
        <v>69</v>
      </c>
      <c r="U2441" s="19">
        <v>0</v>
      </c>
      <c r="V2441" s="19">
        <v>0</v>
      </c>
      <c r="W2441" s="19">
        <v>0</v>
      </c>
      <c r="X2441" s="19">
        <v>0</v>
      </c>
      <c r="Y2441" s="20">
        <v>0</v>
      </c>
    </row>
    <row r="2442" spans="2:25" x14ac:dyDescent="0.25">
      <c r="B2442" s="16" t="s">
        <v>29</v>
      </c>
      <c r="C2442" s="17" t="s">
        <v>53</v>
      </c>
      <c r="D2442" s="16" t="s">
        <v>138</v>
      </c>
      <c r="E2442" s="16" t="s">
        <v>72</v>
      </c>
      <c r="F2442" s="21">
        <v>44.16</v>
      </c>
      <c r="G2442" s="22">
        <v>50103</v>
      </c>
      <c r="H2442" s="22">
        <v>44.16</v>
      </c>
      <c r="I2442" s="22">
        <v>1</v>
      </c>
      <c r="J2442" s="22">
        <v>-6.29989945246139</v>
      </c>
      <c r="K2442" s="22">
        <v>1.9844366555561599E-4</v>
      </c>
      <c r="L2442" s="22">
        <v>-6.29990009157373</v>
      </c>
      <c r="M2442" s="22">
        <v>1.98443705819054E-4</v>
      </c>
      <c r="N2442" s="22">
        <v>6.3911234915399997E-7</v>
      </c>
      <c r="O2442" s="22">
        <v>-4.0263436999999999E-11</v>
      </c>
      <c r="P2442" s="22">
        <v>7.5528000000000001E-14</v>
      </c>
      <c r="Q2442" s="22">
        <v>7.5528999999999998E-14</v>
      </c>
      <c r="R2442" s="22">
        <v>0</v>
      </c>
      <c r="S2442" s="22">
        <v>0</v>
      </c>
      <c r="T2442" s="22" t="s">
        <v>69</v>
      </c>
      <c r="U2442" s="19">
        <v>-1.7780333969999999E-9</v>
      </c>
      <c r="V2442" s="19">
        <v>0</v>
      </c>
      <c r="W2442" s="19">
        <v>-1.77801802566E-9</v>
      </c>
      <c r="X2442" s="19">
        <v>0</v>
      </c>
      <c r="Y2442" s="20">
        <v>-1.77801802566E-9</v>
      </c>
    </row>
    <row r="2443" spans="2:25" x14ac:dyDescent="0.25">
      <c r="B2443" s="16" t="s">
        <v>29</v>
      </c>
      <c r="C2443" s="17" t="s">
        <v>53</v>
      </c>
      <c r="D2443" s="16" t="s">
        <v>138</v>
      </c>
      <c r="E2443" s="16" t="s">
        <v>72</v>
      </c>
      <c r="F2443" s="21">
        <v>44.16</v>
      </c>
      <c r="G2443" s="22">
        <v>50200</v>
      </c>
      <c r="H2443" s="22">
        <v>44.03</v>
      </c>
      <c r="I2443" s="22">
        <v>1</v>
      </c>
      <c r="J2443" s="22">
        <v>-80.753797613602799</v>
      </c>
      <c r="K2443" s="22">
        <v>0.108251518761711</v>
      </c>
      <c r="L2443" s="22">
        <v>-21.849933541188602</v>
      </c>
      <c r="M2443" s="22">
        <v>7.9251652895223294E-3</v>
      </c>
      <c r="N2443" s="22">
        <v>-58.903864072414301</v>
      </c>
      <c r="O2443" s="22">
        <v>0.100326353472189</v>
      </c>
      <c r="P2443" s="22">
        <v>-23.932255776310299</v>
      </c>
      <c r="Q2443" s="22">
        <v>-23.9322557763102</v>
      </c>
      <c r="R2443" s="22">
        <v>0</v>
      </c>
      <c r="S2443" s="22">
        <v>9.5076975846094397E-3</v>
      </c>
      <c r="T2443" s="22" t="s">
        <v>70</v>
      </c>
      <c r="U2443" s="19">
        <v>-3.2336117730574299</v>
      </c>
      <c r="V2443" s="19">
        <v>-1.4695128181043999</v>
      </c>
      <c r="W2443" s="19">
        <v>-1.7640837040766999</v>
      </c>
      <c r="X2443" s="19">
        <v>0</v>
      </c>
      <c r="Y2443" s="20">
        <v>-1.7640837040766999</v>
      </c>
    </row>
    <row r="2444" spans="2:25" x14ac:dyDescent="0.25">
      <c r="B2444" s="16" t="s">
        <v>29</v>
      </c>
      <c r="C2444" s="17" t="s">
        <v>53</v>
      </c>
      <c r="D2444" s="16" t="s">
        <v>138</v>
      </c>
      <c r="E2444" s="16" t="s">
        <v>73</v>
      </c>
      <c r="F2444" s="21">
        <v>44.01</v>
      </c>
      <c r="G2444" s="22">
        <v>50800</v>
      </c>
      <c r="H2444" s="22">
        <v>43.83</v>
      </c>
      <c r="I2444" s="22">
        <v>1</v>
      </c>
      <c r="J2444" s="22">
        <v>-37.7328081927471</v>
      </c>
      <c r="K2444" s="22">
        <v>7.2270301964256004E-2</v>
      </c>
      <c r="L2444" s="22">
        <v>3.4126565528078499</v>
      </c>
      <c r="M2444" s="22">
        <v>5.9116236817915795E-4</v>
      </c>
      <c r="N2444" s="22">
        <v>-41.145464745554897</v>
      </c>
      <c r="O2444" s="22">
        <v>7.1679139596076899E-2</v>
      </c>
      <c r="P2444" s="22">
        <v>-11.191853123251001</v>
      </c>
      <c r="Q2444" s="22">
        <v>-11.191853123250899</v>
      </c>
      <c r="R2444" s="22">
        <v>0</v>
      </c>
      <c r="S2444" s="22">
        <v>6.3580745746337503E-3</v>
      </c>
      <c r="T2444" s="22" t="s">
        <v>70</v>
      </c>
      <c r="U2444" s="19">
        <v>-4.2580358431401697</v>
      </c>
      <c r="V2444" s="19">
        <v>-1.9350616866186601</v>
      </c>
      <c r="W2444" s="19">
        <v>-2.3229540740927601</v>
      </c>
      <c r="X2444" s="19">
        <v>0</v>
      </c>
      <c r="Y2444" s="20">
        <v>-2.3229540740927601</v>
      </c>
    </row>
    <row r="2445" spans="2:25" x14ac:dyDescent="0.25">
      <c r="B2445" s="16" t="s">
        <v>29</v>
      </c>
      <c r="C2445" s="17" t="s">
        <v>53</v>
      </c>
      <c r="D2445" s="16" t="s">
        <v>138</v>
      </c>
      <c r="E2445" s="16" t="s">
        <v>74</v>
      </c>
      <c r="F2445" s="21">
        <v>44.03</v>
      </c>
      <c r="G2445" s="22">
        <v>50150</v>
      </c>
      <c r="H2445" s="22">
        <v>44.01</v>
      </c>
      <c r="I2445" s="22">
        <v>1</v>
      </c>
      <c r="J2445" s="22">
        <v>-44.170079579120397</v>
      </c>
      <c r="K2445" s="22">
        <v>1.0184198754734799E-2</v>
      </c>
      <c r="L2445" s="22">
        <v>-3.06552263269174</v>
      </c>
      <c r="M2445" s="22">
        <v>4.9054579440266E-5</v>
      </c>
      <c r="N2445" s="22">
        <v>-41.104556946428701</v>
      </c>
      <c r="O2445" s="22">
        <v>1.01351441752946E-2</v>
      </c>
      <c r="P2445" s="22">
        <v>-11.191853123250899</v>
      </c>
      <c r="Q2445" s="22">
        <v>-11.191853123250899</v>
      </c>
      <c r="R2445" s="22">
        <v>0</v>
      </c>
      <c r="S2445" s="22">
        <v>6.5384454845523901E-4</v>
      </c>
      <c r="T2445" s="22" t="s">
        <v>70</v>
      </c>
      <c r="U2445" s="19">
        <v>-0.37594209233223502</v>
      </c>
      <c r="V2445" s="19">
        <v>-0.170846645274567</v>
      </c>
      <c r="W2445" s="19">
        <v>-0.20509367397952499</v>
      </c>
      <c r="X2445" s="19">
        <v>0</v>
      </c>
      <c r="Y2445" s="20">
        <v>-0.20509367397952499</v>
      </c>
    </row>
    <row r="2446" spans="2:25" x14ac:dyDescent="0.25">
      <c r="B2446" s="16" t="s">
        <v>29</v>
      </c>
      <c r="C2446" s="17" t="s">
        <v>53</v>
      </c>
      <c r="D2446" s="16" t="s">
        <v>138</v>
      </c>
      <c r="E2446" s="16" t="s">
        <v>74</v>
      </c>
      <c r="F2446" s="21">
        <v>44.03</v>
      </c>
      <c r="G2446" s="22">
        <v>50250</v>
      </c>
      <c r="H2446" s="22">
        <v>43.86</v>
      </c>
      <c r="I2446" s="22">
        <v>1</v>
      </c>
      <c r="J2446" s="22">
        <v>-32.8101785164421</v>
      </c>
      <c r="K2446" s="22">
        <v>5.3147190791042999E-2</v>
      </c>
      <c r="L2446" s="22">
        <v>-89.473393226963594</v>
      </c>
      <c r="M2446" s="22">
        <v>0.39523094727714903</v>
      </c>
      <c r="N2446" s="22">
        <v>56.663214710521501</v>
      </c>
      <c r="O2446" s="22">
        <v>-0.34208375648610601</v>
      </c>
      <c r="P2446" s="22">
        <v>27.4218011462793</v>
      </c>
      <c r="Q2446" s="22">
        <v>27.4218011462793</v>
      </c>
      <c r="R2446" s="22">
        <v>0</v>
      </c>
      <c r="S2446" s="22">
        <v>3.7124027143097503E-2</v>
      </c>
      <c r="T2446" s="22" t="s">
        <v>70</v>
      </c>
      <c r="U2446" s="19">
        <v>-5.4001241779931499</v>
      </c>
      <c r="V2446" s="19">
        <v>-2.45408300558395</v>
      </c>
      <c r="W2446" s="19">
        <v>-2.9460157034810202</v>
      </c>
      <c r="X2446" s="19">
        <v>0</v>
      </c>
      <c r="Y2446" s="20">
        <v>-2.9460157034810202</v>
      </c>
    </row>
    <row r="2447" spans="2:25" x14ac:dyDescent="0.25">
      <c r="B2447" s="16" t="s">
        <v>29</v>
      </c>
      <c r="C2447" s="17" t="s">
        <v>53</v>
      </c>
      <c r="D2447" s="16" t="s">
        <v>138</v>
      </c>
      <c r="E2447" s="16" t="s">
        <v>74</v>
      </c>
      <c r="F2447" s="21">
        <v>44.03</v>
      </c>
      <c r="G2447" s="22">
        <v>50900</v>
      </c>
      <c r="H2447" s="22">
        <v>44.26</v>
      </c>
      <c r="I2447" s="22">
        <v>1</v>
      </c>
      <c r="J2447" s="22">
        <v>28.183394032249002</v>
      </c>
      <c r="K2447" s="22">
        <v>7.5856003271404501E-2</v>
      </c>
      <c r="L2447" s="22">
        <v>45.881563770827498</v>
      </c>
      <c r="M2447" s="22">
        <v>0.201038758882397</v>
      </c>
      <c r="N2447" s="22">
        <v>-17.6981697385785</v>
      </c>
      <c r="O2447" s="22">
        <v>-0.12518275561099301</v>
      </c>
      <c r="P2447" s="22">
        <v>-3.1562356876820701</v>
      </c>
      <c r="Q2447" s="22">
        <v>-3.1562356876820599</v>
      </c>
      <c r="R2447" s="22">
        <v>0</v>
      </c>
      <c r="S2447" s="22">
        <v>9.5135416489689905E-4</v>
      </c>
      <c r="T2447" s="22" t="s">
        <v>69</v>
      </c>
      <c r="U2447" s="19">
        <v>-1.45561370657426</v>
      </c>
      <c r="V2447" s="19">
        <v>-0.66150272517001896</v>
      </c>
      <c r="W2447" s="19">
        <v>-0.79410411620639199</v>
      </c>
      <c r="X2447" s="19">
        <v>0</v>
      </c>
      <c r="Y2447" s="20">
        <v>-0.79410411620639199</v>
      </c>
    </row>
    <row r="2448" spans="2:25" x14ac:dyDescent="0.25">
      <c r="B2448" s="16" t="s">
        <v>29</v>
      </c>
      <c r="C2448" s="17" t="s">
        <v>53</v>
      </c>
      <c r="D2448" s="16" t="s">
        <v>138</v>
      </c>
      <c r="E2448" s="16" t="s">
        <v>74</v>
      </c>
      <c r="F2448" s="21">
        <v>44.03</v>
      </c>
      <c r="G2448" s="22">
        <v>53050</v>
      </c>
      <c r="H2448" s="22">
        <v>44.27</v>
      </c>
      <c r="I2448" s="22">
        <v>1</v>
      </c>
      <c r="J2448" s="22">
        <v>14.542412464706601</v>
      </c>
      <c r="K2448" s="22">
        <v>4.2444389290936101E-2</v>
      </c>
      <c r="L2448" s="22">
        <v>40.981060924013399</v>
      </c>
      <c r="M2448" s="22">
        <v>0.33706508403966001</v>
      </c>
      <c r="N2448" s="22">
        <v>-26.438648459306801</v>
      </c>
      <c r="O2448" s="22">
        <v>-0.29462069474872399</v>
      </c>
      <c r="P2448" s="22">
        <v>-7.00596811165674</v>
      </c>
      <c r="Q2448" s="22">
        <v>-7.0059681116567303</v>
      </c>
      <c r="R2448" s="22">
        <v>0</v>
      </c>
      <c r="S2448" s="22">
        <v>9.8510763487372997E-3</v>
      </c>
      <c r="T2448" s="22" t="s">
        <v>69</v>
      </c>
      <c r="U2448" s="19">
        <v>-6.6622280429224601</v>
      </c>
      <c r="V2448" s="19">
        <v>-3.0276453060264399</v>
      </c>
      <c r="W2448" s="19">
        <v>-3.6345513154320099</v>
      </c>
      <c r="X2448" s="19">
        <v>0</v>
      </c>
      <c r="Y2448" s="20">
        <v>-3.6345513154320099</v>
      </c>
    </row>
    <row r="2449" spans="2:25" x14ac:dyDescent="0.25">
      <c r="B2449" s="16" t="s">
        <v>29</v>
      </c>
      <c r="C2449" s="17" t="s">
        <v>53</v>
      </c>
      <c r="D2449" s="16" t="s">
        <v>138</v>
      </c>
      <c r="E2449" s="16" t="s">
        <v>75</v>
      </c>
      <c r="F2449" s="21">
        <v>43.86</v>
      </c>
      <c r="G2449" s="22">
        <v>50253</v>
      </c>
      <c r="H2449" s="22">
        <v>43.86</v>
      </c>
      <c r="I2449" s="22">
        <v>1</v>
      </c>
      <c r="J2449" s="22">
        <v>0</v>
      </c>
      <c r="K2449" s="22">
        <v>0</v>
      </c>
      <c r="L2449" s="22">
        <v>0</v>
      </c>
      <c r="M2449" s="22">
        <v>0</v>
      </c>
      <c r="N2449" s="22">
        <v>0</v>
      </c>
      <c r="O2449" s="22">
        <v>0</v>
      </c>
      <c r="P2449" s="22">
        <v>0</v>
      </c>
      <c r="Q2449" s="22">
        <v>0</v>
      </c>
      <c r="R2449" s="22">
        <v>0</v>
      </c>
      <c r="S2449" s="22">
        <v>0</v>
      </c>
      <c r="T2449" s="22" t="s">
        <v>69</v>
      </c>
      <c r="U2449" s="19">
        <v>0</v>
      </c>
      <c r="V2449" s="19">
        <v>0</v>
      </c>
      <c r="W2449" s="19">
        <v>0</v>
      </c>
      <c r="X2449" s="19">
        <v>0</v>
      </c>
      <c r="Y2449" s="20">
        <v>0</v>
      </c>
    </row>
    <row r="2450" spans="2:25" x14ac:dyDescent="0.25">
      <c r="B2450" s="16" t="s">
        <v>29</v>
      </c>
      <c r="C2450" s="17" t="s">
        <v>53</v>
      </c>
      <c r="D2450" s="16" t="s">
        <v>138</v>
      </c>
      <c r="E2450" s="16" t="s">
        <v>75</v>
      </c>
      <c r="F2450" s="21">
        <v>43.86</v>
      </c>
      <c r="G2450" s="22">
        <v>50300</v>
      </c>
      <c r="H2450" s="22">
        <v>43.91</v>
      </c>
      <c r="I2450" s="22">
        <v>1</v>
      </c>
      <c r="J2450" s="22">
        <v>48.895112807878498</v>
      </c>
      <c r="K2450" s="22">
        <v>3.3231175585282699E-2</v>
      </c>
      <c r="L2450" s="22">
        <v>-7.9229550694916</v>
      </c>
      <c r="M2450" s="22">
        <v>8.72547716761239E-4</v>
      </c>
      <c r="N2450" s="22">
        <v>56.818067877369998</v>
      </c>
      <c r="O2450" s="22">
        <v>3.2358627868521499E-2</v>
      </c>
      <c r="P2450" s="22">
        <v>27.4218011462793</v>
      </c>
      <c r="Q2450" s="22">
        <v>27.4218011462793</v>
      </c>
      <c r="R2450" s="22">
        <v>0</v>
      </c>
      <c r="S2450" s="22">
        <v>1.0452176975674601E-2</v>
      </c>
      <c r="T2450" s="22" t="s">
        <v>70</v>
      </c>
      <c r="U2450" s="19">
        <v>-1.4208450098582699</v>
      </c>
      <c r="V2450" s="19">
        <v>-0.64570211301284997</v>
      </c>
      <c r="W2450" s="19">
        <v>-0.77513619562924896</v>
      </c>
      <c r="X2450" s="19">
        <v>0</v>
      </c>
      <c r="Y2450" s="20">
        <v>-0.77513619562924896</v>
      </c>
    </row>
    <row r="2451" spans="2:25" x14ac:dyDescent="0.25">
      <c r="B2451" s="16" t="s">
        <v>29</v>
      </c>
      <c r="C2451" s="17" t="s">
        <v>53</v>
      </c>
      <c r="D2451" s="16" t="s">
        <v>138</v>
      </c>
      <c r="E2451" s="16" t="s">
        <v>76</v>
      </c>
      <c r="F2451" s="21">
        <v>43.91</v>
      </c>
      <c r="G2451" s="22">
        <v>51150</v>
      </c>
      <c r="H2451" s="22">
        <v>44.07</v>
      </c>
      <c r="I2451" s="22">
        <v>1</v>
      </c>
      <c r="J2451" s="22">
        <v>66.4600313257002</v>
      </c>
      <c r="K2451" s="22">
        <v>0.126324362845053</v>
      </c>
      <c r="L2451" s="22">
        <v>9.7199557049248995</v>
      </c>
      <c r="M2451" s="22">
        <v>2.70205761270308E-3</v>
      </c>
      <c r="N2451" s="22">
        <v>56.740075620775301</v>
      </c>
      <c r="O2451" s="22">
        <v>0.12362230523235</v>
      </c>
      <c r="P2451" s="22">
        <v>27.4218011462793</v>
      </c>
      <c r="Q2451" s="22">
        <v>27.421801146279201</v>
      </c>
      <c r="R2451" s="22">
        <v>0</v>
      </c>
      <c r="S2451" s="22">
        <v>2.1505918093833998E-2</v>
      </c>
      <c r="T2451" s="22" t="s">
        <v>70</v>
      </c>
      <c r="U2451" s="19">
        <v>-3.64026689215317</v>
      </c>
      <c r="V2451" s="19">
        <v>-1.6543169789001</v>
      </c>
      <c r="W2451" s="19">
        <v>-1.98593274444492</v>
      </c>
      <c r="X2451" s="19">
        <v>0</v>
      </c>
      <c r="Y2451" s="20">
        <v>-1.98593274444492</v>
      </c>
    </row>
    <row r="2452" spans="2:25" x14ac:dyDescent="0.25">
      <c r="B2452" s="16" t="s">
        <v>29</v>
      </c>
      <c r="C2452" s="17" t="s">
        <v>53</v>
      </c>
      <c r="D2452" s="16" t="s">
        <v>138</v>
      </c>
      <c r="E2452" s="16" t="s">
        <v>77</v>
      </c>
      <c r="F2452" s="21">
        <v>44.27</v>
      </c>
      <c r="G2452" s="22">
        <v>50354</v>
      </c>
      <c r="H2452" s="22">
        <v>44.27</v>
      </c>
      <c r="I2452" s="22">
        <v>1</v>
      </c>
      <c r="J2452" s="22">
        <v>0</v>
      </c>
      <c r="K2452" s="22">
        <v>0</v>
      </c>
      <c r="L2452" s="22">
        <v>0</v>
      </c>
      <c r="M2452" s="22">
        <v>0</v>
      </c>
      <c r="N2452" s="22">
        <v>0</v>
      </c>
      <c r="O2452" s="22">
        <v>0</v>
      </c>
      <c r="P2452" s="22">
        <v>0</v>
      </c>
      <c r="Q2452" s="22">
        <v>0</v>
      </c>
      <c r="R2452" s="22">
        <v>0</v>
      </c>
      <c r="S2452" s="22">
        <v>0</v>
      </c>
      <c r="T2452" s="22" t="s">
        <v>69</v>
      </c>
      <c r="U2452" s="19">
        <v>0</v>
      </c>
      <c r="V2452" s="19">
        <v>0</v>
      </c>
      <c r="W2452" s="19">
        <v>0</v>
      </c>
      <c r="X2452" s="19">
        <v>0</v>
      </c>
      <c r="Y2452" s="20">
        <v>0</v>
      </c>
    </row>
    <row r="2453" spans="2:25" x14ac:dyDescent="0.25">
      <c r="B2453" s="16" t="s">
        <v>29</v>
      </c>
      <c r="C2453" s="17" t="s">
        <v>53</v>
      </c>
      <c r="D2453" s="16" t="s">
        <v>138</v>
      </c>
      <c r="E2453" s="16" t="s">
        <v>77</v>
      </c>
      <c r="F2453" s="21">
        <v>44.27</v>
      </c>
      <c r="G2453" s="22">
        <v>50900</v>
      </c>
      <c r="H2453" s="22">
        <v>44.26</v>
      </c>
      <c r="I2453" s="22">
        <v>1</v>
      </c>
      <c r="J2453" s="22">
        <v>-12.8822596521857</v>
      </c>
      <c r="K2453" s="22">
        <v>1.31102564859601E-3</v>
      </c>
      <c r="L2453" s="22">
        <v>-53.734148429269297</v>
      </c>
      <c r="M2453" s="22">
        <v>2.2810133788608099E-2</v>
      </c>
      <c r="N2453" s="22">
        <v>40.851888777083701</v>
      </c>
      <c r="O2453" s="22">
        <v>-2.1499108140012099E-2</v>
      </c>
      <c r="P2453" s="22">
        <v>12.7842589045975</v>
      </c>
      <c r="Q2453" s="22">
        <v>12.784258904597401</v>
      </c>
      <c r="R2453" s="22">
        <v>0</v>
      </c>
      <c r="S2453" s="22">
        <v>1.2911544783442701E-3</v>
      </c>
      <c r="T2453" s="22" t="s">
        <v>70</v>
      </c>
      <c r="U2453" s="19">
        <v>-0.54313913404658898</v>
      </c>
      <c r="V2453" s="19">
        <v>-0.24682923477264701</v>
      </c>
      <c r="W2453" s="19">
        <v>-0.29630733763440598</v>
      </c>
      <c r="X2453" s="19">
        <v>0</v>
      </c>
      <c r="Y2453" s="20">
        <v>-0.29630733763440598</v>
      </c>
    </row>
    <row r="2454" spans="2:25" x14ac:dyDescent="0.25">
      <c r="B2454" s="16" t="s">
        <v>29</v>
      </c>
      <c r="C2454" s="17" t="s">
        <v>53</v>
      </c>
      <c r="D2454" s="16" t="s">
        <v>138</v>
      </c>
      <c r="E2454" s="16" t="s">
        <v>77</v>
      </c>
      <c r="F2454" s="21">
        <v>44.27</v>
      </c>
      <c r="G2454" s="22">
        <v>53200</v>
      </c>
      <c r="H2454" s="22">
        <v>44.17</v>
      </c>
      <c r="I2454" s="22">
        <v>1</v>
      </c>
      <c r="J2454" s="22">
        <v>-26.9102844069143</v>
      </c>
      <c r="K2454" s="22">
        <v>3.4977092551387E-2</v>
      </c>
      <c r="L2454" s="22">
        <v>13.943647990914</v>
      </c>
      <c r="M2454" s="22">
        <v>9.3907429219252693E-3</v>
      </c>
      <c r="N2454" s="22">
        <v>-40.853932397828302</v>
      </c>
      <c r="O2454" s="22">
        <v>2.55863496294618E-2</v>
      </c>
      <c r="P2454" s="22">
        <v>-12.7842589045975</v>
      </c>
      <c r="Q2454" s="22">
        <v>-12.784258904597401</v>
      </c>
      <c r="R2454" s="22">
        <v>0</v>
      </c>
      <c r="S2454" s="22">
        <v>7.8940204182313799E-3</v>
      </c>
      <c r="T2454" s="22" t="s">
        <v>70</v>
      </c>
      <c r="U2454" s="19">
        <v>-2.9539648591680798</v>
      </c>
      <c r="V2454" s="19">
        <v>-1.3424274555609601</v>
      </c>
      <c r="W2454" s="19">
        <v>-1.6115234716462301</v>
      </c>
      <c r="X2454" s="19">
        <v>0</v>
      </c>
      <c r="Y2454" s="20">
        <v>-1.6115234716462301</v>
      </c>
    </row>
    <row r="2455" spans="2:25" x14ac:dyDescent="0.25">
      <c r="B2455" s="16" t="s">
        <v>29</v>
      </c>
      <c r="C2455" s="17" t="s">
        <v>53</v>
      </c>
      <c r="D2455" s="16" t="s">
        <v>138</v>
      </c>
      <c r="E2455" s="16" t="s">
        <v>78</v>
      </c>
      <c r="F2455" s="21">
        <v>44.27</v>
      </c>
      <c r="G2455" s="22">
        <v>50404</v>
      </c>
      <c r="H2455" s="22">
        <v>44.27</v>
      </c>
      <c r="I2455" s="22">
        <v>1</v>
      </c>
      <c r="J2455" s="22">
        <v>0</v>
      </c>
      <c r="K2455" s="22">
        <v>0</v>
      </c>
      <c r="L2455" s="22">
        <v>0</v>
      </c>
      <c r="M2455" s="22">
        <v>0</v>
      </c>
      <c r="N2455" s="22">
        <v>0</v>
      </c>
      <c r="O2455" s="22">
        <v>0</v>
      </c>
      <c r="P2455" s="22">
        <v>0</v>
      </c>
      <c r="Q2455" s="22">
        <v>0</v>
      </c>
      <c r="R2455" s="22">
        <v>0</v>
      </c>
      <c r="S2455" s="22">
        <v>0</v>
      </c>
      <c r="T2455" s="22" t="s">
        <v>69</v>
      </c>
      <c r="U2455" s="19">
        <v>0</v>
      </c>
      <c r="V2455" s="19">
        <v>0</v>
      </c>
      <c r="W2455" s="19">
        <v>0</v>
      </c>
      <c r="X2455" s="19">
        <v>0</v>
      </c>
      <c r="Y2455" s="20">
        <v>0</v>
      </c>
    </row>
    <row r="2456" spans="2:25" x14ac:dyDescent="0.25">
      <c r="B2456" s="16" t="s">
        <v>29</v>
      </c>
      <c r="C2456" s="17" t="s">
        <v>53</v>
      </c>
      <c r="D2456" s="16" t="s">
        <v>138</v>
      </c>
      <c r="E2456" s="16" t="s">
        <v>79</v>
      </c>
      <c r="F2456" s="21">
        <v>44.28</v>
      </c>
      <c r="G2456" s="22">
        <v>50499</v>
      </c>
      <c r="H2456" s="22">
        <v>44.28</v>
      </c>
      <c r="I2456" s="22">
        <v>1</v>
      </c>
      <c r="J2456" s="22">
        <v>2.0417399999999999E-13</v>
      </c>
      <c r="K2456" s="22">
        <v>0</v>
      </c>
      <c r="L2456" s="22">
        <v>-1.3212899999999999E-13</v>
      </c>
      <c r="M2456" s="22">
        <v>0</v>
      </c>
      <c r="N2456" s="22">
        <v>3.3630300000000001E-13</v>
      </c>
      <c r="O2456" s="22">
        <v>0</v>
      </c>
      <c r="P2456" s="22">
        <v>1.403E-14</v>
      </c>
      <c r="Q2456" s="22">
        <v>1.4029E-14</v>
      </c>
      <c r="R2456" s="22">
        <v>0</v>
      </c>
      <c r="S2456" s="22">
        <v>0</v>
      </c>
      <c r="T2456" s="22" t="s">
        <v>69</v>
      </c>
      <c r="U2456" s="19">
        <v>0</v>
      </c>
      <c r="V2456" s="19">
        <v>0</v>
      </c>
      <c r="W2456" s="19">
        <v>0</v>
      </c>
      <c r="X2456" s="19">
        <v>0</v>
      </c>
      <c r="Y2456" s="20">
        <v>0</v>
      </c>
    </row>
    <row r="2457" spans="2:25" x14ac:dyDescent="0.25">
      <c r="B2457" s="16" t="s">
        <v>29</v>
      </c>
      <c r="C2457" s="17" t="s">
        <v>53</v>
      </c>
      <c r="D2457" s="16" t="s">
        <v>138</v>
      </c>
      <c r="E2457" s="16" t="s">
        <v>79</v>
      </c>
      <c r="F2457" s="21">
        <v>44.28</v>
      </c>
      <c r="G2457" s="22">
        <v>50554</v>
      </c>
      <c r="H2457" s="22">
        <v>44.28</v>
      </c>
      <c r="I2457" s="22">
        <v>1</v>
      </c>
      <c r="J2457" s="22">
        <v>2.5522000000000001E-14</v>
      </c>
      <c r="K2457" s="22">
        <v>0</v>
      </c>
      <c r="L2457" s="22">
        <v>-1.6515999999999999E-14</v>
      </c>
      <c r="M2457" s="22">
        <v>0</v>
      </c>
      <c r="N2457" s="22">
        <v>4.2037999999999997E-14</v>
      </c>
      <c r="O2457" s="22">
        <v>0</v>
      </c>
      <c r="P2457" s="22">
        <v>1.7539999999999999E-15</v>
      </c>
      <c r="Q2457" s="22">
        <v>1.7549999999999999E-15</v>
      </c>
      <c r="R2457" s="22">
        <v>0</v>
      </c>
      <c r="S2457" s="22">
        <v>0</v>
      </c>
      <c r="T2457" s="22" t="s">
        <v>69</v>
      </c>
      <c r="U2457" s="19">
        <v>0</v>
      </c>
      <c r="V2457" s="19">
        <v>0</v>
      </c>
      <c r="W2457" s="19">
        <v>0</v>
      </c>
      <c r="X2457" s="19">
        <v>0</v>
      </c>
      <c r="Y2457" s="20">
        <v>0</v>
      </c>
    </row>
    <row r="2458" spans="2:25" x14ac:dyDescent="0.25">
      <c r="B2458" s="16" t="s">
        <v>29</v>
      </c>
      <c r="C2458" s="17" t="s">
        <v>53</v>
      </c>
      <c r="D2458" s="16" t="s">
        <v>138</v>
      </c>
      <c r="E2458" s="16" t="s">
        <v>80</v>
      </c>
      <c r="F2458" s="21">
        <v>44.28</v>
      </c>
      <c r="G2458" s="22">
        <v>50604</v>
      </c>
      <c r="H2458" s="22">
        <v>44.28</v>
      </c>
      <c r="I2458" s="22">
        <v>1</v>
      </c>
      <c r="J2458" s="22">
        <v>2.5522000000000001E-14</v>
      </c>
      <c r="K2458" s="22">
        <v>0</v>
      </c>
      <c r="L2458" s="22">
        <v>-1.6515999999999999E-14</v>
      </c>
      <c r="M2458" s="22">
        <v>0</v>
      </c>
      <c r="N2458" s="22">
        <v>4.2037999999999997E-14</v>
      </c>
      <c r="O2458" s="22">
        <v>0</v>
      </c>
      <c r="P2458" s="22">
        <v>1.7539999999999999E-15</v>
      </c>
      <c r="Q2458" s="22">
        <v>1.7549999999999999E-15</v>
      </c>
      <c r="R2458" s="22">
        <v>0</v>
      </c>
      <c r="S2458" s="22">
        <v>0</v>
      </c>
      <c r="T2458" s="22" t="s">
        <v>69</v>
      </c>
      <c r="U2458" s="19">
        <v>0</v>
      </c>
      <c r="V2458" s="19">
        <v>0</v>
      </c>
      <c r="W2458" s="19">
        <v>0</v>
      </c>
      <c r="X2458" s="19">
        <v>0</v>
      </c>
      <c r="Y2458" s="20">
        <v>0</v>
      </c>
    </row>
    <row r="2459" spans="2:25" x14ac:dyDescent="0.25">
      <c r="B2459" s="16" t="s">
        <v>29</v>
      </c>
      <c r="C2459" s="17" t="s">
        <v>53</v>
      </c>
      <c r="D2459" s="16" t="s">
        <v>138</v>
      </c>
      <c r="E2459" s="16" t="s">
        <v>81</v>
      </c>
      <c r="F2459" s="21">
        <v>43.74</v>
      </c>
      <c r="G2459" s="22">
        <v>50750</v>
      </c>
      <c r="H2459" s="22">
        <v>43.68</v>
      </c>
      <c r="I2459" s="22">
        <v>1</v>
      </c>
      <c r="J2459" s="22">
        <v>-29.836809312047901</v>
      </c>
      <c r="K2459" s="22">
        <v>2.12766210391718E-2</v>
      </c>
      <c r="L2459" s="22">
        <v>3.2794574102317</v>
      </c>
      <c r="M2459" s="22">
        <v>2.5704069764201397E-4</v>
      </c>
      <c r="N2459" s="22">
        <v>-33.116266722279597</v>
      </c>
      <c r="O2459" s="22">
        <v>2.10195803415298E-2</v>
      </c>
      <c r="P2459" s="22">
        <v>-9.6979805779460495</v>
      </c>
      <c r="Q2459" s="22">
        <v>-9.6979805779460406</v>
      </c>
      <c r="R2459" s="22">
        <v>0</v>
      </c>
      <c r="S2459" s="22">
        <v>2.2478147722362301E-3</v>
      </c>
      <c r="T2459" s="22" t="s">
        <v>70</v>
      </c>
      <c r="U2459" s="19">
        <v>-1.06821014660858</v>
      </c>
      <c r="V2459" s="19">
        <v>-0.485447423203272</v>
      </c>
      <c r="W2459" s="19">
        <v>-0.58275768534199901</v>
      </c>
      <c r="X2459" s="19">
        <v>0</v>
      </c>
      <c r="Y2459" s="20">
        <v>-0.58275768534199901</v>
      </c>
    </row>
    <row r="2460" spans="2:25" x14ac:dyDescent="0.25">
      <c r="B2460" s="16" t="s">
        <v>29</v>
      </c>
      <c r="C2460" s="17" t="s">
        <v>53</v>
      </c>
      <c r="D2460" s="16" t="s">
        <v>138</v>
      </c>
      <c r="E2460" s="16" t="s">
        <v>81</v>
      </c>
      <c r="F2460" s="21">
        <v>43.74</v>
      </c>
      <c r="G2460" s="22">
        <v>50800</v>
      </c>
      <c r="H2460" s="22">
        <v>43.83</v>
      </c>
      <c r="I2460" s="22">
        <v>1</v>
      </c>
      <c r="J2460" s="22">
        <v>54.524665569351299</v>
      </c>
      <c r="K2460" s="22">
        <v>5.5593962206907502E-2</v>
      </c>
      <c r="L2460" s="22">
        <v>21.442410777901699</v>
      </c>
      <c r="M2460" s="22">
        <v>8.5978295254067506E-3</v>
      </c>
      <c r="N2460" s="22">
        <v>33.0822547914496</v>
      </c>
      <c r="O2460" s="22">
        <v>4.6996132681500699E-2</v>
      </c>
      <c r="P2460" s="22">
        <v>9.6979805779460708</v>
      </c>
      <c r="Q2460" s="22">
        <v>9.6979805779460708</v>
      </c>
      <c r="R2460" s="22">
        <v>0</v>
      </c>
      <c r="S2460" s="22">
        <v>1.7587504703271001E-3</v>
      </c>
      <c r="T2460" s="22" t="s">
        <v>70</v>
      </c>
      <c r="U2460" s="19">
        <v>-0.91967726177082698</v>
      </c>
      <c r="V2460" s="19">
        <v>-0.41794674795284598</v>
      </c>
      <c r="W2460" s="19">
        <v>-0.50172617628918603</v>
      </c>
      <c r="X2460" s="19">
        <v>0</v>
      </c>
      <c r="Y2460" s="20">
        <v>-0.50172617628918603</v>
      </c>
    </row>
    <row r="2461" spans="2:25" x14ac:dyDescent="0.25">
      <c r="B2461" s="16" t="s">
        <v>29</v>
      </c>
      <c r="C2461" s="17" t="s">
        <v>53</v>
      </c>
      <c r="D2461" s="16" t="s">
        <v>138</v>
      </c>
      <c r="E2461" s="16" t="s">
        <v>82</v>
      </c>
      <c r="F2461" s="21">
        <v>43.66</v>
      </c>
      <c r="G2461" s="22">
        <v>50750</v>
      </c>
      <c r="H2461" s="22">
        <v>43.68</v>
      </c>
      <c r="I2461" s="22">
        <v>1</v>
      </c>
      <c r="J2461" s="22">
        <v>21.3355818866794</v>
      </c>
      <c r="K2461" s="22">
        <v>3.4595736137683201E-3</v>
      </c>
      <c r="L2461" s="22">
        <v>-11.7923981406315</v>
      </c>
      <c r="M2461" s="22">
        <v>1.05686096969449E-3</v>
      </c>
      <c r="N2461" s="22">
        <v>33.127980027310898</v>
      </c>
      <c r="O2461" s="22">
        <v>2.4027126440738299E-3</v>
      </c>
      <c r="P2461" s="22">
        <v>9.6979805779460495</v>
      </c>
      <c r="Q2461" s="22">
        <v>9.6979805779460406</v>
      </c>
      <c r="R2461" s="22">
        <v>0</v>
      </c>
      <c r="S2461" s="22">
        <v>7.1478628740566299E-4</v>
      </c>
      <c r="T2461" s="22" t="s">
        <v>70</v>
      </c>
      <c r="U2461" s="19">
        <v>-0.55763313937961601</v>
      </c>
      <c r="V2461" s="19">
        <v>-0.25341602629784499</v>
      </c>
      <c r="W2461" s="19">
        <v>-0.30421448308329202</v>
      </c>
      <c r="X2461" s="19">
        <v>0</v>
      </c>
      <c r="Y2461" s="20">
        <v>-0.30421448308329202</v>
      </c>
    </row>
    <row r="2462" spans="2:25" x14ac:dyDescent="0.25">
      <c r="B2462" s="16" t="s">
        <v>29</v>
      </c>
      <c r="C2462" s="17" t="s">
        <v>53</v>
      </c>
      <c r="D2462" s="16" t="s">
        <v>138</v>
      </c>
      <c r="E2462" s="16" t="s">
        <v>82</v>
      </c>
      <c r="F2462" s="21">
        <v>43.66</v>
      </c>
      <c r="G2462" s="22">
        <v>50950</v>
      </c>
      <c r="H2462" s="22">
        <v>43.67</v>
      </c>
      <c r="I2462" s="22">
        <v>1</v>
      </c>
      <c r="J2462" s="22">
        <v>14.492956064668601</v>
      </c>
      <c r="K2462" s="22">
        <v>1.84840282433325E-3</v>
      </c>
      <c r="L2462" s="22">
        <v>47.613090707512598</v>
      </c>
      <c r="M2462" s="22">
        <v>1.9949656379152001E-2</v>
      </c>
      <c r="N2462" s="22">
        <v>-33.120134642843901</v>
      </c>
      <c r="O2462" s="22">
        <v>-1.81012535548188E-2</v>
      </c>
      <c r="P2462" s="22">
        <v>-9.6979805779460797</v>
      </c>
      <c r="Q2462" s="22">
        <v>-9.6979805779460708</v>
      </c>
      <c r="R2462" s="22">
        <v>0</v>
      </c>
      <c r="S2462" s="22">
        <v>8.2764728015393004E-4</v>
      </c>
      <c r="T2462" s="22" t="s">
        <v>70</v>
      </c>
      <c r="U2462" s="19">
        <v>-0.45918989004255201</v>
      </c>
      <c r="V2462" s="19">
        <v>-0.20867855411209801</v>
      </c>
      <c r="W2462" s="19">
        <v>-0.25050917022575198</v>
      </c>
      <c r="X2462" s="19">
        <v>0</v>
      </c>
      <c r="Y2462" s="20">
        <v>-0.25050917022575198</v>
      </c>
    </row>
    <row r="2463" spans="2:25" x14ac:dyDescent="0.25">
      <c r="B2463" s="16" t="s">
        <v>29</v>
      </c>
      <c r="C2463" s="17" t="s">
        <v>53</v>
      </c>
      <c r="D2463" s="16" t="s">
        <v>138</v>
      </c>
      <c r="E2463" s="16" t="s">
        <v>83</v>
      </c>
      <c r="F2463" s="21">
        <v>43.83</v>
      </c>
      <c r="G2463" s="22">
        <v>51300</v>
      </c>
      <c r="H2463" s="22">
        <v>43.9</v>
      </c>
      <c r="I2463" s="22">
        <v>1</v>
      </c>
      <c r="J2463" s="22">
        <v>45.423323828549499</v>
      </c>
      <c r="K2463" s="22">
        <v>3.1588791502265401E-2</v>
      </c>
      <c r="L2463" s="22">
        <v>53.539726124135903</v>
      </c>
      <c r="M2463" s="22">
        <v>4.3886149806480999E-2</v>
      </c>
      <c r="N2463" s="22">
        <v>-8.1164022955864397</v>
      </c>
      <c r="O2463" s="22">
        <v>-1.22973583042156E-2</v>
      </c>
      <c r="P2463" s="22">
        <v>-1.49387254530495</v>
      </c>
      <c r="Q2463" s="22">
        <v>-1.49387254530494</v>
      </c>
      <c r="R2463" s="22">
        <v>0</v>
      </c>
      <c r="S2463" s="22">
        <v>3.4166640830539002E-5</v>
      </c>
      <c r="T2463" s="22" t="s">
        <v>70</v>
      </c>
      <c r="U2463" s="19">
        <v>2.87245386766368E-2</v>
      </c>
      <c r="V2463" s="19">
        <v>-1.30538483720147E-2</v>
      </c>
      <c r="W2463" s="19">
        <v>4.17787482285117E-2</v>
      </c>
      <c r="X2463" s="19">
        <v>0</v>
      </c>
      <c r="Y2463" s="20">
        <v>4.17787482285117E-2</v>
      </c>
    </row>
    <row r="2464" spans="2:25" x14ac:dyDescent="0.25">
      <c r="B2464" s="16" t="s">
        <v>29</v>
      </c>
      <c r="C2464" s="17" t="s">
        <v>53</v>
      </c>
      <c r="D2464" s="16" t="s">
        <v>138</v>
      </c>
      <c r="E2464" s="16" t="s">
        <v>84</v>
      </c>
      <c r="F2464" s="21">
        <v>44.26</v>
      </c>
      <c r="G2464" s="22">
        <v>54750</v>
      </c>
      <c r="H2464" s="22">
        <v>44.38</v>
      </c>
      <c r="I2464" s="22">
        <v>1</v>
      </c>
      <c r="J2464" s="22">
        <v>14.363315299242201</v>
      </c>
      <c r="K2464" s="22">
        <v>2.1928139996509E-2</v>
      </c>
      <c r="L2464" s="22">
        <v>41.159813721805897</v>
      </c>
      <c r="M2464" s="22">
        <v>0.180069105932086</v>
      </c>
      <c r="N2464" s="22">
        <v>-26.796498422563701</v>
      </c>
      <c r="O2464" s="22">
        <v>-0.158140965935577</v>
      </c>
      <c r="P2464" s="22">
        <v>-8.2002059065470601</v>
      </c>
      <c r="Q2464" s="22">
        <v>-8.2002059065470494</v>
      </c>
      <c r="R2464" s="22">
        <v>0</v>
      </c>
      <c r="S2464" s="22">
        <v>7.1472985317393703E-3</v>
      </c>
      <c r="T2464" s="22" t="s">
        <v>69</v>
      </c>
      <c r="U2464" s="19">
        <v>-3.7932277995570298</v>
      </c>
      <c r="V2464" s="19">
        <v>-1.7238299661955101</v>
      </c>
      <c r="W2464" s="19">
        <v>-2.0693799431347002</v>
      </c>
      <c r="X2464" s="19">
        <v>0</v>
      </c>
      <c r="Y2464" s="20">
        <v>-2.0693799431347002</v>
      </c>
    </row>
    <row r="2465" spans="2:25" x14ac:dyDescent="0.25">
      <c r="B2465" s="16" t="s">
        <v>29</v>
      </c>
      <c r="C2465" s="17" t="s">
        <v>53</v>
      </c>
      <c r="D2465" s="16" t="s">
        <v>138</v>
      </c>
      <c r="E2465" s="16" t="s">
        <v>85</v>
      </c>
      <c r="F2465" s="21">
        <v>43.67</v>
      </c>
      <c r="G2465" s="22">
        <v>53150</v>
      </c>
      <c r="H2465" s="22">
        <v>44.13</v>
      </c>
      <c r="I2465" s="22">
        <v>1</v>
      </c>
      <c r="J2465" s="22">
        <v>117.180874621817</v>
      </c>
      <c r="K2465" s="22">
        <v>0.60417972459389602</v>
      </c>
      <c r="L2465" s="22">
        <v>119.355047128713</v>
      </c>
      <c r="M2465" s="22">
        <v>0.62680760010427805</v>
      </c>
      <c r="N2465" s="22">
        <v>-2.1741725068956699</v>
      </c>
      <c r="O2465" s="22">
        <v>-2.2627875510381999E-2</v>
      </c>
      <c r="P2465" s="22">
        <v>0.31400484017060998</v>
      </c>
      <c r="Q2465" s="22">
        <v>0.31400484017060998</v>
      </c>
      <c r="R2465" s="22">
        <v>0</v>
      </c>
      <c r="S2465" s="22">
        <v>4.3383577446250001E-6</v>
      </c>
      <c r="T2465" s="22" t="s">
        <v>70</v>
      </c>
      <c r="U2465" s="19">
        <v>6.7556182662398901E-3</v>
      </c>
      <c r="V2465" s="19">
        <v>-3.0700864337443899E-3</v>
      </c>
      <c r="W2465" s="19">
        <v>9.82578964454295E-3</v>
      </c>
      <c r="X2465" s="19">
        <v>0</v>
      </c>
      <c r="Y2465" s="20">
        <v>9.82578964454295E-3</v>
      </c>
    </row>
    <row r="2466" spans="2:25" x14ac:dyDescent="0.25">
      <c r="B2466" s="16" t="s">
        <v>29</v>
      </c>
      <c r="C2466" s="17" t="s">
        <v>53</v>
      </c>
      <c r="D2466" s="16" t="s">
        <v>138</v>
      </c>
      <c r="E2466" s="16" t="s">
        <v>85</v>
      </c>
      <c r="F2466" s="21">
        <v>43.67</v>
      </c>
      <c r="G2466" s="22">
        <v>54500</v>
      </c>
      <c r="H2466" s="22">
        <v>43.28</v>
      </c>
      <c r="I2466" s="22">
        <v>1</v>
      </c>
      <c r="J2466" s="22">
        <v>-75.976148292993997</v>
      </c>
      <c r="K2466" s="22">
        <v>0.31961640980963801</v>
      </c>
      <c r="L2466" s="22">
        <v>-44.9466682363269</v>
      </c>
      <c r="M2466" s="22">
        <v>0.11185863930970601</v>
      </c>
      <c r="N2466" s="22">
        <v>-31.029480056667001</v>
      </c>
      <c r="O2466" s="22">
        <v>0.20775777049993199</v>
      </c>
      <c r="P2466" s="22">
        <v>-10.0119854181166</v>
      </c>
      <c r="Q2466" s="22">
        <v>-10.0119854181166</v>
      </c>
      <c r="R2466" s="22">
        <v>0</v>
      </c>
      <c r="S2466" s="22">
        <v>5.55028060593652E-3</v>
      </c>
      <c r="T2466" s="22" t="s">
        <v>70</v>
      </c>
      <c r="U2466" s="19">
        <v>-3.06922814961563</v>
      </c>
      <c r="V2466" s="19">
        <v>-1.3948087847547901</v>
      </c>
      <c r="W2466" s="19">
        <v>-1.67440488927681</v>
      </c>
      <c r="X2466" s="19">
        <v>0</v>
      </c>
      <c r="Y2466" s="20">
        <v>-1.67440488927681</v>
      </c>
    </row>
    <row r="2467" spans="2:25" x14ac:dyDescent="0.25">
      <c r="B2467" s="16" t="s">
        <v>29</v>
      </c>
      <c r="C2467" s="17" t="s">
        <v>53</v>
      </c>
      <c r="D2467" s="16" t="s">
        <v>138</v>
      </c>
      <c r="E2467" s="16" t="s">
        <v>86</v>
      </c>
      <c r="F2467" s="21">
        <v>44.51</v>
      </c>
      <c r="G2467" s="22">
        <v>51250</v>
      </c>
      <c r="H2467" s="22">
        <v>44.51</v>
      </c>
      <c r="I2467" s="22">
        <v>1</v>
      </c>
      <c r="J2467" s="22">
        <v>0</v>
      </c>
      <c r="K2467" s="22">
        <v>0</v>
      </c>
      <c r="L2467" s="22">
        <v>0</v>
      </c>
      <c r="M2467" s="22">
        <v>0</v>
      </c>
      <c r="N2467" s="22">
        <v>0</v>
      </c>
      <c r="O2467" s="22">
        <v>0</v>
      </c>
      <c r="P2467" s="22">
        <v>0</v>
      </c>
      <c r="Q2467" s="22">
        <v>0</v>
      </c>
      <c r="R2467" s="22">
        <v>0</v>
      </c>
      <c r="S2467" s="22">
        <v>0</v>
      </c>
      <c r="T2467" s="22" t="s">
        <v>69</v>
      </c>
      <c r="U2467" s="19">
        <v>0</v>
      </c>
      <c r="V2467" s="19">
        <v>0</v>
      </c>
      <c r="W2467" s="19">
        <v>0</v>
      </c>
      <c r="X2467" s="19">
        <v>0</v>
      </c>
      <c r="Y2467" s="20">
        <v>0</v>
      </c>
    </row>
    <row r="2468" spans="2:25" x14ac:dyDescent="0.25">
      <c r="B2468" s="16" t="s">
        <v>29</v>
      </c>
      <c r="C2468" s="17" t="s">
        <v>53</v>
      </c>
      <c r="D2468" s="16" t="s">
        <v>138</v>
      </c>
      <c r="E2468" s="16" t="s">
        <v>87</v>
      </c>
      <c r="F2468" s="21">
        <v>43.9</v>
      </c>
      <c r="G2468" s="22">
        <v>53200</v>
      </c>
      <c r="H2468" s="22">
        <v>44.17</v>
      </c>
      <c r="I2468" s="22">
        <v>1</v>
      </c>
      <c r="J2468" s="22">
        <v>61.311687225288303</v>
      </c>
      <c r="K2468" s="22">
        <v>0.191677681281086</v>
      </c>
      <c r="L2468" s="22">
        <v>69.395005879441996</v>
      </c>
      <c r="M2468" s="22">
        <v>0.245550852222987</v>
      </c>
      <c r="N2468" s="22">
        <v>-8.0833186541537003</v>
      </c>
      <c r="O2468" s="22">
        <v>-5.3873170941900701E-2</v>
      </c>
      <c r="P2468" s="22">
        <v>-1.4938725453049599</v>
      </c>
      <c r="Q2468" s="22">
        <v>-1.4938725453049599</v>
      </c>
      <c r="R2468" s="22">
        <v>0</v>
      </c>
      <c r="S2468" s="22">
        <v>1.13792097710596E-4</v>
      </c>
      <c r="T2468" s="22" t="s">
        <v>69</v>
      </c>
      <c r="U2468" s="19">
        <v>-0.18980904580507199</v>
      </c>
      <c r="V2468" s="19">
        <v>-8.6258600406749E-2</v>
      </c>
      <c r="W2468" s="19">
        <v>-0.103549550190585</v>
      </c>
      <c r="X2468" s="19">
        <v>0</v>
      </c>
      <c r="Y2468" s="20">
        <v>-0.103549550190585</v>
      </c>
    </row>
    <row r="2469" spans="2:25" x14ac:dyDescent="0.25">
      <c r="B2469" s="16" t="s">
        <v>29</v>
      </c>
      <c r="C2469" s="17" t="s">
        <v>53</v>
      </c>
      <c r="D2469" s="16" t="s">
        <v>138</v>
      </c>
      <c r="E2469" s="16" t="s">
        <v>88</v>
      </c>
      <c r="F2469" s="21">
        <v>44.35</v>
      </c>
      <c r="G2469" s="22">
        <v>53050</v>
      </c>
      <c r="H2469" s="22">
        <v>44.27</v>
      </c>
      <c r="I2469" s="22">
        <v>1</v>
      </c>
      <c r="J2469" s="22">
        <v>-101.19307954337</v>
      </c>
      <c r="K2469" s="22">
        <v>9.6256369866225003E-2</v>
      </c>
      <c r="L2469" s="22">
        <v>-94.890710325946401</v>
      </c>
      <c r="M2469" s="22">
        <v>8.4639920917929101E-2</v>
      </c>
      <c r="N2469" s="22">
        <v>-6.3023692174233004</v>
      </c>
      <c r="O2469" s="22">
        <v>1.16164489482959E-2</v>
      </c>
      <c r="P2469" s="22">
        <v>-1.75557813034137</v>
      </c>
      <c r="Q2469" s="22">
        <v>-1.75557813034136</v>
      </c>
      <c r="R2469" s="22">
        <v>0</v>
      </c>
      <c r="S2469" s="22">
        <v>2.8971312974289E-5</v>
      </c>
      <c r="T2469" s="22" t="s">
        <v>70</v>
      </c>
      <c r="U2469" s="19">
        <v>1.05353155051392E-2</v>
      </c>
      <c r="V2469" s="19">
        <v>-4.7877674452359896E-3</v>
      </c>
      <c r="W2469" s="19">
        <v>1.53232154205194E-2</v>
      </c>
      <c r="X2469" s="19">
        <v>0</v>
      </c>
      <c r="Y2469" s="20">
        <v>1.53232154205194E-2</v>
      </c>
    </row>
    <row r="2470" spans="2:25" x14ac:dyDescent="0.25">
      <c r="B2470" s="16" t="s">
        <v>29</v>
      </c>
      <c r="C2470" s="17" t="s">
        <v>53</v>
      </c>
      <c r="D2470" s="16" t="s">
        <v>138</v>
      </c>
      <c r="E2470" s="16" t="s">
        <v>88</v>
      </c>
      <c r="F2470" s="21">
        <v>44.35</v>
      </c>
      <c r="G2470" s="22">
        <v>53050</v>
      </c>
      <c r="H2470" s="22">
        <v>44.27</v>
      </c>
      <c r="I2470" s="22">
        <v>2</v>
      </c>
      <c r="J2470" s="22">
        <v>-89.850948035881899</v>
      </c>
      <c r="K2470" s="22">
        <v>6.8622139335047405E-2</v>
      </c>
      <c r="L2470" s="22">
        <v>-84.254973967171097</v>
      </c>
      <c r="M2470" s="22">
        <v>6.0340655424773702E-2</v>
      </c>
      <c r="N2470" s="22">
        <v>-5.5959740687108503</v>
      </c>
      <c r="O2470" s="22">
        <v>8.2814839102736699E-3</v>
      </c>
      <c r="P2470" s="22">
        <v>-1.5588058004957901</v>
      </c>
      <c r="Q2470" s="22">
        <v>-1.5588058004957801</v>
      </c>
      <c r="R2470" s="22">
        <v>0</v>
      </c>
      <c r="S2470" s="22">
        <v>2.0653941951104E-5</v>
      </c>
      <c r="T2470" s="22" t="s">
        <v>70</v>
      </c>
      <c r="U2470" s="19">
        <v>-8.0725373432632197E-2</v>
      </c>
      <c r="V2470" s="19">
        <v>-3.66855947253538E-2</v>
      </c>
      <c r="W2470" s="19">
        <v>-4.4039397977378603E-2</v>
      </c>
      <c r="X2470" s="19">
        <v>0</v>
      </c>
      <c r="Y2470" s="20">
        <v>-4.4039397977378603E-2</v>
      </c>
    </row>
    <row r="2471" spans="2:25" x14ac:dyDescent="0.25">
      <c r="B2471" s="16" t="s">
        <v>29</v>
      </c>
      <c r="C2471" s="17" t="s">
        <v>53</v>
      </c>
      <c r="D2471" s="16" t="s">
        <v>138</v>
      </c>
      <c r="E2471" s="16" t="s">
        <v>88</v>
      </c>
      <c r="F2471" s="21">
        <v>44.35</v>
      </c>
      <c r="G2471" s="22">
        <v>53100</v>
      </c>
      <c r="H2471" s="22">
        <v>44.35</v>
      </c>
      <c r="I2471" s="22">
        <v>1</v>
      </c>
      <c r="J2471" s="22">
        <v>0</v>
      </c>
      <c r="K2471" s="22">
        <v>0</v>
      </c>
      <c r="L2471" s="22">
        <v>0</v>
      </c>
      <c r="M2471" s="22">
        <v>0</v>
      </c>
      <c r="N2471" s="22">
        <v>0</v>
      </c>
      <c r="O2471" s="22">
        <v>0</v>
      </c>
      <c r="P2471" s="22">
        <v>0</v>
      </c>
      <c r="Q2471" s="22">
        <v>0</v>
      </c>
      <c r="R2471" s="22">
        <v>0</v>
      </c>
      <c r="S2471" s="22">
        <v>0</v>
      </c>
      <c r="T2471" s="22" t="s">
        <v>69</v>
      </c>
      <c r="U2471" s="19">
        <v>0</v>
      </c>
      <c r="V2471" s="19">
        <v>0</v>
      </c>
      <c r="W2471" s="19">
        <v>0</v>
      </c>
      <c r="X2471" s="19">
        <v>0</v>
      </c>
      <c r="Y2471" s="20">
        <v>0</v>
      </c>
    </row>
    <row r="2472" spans="2:25" x14ac:dyDescent="0.25">
      <c r="B2472" s="16" t="s">
        <v>29</v>
      </c>
      <c r="C2472" s="17" t="s">
        <v>53</v>
      </c>
      <c r="D2472" s="16" t="s">
        <v>138</v>
      </c>
      <c r="E2472" s="16" t="s">
        <v>88</v>
      </c>
      <c r="F2472" s="21">
        <v>44.35</v>
      </c>
      <c r="G2472" s="22">
        <v>53100</v>
      </c>
      <c r="H2472" s="22">
        <v>44.35</v>
      </c>
      <c r="I2472" s="22">
        <v>2</v>
      </c>
      <c r="J2472" s="22">
        <v>0</v>
      </c>
      <c r="K2472" s="22">
        <v>0</v>
      </c>
      <c r="L2472" s="22">
        <v>0</v>
      </c>
      <c r="M2472" s="22">
        <v>0</v>
      </c>
      <c r="N2472" s="22">
        <v>0</v>
      </c>
      <c r="O2472" s="22">
        <v>0</v>
      </c>
      <c r="P2472" s="22">
        <v>0</v>
      </c>
      <c r="Q2472" s="22">
        <v>0</v>
      </c>
      <c r="R2472" s="22">
        <v>0</v>
      </c>
      <c r="S2472" s="22">
        <v>0</v>
      </c>
      <c r="T2472" s="22" t="s">
        <v>69</v>
      </c>
      <c r="U2472" s="19">
        <v>0</v>
      </c>
      <c r="V2472" s="19">
        <v>0</v>
      </c>
      <c r="W2472" s="19">
        <v>0</v>
      </c>
      <c r="X2472" s="19">
        <v>0</v>
      </c>
      <c r="Y2472" s="20">
        <v>0</v>
      </c>
    </row>
    <row r="2473" spans="2:25" x14ac:dyDescent="0.25">
      <c r="B2473" s="16" t="s">
        <v>29</v>
      </c>
      <c r="C2473" s="17" t="s">
        <v>53</v>
      </c>
      <c r="D2473" s="16" t="s">
        <v>138</v>
      </c>
      <c r="E2473" s="16" t="s">
        <v>89</v>
      </c>
      <c r="F2473" s="21">
        <v>44.38</v>
      </c>
      <c r="G2473" s="22">
        <v>53000</v>
      </c>
      <c r="H2473" s="22">
        <v>44.35</v>
      </c>
      <c r="I2473" s="22">
        <v>1</v>
      </c>
      <c r="J2473" s="22">
        <v>-16.199051211183502</v>
      </c>
      <c r="K2473" s="22">
        <v>0</v>
      </c>
      <c r="L2473" s="22">
        <v>-20.1684367212175</v>
      </c>
      <c r="M2473" s="22">
        <v>0</v>
      </c>
      <c r="N2473" s="22">
        <v>3.9693855100340101</v>
      </c>
      <c r="O2473" s="22">
        <v>0</v>
      </c>
      <c r="P2473" s="22">
        <v>1.3077055881020601</v>
      </c>
      <c r="Q2473" s="22">
        <v>1.3077055881020601</v>
      </c>
      <c r="R2473" s="22">
        <v>0</v>
      </c>
      <c r="S2473" s="22">
        <v>0</v>
      </c>
      <c r="T2473" s="22" t="s">
        <v>70</v>
      </c>
      <c r="U2473" s="19">
        <v>0.119081565301024</v>
      </c>
      <c r="V2473" s="19">
        <v>-5.4116541777782697E-2</v>
      </c>
      <c r="W2473" s="19">
        <v>0.17319960440009</v>
      </c>
      <c r="X2473" s="19">
        <v>0</v>
      </c>
      <c r="Y2473" s="20">
        <v>0.17319960440009</v>
      </c>
    </row>
    <row r="2474" spans="2:25" x14ac:dyDescent="0.25">
      <c r="B2474" s="16" t="s">
        <v>29</v>
      </c>
      <c r="C2474" s="17" t="s">
        <v>53</v>
      </c>
      <c r="D2474" s="16" t="s">
        <v>138</v>
      </c>
      <c r="E2474" s="16" t="s">
        <v>89</v>
      </c>
      <c r="F2474" s="21">
        <v>44.38</v>
      </c>
      <c r="G2474" s="22">
        <v>53000</v>
      </c>
      <c r="H2474" s="22">
        <v>44.35</v>
      </c>
      <c r="I2474" s="22">
        <v>2</v>
      </c>
      <c r="J2474" s="22">
        <v>-14.3091619032121</v>
      </c>
      <c r="K2474" s="22">
        <v>0</v>
      </c>
      <c r="L2474" s="22">
        <v>-17.8154524370755</v>
      </c>
      <c r="M2474" s="22">
        <v>0</v>
      </c>
      <c r="N2474" s="22">
        <v>3.5062905338633299</v>
      </c>
      <c r="O2474" s="22">
        <v>0</v>
      </c>
      <c r="P2474" s="22">
        <v>1.15513993615682</v>
      </c>
      <c r="Q2474" s="22">
        <v>1.15513993615681</v>
      </c>
      <c r="R2474" s="22">
        <v>0</v>
      </c>
      <c r="S2474" s="22">
        <v>0</v>
      </c>
      <c r="T2474" s="22" t="s">
        <v>70</v>
      </c>
      <c r="U2474" s="19">
        <v>0.105188716015903</v>
      </c>
      <c r="V2474" s="19">
        <v>-4.7802945237040803E-2</v>
      </c>
      <c r="W2474" s="19">
        <v>0.15299298388674401</v>
      </c>
      <c r="X2474" s="19">
        <v>0</v>
      </c>
      <c r="Y2474" s="20">
        <v>0.15299298388674401</v>
      </c>
    </row>
    <row r="2475" spans="2:25" x14ac:dyDescent="0.25">
      <c r="B2475" s="16" t="s">
        <v>29</v>
      </c>
      <c r="C2475" s="17" t="s">
        <v>53</v>
      </c>
      <c r="D2475" s="16" t="s">
        <v>138</v>
      </c>
      <c r="E2475" s="16" t="s">
        <v>89</v>
      </c>
      <c r="F2475" s="21">
        <v>44.38</v>
      </c>
      <c r="G2475" s="22">
        <v>53000</v>
      </c>
      <c r="H2475" s="22">
        <v>44.35</v>
      </c>
      <c r="I2475" s="22">
        <v>3</v>
      </c>
      <c r="J2475" s="22">
        <v>-14.3091619032121</v>
      </c>
      <c r="K2475" s="22">
        <v>0</v>
      </c>
      <c r="L2475" s="22">
        <v>-17.8154524370755</v>
      </c>
      <c r="M2475" s="22">
        <v>0</v>
      </c>
      <c r="N2475" s="22">
        <v>3.5062905338633299</v>
      </c>
      <c r="O2475" s="22">
        <v>0</v>
      </c>
      <c r="P2475" s="22">
        <v>1.15513993615682</v>
      </c>
      <c r="Q2475" s="22">
        <v>1.15513993615681</v>
      </c>
      <c r="R2475" s="22">
        <v>0</v>
      </c>
      <c r="S2475" s="22">
        <v>0</v>
      </c>
      <c r="T2475" s="22" t="s">
        <v>70</v>
      </c>
      <c r="U2475" s="19">
        <v>0.105188716015903</v>
      </c>
      <c r="V2475" s="19">
        <v>-4.7802945237040803E-2</v>
      </c>
      <c r="W2475" s="19">
        <v>0.15299298388674401</v>
      </c>
      <c r="X2475" s="19">
        <v>0</v>
      </c>
      <c r="Y2475" s="20">
        <v>0.15299298388674401</v>
      </c>
    </row>
    <row r="2476" spans="2:25" x14ac:dyDescent="0.25">
      <c r="B2476" s="16" t="s">
        <v>29</v>
      </c>
      <c r="C2476" s="17" t="s">
        <v>53</v>
      </c>
      <c r="D2476" s="16" t="s">
        <v>138</v>
      </c>
      <c r="E2476" s="16" t="s">
        <v>89</v>
      </c>
      <c r="F2476" s="21">
        <v>44.38</v>
      </c>
      <c r="G2476" s="22">
        <v>53000</v>
      </c>
      <c r="H2476" s="22">
        <v>44.35</v>
      </c>
      <c r="I2476" s="22">
        <v>4</v>
      </c>
      <c r="J2476" s="22">
        <v>-15.7051776986474</v>
      </c>
      <c r="K2476" s="22">
        <v>0</v>
      </c>
      <c r="L2476" s="22">
        <v>-19.553545357765699</v>
      </c>
      <c r="M2476" s="22">
        <v>0</v>
      </c>
      <c r="N2476" s="22">
        <v>3.8483676591183298</v>
      </c>
      <c r="O2476" s="22">
        <v>0</v>
      </c>
      <c r="P2476" s="22">
        <v>1.26783651529407</v>
      </c>
      <c r="Q2476" s="22">
        <v>1.26783651529407</v>
      </c>
      <c r="R2476" s="22">
        <v>0</v>
      </c>
      <c r="S2476" s="22">
        <v>0</v>
      </c>
      <c r="T2476" s="22" t="s">
        <v>70</v>
      </c>
      <c r="U2476" s="19">
        <v>0.115451029773554</v>
      </c>
      <c r="V2476" s="19">
        <v>-5.2466647211386698E-2</v>
      </c>
      <c r="W2476" s="19">
        <v>0.167919128656184</v>
      </c>
      <c r="X2476" s="19">
        <v>0</v>
      </c>
      <c r="Y2476" s="20">
        <v>0.167919128656184</v>
      </c>
    </row>
    <row r="2477" spans="2:25" x14ac:dyDescent="0.25">
      <c r="B2477" s="16" t="s">
        <v>29</v>
      </c>
      <c r="C2477" s="17" t="s">
        <v>53</v>
      </c>
      <c r="D2477" s="16" t="s">
        <v>138</v>
      </c>
      <c r="E2477" s="16" t="s">
        <v>89</v>
      </c>
      <c r="F2477" s="21">
        <v>44.38</v>
      </c>
      <c r="G2477" s="22">
        <v>53204</v>
      </c>
      <c r="H2477" s="22">
        <v>44.32</v>
      </c>
      <c r="I2477" s="22">
        <v>1</v>
      </c>
      <c r="J2477" s="22">
        <v>-0.79871003425143805</v>
      </c>
      <c r="K2477" s="22">
        <v>8.1528440464420995E-5</v>
      </c>
      <c r="L2477" s="22">
        <v>-5.2430520485291501</v>
      </c>
      <c r="M2477" s="22">
        <v>3.51317021334225E-3</v>
      </c>
      <c r="N2477" s="22">
        <v>4.4443420142777104</v>
      </c>
      <c r="O2477" s="22">
        <v>-3.4316417728778299E-3</v>
      </c>
      <c r="P2477" s="22">
        <v>1.3461047575334799</v>
      </c>
      <c r="Q2477" s="22">
        <v>1.3461047575334799</v>
      </c>
      <c r="R2477" s="22">
        <v>0</v>
      </c>
      <c r="S2477" s="22">
        <v>2.31573346732896E-4</v>
      </c>
      <c r="T2477" s="22" t="s">
        <v>70</v>
      </c>
      <c r="U2477" s="19">
        <v>0.11446720822954</v>
      </c>
      <c r="V2477" s="19">
        <v>-5.2019550135077003E-2</v>
      </c>
      <c r="W2477" s="19">
        <v>0.16648819766537401</v>
      </c>
      <c r="X2477" s="19">
        <v>0</v>
      </c>
      <c r="Y2477" s="20">
        <v>0.16648819766537401</v>
      </c>
    </row>
    <row r="2478" spans="2:25" x14ac:dyDescent="0.25">
      <c r="B2478" s="16" t="s">
        <v>29</v>
      </c>
      <c r="C2478" s="17" t="s">
        <v>53</v>
      </c>
      <c r="D2478" s="16" t="s">
        <v>138</v>
      </c>
      <c r="E2478" s="16" t="s">
        <v>89</v>
      </c>
      <c r="F2478" s="21">
        <v>44.38</v>
      </c>
      <c r="G2478" s="22">
        <v>53304</v>
      </c>
      <c r="H2478" s="22">
        <v>44.51</v>
      </c>
      <c r="I2478" s="22">
        <v>1</v>
      </c>
      <c r="J2478" s="22">
        <v>19.0281310208909</v>
      </c>
      <c r="K2478" s="22">
        <v>3.3563867692737101E-2</v>
      </c>
      <c r="L2478" s="22">
        <v>16.189450679026699</v>
      </c>
      <c r="M2478" s="22">
        <v>2.4296513641856698E-2</v>
      </c>
      <c r="N2478" s="22">
        <v>2.8386803418641899</v>
      </c>
      <c r="O2478" s="22">
        <v>9.2673540508804598E-3</v>
      </c>
      <c r="P2478" s="22">
        <v>0.85996282928464796</v>
      </c>
      <c r="Q2478" s="22">
        <v>0.85996282928464696</v>
      </c>
      <c r="R2478" s="22">
        <v>0</v>
      </c>
      <c r="S2478" s="22">
        <v>6.8554993480541995E-5</v>
      </c>
      <c r="T2478" s="22" t="s">
        <v>70</v>
      </c>
      <c r="U2478" s="19">
        <v>4.2859106349050297E-2</v>
      </c>
      <c r="V2478" s="19">
        <v>-1.9477293680459001E-2</v>
      </c>
      <c r="W2478" s="19">
        <v>6.2336938936198502E-2</v>
      </c>
      <c r="X2478" s="19">
        <v>0</v>
      </c>
      <c r="Y2478" s="20">
        <v>6.2336938936198502E-2</v>
      </c>
    </row>
    <row r="2479" spans="2:25" x14ac:dyDescent="0.25">
      <c r="B2479" s="16" t="s">
        <v>29</v>
      </c>
      <c r="C2479" s="17" t="s">
        <v>53</v>
      </c>
      <c r="D2479" s="16" t="s">
        <v>138</v>
      </c>
      <c r="E2479" s="16" t="s">
        <v>89</v>
      </c>
      <c r="F2479" s="21">
        <v>44.38</v>
      </c>
      <c r="G2479" s="22">
        <v>53354</v>
      </c>
      <c r="H2479" s="22">
        <v>44.45</v>
      </c>
      <c r="I2479" s="22">
        <v>1</v>
      </c>
      <c r="J2479" s="22">
        <v>28.0805095222814</v>
      </c>
      <c r="K2479" s="22">
        <v>1.6558815315649698E-2</v>
      </c>
      <c r="L2479" s="22">
        <v>34.779320586769501</v>
      </c>
      <c r="M2479" s="22">
        <v>2.54016239500231E-2</v>
      </c>
      <c r="N2479" s="22">
        <v>-6.6988110644880701</v>
      </c>
      <c r="O2479" s="22">
        <v>-8.84280863437336E-3</v>
      </c>
      <c r="P2479" s="22">
        <v>-2.1608910209407499</v>
      </c>
      <c r="Q2479" s="22">
        <v>-2.1608910209407401</v>
      </c>
      <c r="R2479" s="22">
        <v>0</v>
      </c>
      <c r="S2479" s="22">
        <v>9.8058450092028998E-5</v>
      </c>
      <c r="T2479" s="22" t="s">
        <v>69</v>
      </c>
      <c r="U2479" s="19">
        <v>7.61634290184737E-2</v>
      </c>
      <c r="V2479" s="19">
        <v>-3.46124219815067E-2</v>
      </c>
      <c r="W2479" s="19">
        <v>0.110776808672336</v>
      </c>
      <c r="X2479" s="19">
        <v>0</v>
      </c>
      <c r="Y2479" s="20">
        <v>0.110776808672336</v>
      </c>
    </row>
    <row r="2480" spans="2:25" x14ac:dyDescent="0.25">
      <c r="B2480" s="16" t="s">
        <v>29</v>
      </c>
      <c r="C2480" s="17" t="s">
        <v>53</v>
      </c>
      <c r="D2480" s="16" t="s">
        <v>138</v>
      </c>
      <c r="E2480" s="16" t="s">
        <v>89</v>
      </c>
      <c r="F2480" s="21">
        <v>44.38</v>
      </c>
      <c r="G2480" s="22">
        <v>53454</v>
      </c>
      <c r="H2480" s="22">
        <v>44.48</v>
      </c>
      <c r="I2480" s="22">
        <v>1</v>
      </c>
      <c r="J2480" s="22">
        <v>17.5882640028161</v>
      </c>
      <c r="K2480" s="22">
        <v>2.1097467489154E-2</v>
      </c>
      <c r="L2480" s="22">
        <v>24.093022876732501</v>
      </c>
      <c r="M2480" s="22">
        <v>3.9588309841303099E-2</v>
      </c>
      <c r="N2480" s="22">
        <v>-6.50475887391638</v>
      </c>
      <c r="O2480" s="22">
        <v>-1.8490842352149098E-2</v>
      </c>
      <c r="P2480" s="22">
        <v>-2.0972506078489701</v>
      </c>
      <c r="Q2480" s="22">
        <v>-2.0972506078489701</v>
      </c>
      <c r="R2480" s="22">
        <v>0</v>
      </c>
      <c r="S2480" s="22">
        <v>2.9997497964677998E-4</v>
      </c>
      <c r="T2480" s="22" t="s">
        <v>69</v>
      </c>
      <c r="U2480" s="19">
        <v>-0.17107223831438201</v>
      </c>
      <c r="V2480" s="19">
        <v>-7.7743670133628803E-2</v>
      </c>
      <c r="W2480" s="19">
        <v>-9.3327761342538798E-2</v>
      </c>
      <c r="X2480" s="19">
        <v>0</v>
      </c>
      <c r="Y2480" s="20">
        <v>-9.3327761342538798E-2</v>
      </c>
    </row>
    <row r="2481" spans="2:25" x14ac:dyDescent="0.25">
      <c r="B2481" s="16" t="s">
        <v>29</v>
      </c>
      <c r="C2481" s="17" t="s">
        <v>53</v>
      </c>
      <c r="D2481" s="16" t="s">
        <v>138</v>
      </c>
      <c r="E2481" s="16" t="s">
        <v>89</v>
      </c>
      <c r="F2481" s="21">
        <v>44.38</v>
      </c>
      <c r="G2481" s="22">
        <v>53604</v>
      </c>
      <c r="H2481" s="22">
        <v>44.47</v>
      </c>
      <c r="I2481" s="22">
        <v>1</v>
      </c>
      <c r="J2481" s="22">
        <v>20.376022059788799</v>
      </c>
      <c r="K2481" s="22">
        <v>1.8060428961673598E-2</v>
      </c>
      <c r="L2481" s="22">
        <v>23.678123054346798</v>
      </c>
      <c r="M2481" s="22">
        <v>2.4388427744890299E-2</v>
      </c>
      <c r="N2481" s="22">
        <v>-3.30210099455795</v>
      </c>
      <c r="O2481" s="22">
        <v>-6.3279987832167497E-3</v>
      </c>
      <c r="P2481" s="22">
        <v>-1.0513851762063</v>
      </c>
      <c r="Q2481" s="22">
        <v>-1.0513851762063</v>
      </c>
      <c r="R2481" s="22">
        <v>0</v>
      </c>
      <c r="S2481" s="22">
        <v>4.8085369310466002E-5</v>
      </c>
      <c r="T2481" s="22" t="s">
        <v>69</v>
      </c>
      <c r="U2481" s="19">
        <v>1.60677435657989E-2</v>
      </c>
      <c r="V2481" s="19">
        <v>-7.3019758663331602E-3</v>
      </c>
      <c r="W2481" s="19">
        <v>2.3369921466547299E-2</v>
      </c>
      <c r="X2481" s="19">
        <v>0</v>
      </c>
      <c r="Y2481" s="20">
        <v>2.3369921466547299E-2</v>
      </c>
    </row>
    <row r="2482" spans="2:25" x14ac:dyDescent="0.25">
      <c r="B2482" s="16" t="s">
        <v>29</v>
      </c>
      <c r="C2482" s="17" t="s">
        <v>53</v>
      </c>
      <c r="D2482" s="16" t="s">
        <v>138</v>
      </c>
      <c r="E2482" s="16" t="s">
        <v>89</v>
      </c>
      <c r="F2482" s="21">
        <v>44.38</v>
      </c>
      <c r="G2482" s="22">
        <v>53654</v>
      </c>
      <c r="H2482" s="22">
        <v>44.33</v>
      </c>
      <c r="I2482" s="22">
        <v>1</v>
      </c>
      <c r="J2482" s="22">
        <v>-23.810169354977202</v>
      </c>
      <c r="K2482" s="22">
        <v>2.76488915130381E-2</v>
      </c>
      <c r="L2482" s="22">
        <v>-18.2106589691283</v>
      </c>
      <c r="M2482" s="22">
        <v>1.6173502441384099E-2</v>
      </c>
      <c r="N2482" s="22">
        <v>-5.5995103858488404</v>
      </c>
      <c r="O2482" s="22">
        <v>1.1475389071653999E-2</v>
      </c>
      <c r="P2482" s="22">
        <v>-1.7823627575319101</v>
      </c>
      <c r="Q2482" s="22">
        <v>-1.7823627575319101</v>
      </c>
      <c r="R2482" s="22">
        <v>0</v>
      </c>
      <c r="S2482" s="22">
        <v>1.5493336506253099E-4</v>
      </c>
      <c r="T2482" s="22" t="s">
        <v>69</v>
      </c>
      <c r="U2482" s="19">
        <v>0.22901536298074501</v>
      </c>
      <c r="V2482" s="19">
        <v>-0.104075886365552</v>
      </c>
      <c r="W2482" s="19">
        <v>0.33309412896562601</v>
      </c>
      <c r="X2482" s="19">
        <v>0</v>
      </c>
      <c r="Y2482" s="20">
        <v>0.33309412896562601</v>
      </c>
    </row>
    <row r="2483" spans="2:25" x14ac:dyDescent="0.25">
      <c r="B2483" s="16" t="s">
        <v>29</v>
      </c>
      <c r="C2483" s="17" t="s">
        <v>53</v>
      </c>
      <c r="D2483" s="16" t="s">
        <v>138</v>
      </c>
      <c r="E2483" s="16" t="s">
        <v>90</v>
      </c>
      <c r="F2483" s="21">
        <v>44.27</v>
      </c>
      <c r="G2483" s="22">
        <v>53150</v>
      </c>
      <c r="H2483" s="22">
        <v>44.13</v>
      </c>
      <c r="I2483" s="22">
        <v>1</v>
      </c>
      <c r="J2483" s="22">
        <v>-51.107835432856803</v>
      </c>
      <c r="K2483" s="22">
        <v>7.1464616654410798E-2</v>
      </c>
      <c r="L2483" s="22">
        <v>-30.034078733406101</v>
      </c>
      <c r="M2483" s="22">
        <v>2.4679975423571001E-2</v>
      </c>
      <c r="N2483" s="22">
        <v>-21.073756699450701</v>
      </c>
      <c r="O2483" s="22">
        <v>4.67846412308398E-2</v>
      </c>
      <c r="P2483" s="22">
        <v>-6.8233573913258896</v>
      </c>
      <c r="Q2483" s="22">
        <v>-6.8233573913258798</v>
      </c>
      <c r="R2483" s="22">
        <v>0</v>
      </c>
      <c r="S2483" s="22">
        <v>1.27383251861588E-3</v>
      </c>
      <c r="T2483" s="22" t="s">
        <v>70</v>
      </c>
      <c r="U2483" s="19">
        <v>-0.882444795519988</v>
      </c>
      <c r="V2483" s="19">
        <v>-0.40102647729415902</v>
      </c>
      <c r="W2483" s="19">
        <v>-0.48141415629873802</v>
      </c>
      <c r="X2483" s="19">
        <v>0</v>
      </c>
      <c r="Y2483" s="20">
        <v>-0.48141415629873802</v>
      </c>
    </row>
    <row r="2484" spans="2:25" x14ac:dyDescent="0.25">
      <c r="B2484" s="16" t="s">
        <v>29</v>
      </c>
      <c r="C2484" s="17" t="s">
        <v>53</v>
      </c>
      <c r="D2484" s="16" t="s">
        <v>138</v>
      </c>
      <c r="E2484" s="16" t="s">
        <v>90</v>
      </c>
      <c r="F2484" s="21">
        <v>44.27</v>
      </c>
      <c r="G2484" s="22">
        <v>53150</v>
      </c>
      <c r="H2484" s="22">
        <v>44.13</v>
      </c>
      <c r="I2484" s="22">
        <v>2</v>
      </c>
      <c r="J2484" s="22">
        <v>-50.957776417957703</v>
      </c>
      <c r="K2484" s="22">
        <v>7.1123475432699604E-2</v>
      </c>
      <c r="L2484" s="22">
        <v>-29.9458949112982</v>
      </c>
      <c r="M2484" s="22">
        <v>2.4562163877635001E-2</v>
      </c>
      <c r="N2484" s="22">
        <v>-21.011881506659499</v>
      </c>
      <c r="O2484" s="22">
        <v>4.6561311555064697E-2</v>
      </c>
      <c r="P2484" s="22">
        <v>-6.8033231582229803</v>
      </c>
      <c r="Q2484" s="22">
        <v>-6.8033231582229803</v>
      </c>
      <c r="R2484" s="22">
        <v>0</v>
      </c>
      <c r="S2484" s="22">
        <v>1.26775179220889E-3</v>
      </c>
      <c r="T2484" s="22" t="s">
        <v>70</v>
      </c>
      <c r="U2484" s="19">
        <v>-0.88365344019847802</v>
      </c>
      <c r="V2484" s="19">
        <v>-0.40157574510125099</v>
      </c>
      <c r="W2484" s="19">
        <v>-0.48207352746973298</v>
      </c>
      <c r="X2484" s="19">
        <v>0</v>
      </c>
      <c r="Y2484" s="20">
        <v>-0.48207352746973298</v>
      </c>
    </row>
    <row r="2485" spans="2:25" x14ac:dyDescent="0.25">
      <c r="B2485" s="16" t="s">
        <v>29</v>
      </c>
      <c r="C2485" s="17" t="s">
        <v>53</v>
      </c>
      <c r="D2485" s="16" t="s">
        <v>138</v>
      </c>
      <c r="E2485" s="16" t="s">
        <v>90</v>
      </c>
      <c r="F2485" s="21">
        <v>44.27</v>
      </c>
      <c r="G2485" s="22">
        <v>53900</v>
      </c>
      <c r="H2485" s="22">
        <v>44.16</v>
      </c>
      <c r="I2485" s="22">
        <v>1</v>
      </c>
      <c r="J2485" s="22">
        <v>-22.538275160572901</v>
      </c>
      <c r="K2485" s="22">
        <v>2.3823973434322299E-2</v>
      </c>
      <c r="L2485" s="22">
        <v>-3.71316797133237</v>
      </c>
      <c r="M2485" s="22">
        <v>6.46639208378109E-4</v>
      </c>
      <c r="N2485" s="22">
        <v>-18.825107189240502</v>
      </c>
      <c r="O2485" s="22">
        <v>2.3177334225944202E-2</v>
      </c>
      <c r="P2485" s="22">
        <v>-4.3805023185797003</v>
      </c>
      <c r="Q2485" s="22">
        <v>-4.3805023185796896</v>
      </c>
      <c r="R2485" s="22">
        <v>0</v>
      </c>
      <c r="S2485" s="22">
        <v>8.9995474640855097E-4</v>
      </c>
      <c r="T2485" s="22" t="s">
        <v>70</v>
      </c>
      <c r="U2485" s="19">
        <v>-1.04597595801645</v>
      </c>
      <c r="V2485" s="19">
        <v>-0.47534311030816201</v>
      </c>
      <c r="W2485" s="19">
        <v>-0.57062791450941197</v>
      </c>
      <c r="X2485" s="19">
        <v>0</v>
      </c>
      <c r="Y2485" s="20">
        <v>-0.57062791450941197</v>
      </c>
    </row>
    <row r="2486" spans="2:25" x14ac:dyDescent="0.25">
      <c r="B2486" s="16" t="s">
        <v>29</v>
      </c>
      <c r="C2486" s="17" t="s">
        <v>53</v>
      </c>
      <c r="D2486" s="16" t="s">
        <v>138</v>
      </c>
      <c r="E2486" s="16" t="s">
        <v>90</v>
      </c>
      <c r="F2486" s="21">
        <v>44.27</v>
      </c>
      <c r="G2486" s="22">
        <v>53900</v>
      </c>
      <c r="H2486" s="22">
        <v>44.16</v>
      </c>
      <c r="I2486" s="22">
        <v>2</v>
      </c>
      <c r="J2486" s="22">
        <v>-22.562615347119301</v>
      </c>
      <c r="K2486" s="22">
        <v>2.3855095705614601E-2</v>
      </c>
      <c r="L2486" s="22">
        <v>-3.7171780031762802</v>
      </c>
      <c r="M2486" s="22">
        <v>6.4748394071996495E-4</v>
      </c>
      <c r="N2486" s="22">
        <v>-18.845437343943001</v>
      </c>
      <c r="O2486" s="22">
        <v>2.3207611764894599E-2</v>
      </c>
      <c r="P2486" s="22">
        <v>-4.3852330374497797</v>
      </c>
      <c r="Q2486" s="22">
        <v>-4.3852330374497699</v>
      </c>
      <c r="R2486" s="22">
        <v>0</v>
      </c>
      <c r="S2486" s="22">
        <v>9.01130395627842E-4</v>
      </c>
      <c r="T2486" s="22" t="s">
        <v>70</v>
      </c>
      <c r="U2486" s="19">
        <v>-1.0468735536490299</v>
      </c>
      <c r="V2486" s="19">
        <v>-0.47575102207374298</v>
      </c>
      <c r="W2486" s="19">
        <v>-0.57111759414302699</v>
      </c>
      <c r="X2486" s="19">
        <v>0</v>
      </c>
      <c r="Y2486" s="20">
        <v>-0.57111759414302699</v>
      </c>
    </row>
    <row r="2487" spans="2:25" x14ac:dyDescent="0.25">
      <c r="B2487" s="16" t="s">
        <v>29</v>
      </c>
      <c r="C2487" s="17" t="s">
        <v>53</v>
      </c>
      <c r="D2487" s="16" t="s">
        <v>138</v>
      </c>
      <c r="E2487" s="16" t="s">
        <v>91</v>
      </c>
      <c r="F2487" s="21">
        <v>44.13</v>
      </c>
      <c r="G2487" s="22">
        <v>53550</v>
      </c>
      <c r="H2487" s="22">
        <v>44.03</v>
      </c>
      <c r="I2487" s="22">
        <v>1</v>
      </c>
      <c r="J2487" s="22">
        <v>-33.305089104397297</v>
      </c>
      <c r="K2487" s="22">
        <v>2.7253755553387798E-2</v>
      </c>
      <c r="L2487" s="22">
        <v>-11.713068343621</v>
      </c>
      <c r="M2487" s="22">
        <v>3.3709049834488099E-3</v>
      </c>
      <c r="N2487" s="22">
        <v>-21.5920207607763</v>
      </c>
      <c r="O2487" s="22">
        <v>2.3882850569938999E-2</v>
      </c>
      <c r="P2487" s="22">
        <v>-6.4334199621435504</v>
      </c>
      <c r="Q2487" s="22">
        <v>-6.4334199621435504</v>
      </c>
      <c r="R2487" s="22">
        <v>0</v>
      </c>
      <c r="S2487" s="22">
        <v>1.0169250864966799E-3</v>
      </c>
      <c r="T2487" s="22" t="s">
        <v>69</v>
      </c>
      <c r="U2487" s="19">
        <v>-1.1064460229547399</v>
      </c>
      <c r="V2487" s="19">
        <v>-0.50282369294298201</v>
      </c>
      <c r="W2487" s="19">
        <v>-0.60361711161430898</v>
      </c>
      <c r="X2487" s="19">
        <v>0</v>
      </c>
      <c r="Y2487" s="20">
        <v>-0.60361711161430898</v>
      </c>
    </row>
    <row r="2488" spans="2:25" x14ac:dyDescent="0.25">
      <c r="B2488" s="16" t="s">
        <v>29</v>
      </c>
      <c r="C2488" s="17" t="s">
        <v>53</v>
      </c>
      <c r="D2488" s="16" t="s">
        <v>138</v>
      </c>
      <c r="E2488" s="16" t="s">
        <v>91</v>
      </c>
      <c r="F2488" s="21">
        <v>44.13</v>
      </c>
      <c r="G2488" s="22">
        <v>54200</v>
      </c>
      <c r="H2488" s="22">
        <v>44.11</v>
      </c>
      <c r="I2488" s="22">
        <v>1</v>
      </c>
      <c r="J2488" s="22">
        <v>-27.524795259941001</v>
      </c>
      <c r="K2488" s="22">
        <v>5.0002547370710396E-3</v>
      </c>
      <c r="L2488" s="22">
        <v>-5.5680393375225599</v>
      </c>
      <c r="M2488" s="22">
        <v>2.04620209623711E-4</v>
      </c>
      <c r="N2488" s="22">
        <v>-21.956755922418498</v>
      </c>
      <c r="O2488" s="22">
        <v>4.7956345274473297E-3</v>
      </c>
      <c r="P2488" s="22">
        <v>-6.5447481523642903</v>
      </c>
      <c r="Q2488" s="22">
        <v>-6.5447481523642903</v>
      </c>
      <c r="R2488" s="22">
        <v>0</v>
      </c>
      <c r="S2488" s="22">
        <v>2.8270260729398102E-4</v>
      </c>
      <c r="T2488" s="22" t="s">
        <v>70</v>
      </c>
      <c r="U2488" s="19">
        <v>-0.22755172309746199</v>
      </c>
      <c r="V2488" s="19">
        <v>-0.10341073614947</v>
      </c>
      <c r="W2488" s="19">
        <v>-0.12413991373220901</v>
      </c>
      <c r="X2488" s="19">
        <v>0</v>
      </c>
      <c r="Y2488" s="20">
        <v>-0.12413991373220901</v>
      </c>
    </row>
    <row r="2489" spans="2:25" x14ac:dyDescent="0.25">
      <c r="B2489" s="16" t="s">
        <v>29</v>
      </c>
      <c r="C2489" s="17" t="s">
        <v>53</v>
      </c>
      <c r="D2489" s="16" t="s">
        <v>138</v>
      </c>
      <c r="E2489" s="16" t="s">
        <v>92</v>
      </c>
      <c r="F2489" s="21">
        <v>44.15</v>
      </c>
      <c r="G2489" s="22">
        <v>53150</v>
      </c>
      <c r="H2489" s="22">
        <v>44.13</v>
      </c>
      <c r="I2489" s="22">
        <v>1</v>
      </c>
      <c r="J2489" s="22">
        <v>-17.243331804636501</v>
      </c>
      <c r="K2489" s="22">
        <v>0</v>
      </c>
      <c r="L2489" s="22">
        <v>-17.5086807174856</v>
      </c>
      <c r="M2489" s="22">
        <v>0</v>
      </c>
      <c r="N2489" s="22">
        <v>0.26534891284913698</v>
      </c>
      <c r="O2489" s="22">
        <v>0</v>
      </c>
      <c r="P2489" s="22">
        <v>0.116678659964319</v>
      </c>
      <c r="Q2489" s="22">
        <v>0.116678659964319</v>
      </c>
      <c r="R2489" s="22">
        <v>0</v>
      </c>
      <c r="S2489" s="22">
        <v>0</v>
      </c>
      <c r="T2489" s="22" t="s">
        <v>69</v>
      </c>
      <c r="U2489" s="19">
        <v>5.3069782569816698E-3</v>
      </c>
      <c r="V2489" s="19">
        <v>-2.4117529008938999E-3</v>
      </c>
      <c r="W2489" s="19">
        <v>7.7187978873602897E-3</v>
      </c>
      <c r="X2489" s="19">
        <v>0</v>
      </c>
      <c r="Y2489" s="20">
        <v>7.7187978873602897E-3</v>
      </c>
    </row>
    <row r="2490" spans="2:25" x14ac:dyDescent="0.25">
      <c r="B2490" s="16" t="s">
        <v>29</v>
      </c>
      <c r="C2490" s="17" t="s">
        <v>53</v>
      </c>
      <c r="D2490" s="16" t="s">
        <v>138</v>
      </c>
      <c r="E2490" s="16" t="s">
        <v>92</v>
      </c>
      <c r="F2490" s="21">
        <v>44.15</v>
      </c>
      <c r="G2490" s="22">
        <v>53150</v>
      </c>
      <c r="H2490" s="22">
        <v>44.13</v>
      </c>
      <c r="I2490" s="22">
        <v>2</v>
      </c>
      <c r="J2490" s="22">
        <v>-14.4776649182583</v>
      </c>
      <c r="K2490" s="22">
        <v>0</v>
      </c>
      <c r="L2490" s="22">
        <v>-14.7004543820452</v>
      </c>
      <c r="M2490" s="22">
        <v>0</v>
      </c>
      <c r="N2490" s="22">
        <v>0.22278946378690201</v>
      </c>
      <c r="O2490" s="22">
        <v>0</v>
      </c>
      <c r="P2490" s="22">
        <v>9.7964509481899997E-2</v>
      </c>
      <c r="Q2490" s="22">
        <v>9.79645094818999E-2</v>
      </c>
      <c r="R2490" s="22">
        <v>0</v>
      </c>
      <c r="S2490" s="22">
        <v>0</v>
      </c>
      <c r="T2490" s="22" t="s">
        <v>69</v>
      </c>
      <c r="U2490" s="19">
        <v>4.4557892757371396E-3</v>
      </c>
      <c r="V2490" s="19">
        <v>0</v>
      </c>
      <c r="W2490" s="19">
        <v>4.4558277966437899E-3</v>
      </c>
      <c r="X2490" s="19">
        <v>0</v>
      </c>
      <c r="Y2490" s="20">
        <v>4.4558277966437899E-3</v>
      </c>
    </row>
    <row r="2491" spans="2:25" x14ac:dyDescent="0.25">
      <c r="B2491" s="16" t="s">
        <v>29</v>
      </c>
      <c r="C2491" s="17" t="s">
        <v>53</v>
      </c>
      <c r="D2491" s="16" t="s">
        <v>138</v>
      </c>
      <c r="E2491" s="16" t="s">
        <v>92</v>
      </c>
      <c r="F2491" s="21">
        <v>44.15</v>
      </c>
      <c r="G2491" s="22">
        <v>53150</v>
      </c>
      <c r="H2491" s="22">
        <v>44.13</v>
      </c>
      <c r="I2491" s="22">
        <v>3</v>
      </c>
      <c r="J2491" s="22">
        <v>-17.714139498961</v>
      </c>
      <c r="K2491" s="22">
        <v>0</v>
      </c>
      <c r="L2491" s="22">
        <v>-17.986733433321501</v>
      </c>
      <c r="M2491" s="22">
        <v>0</v>
      </c>
      <c r="N2491" s="22">
        <v>0.27259393436045698</v>
      </c>
      <c r="O2491" s="22">
        <v>0</v>
      </c>
      <c r="P2491" s="22">
        <v>0.119864425424101</v>
      </c>
      <c r="Q2491" s="22">
        <v>0.1198644254241</v>
      </c>
      <c r="R2491" s="22">
        <v>0</v>
      </c>
      <c r="S2491" s="22">
        <v>0</v>
      </c>
      <c r="T2491" s="22" t="s">
        <v>69</v>
      </c>
      <c r="U2491" s="19">
        <v>5.4518786872080503E-3</v>
      </c>
      <c r="V2491" s="19">
        <v>-2.47760280945147E-3</v>
      </c>
      <c r="W2491" s="19">
        <v>7.9295500481097007E-3</v>
      </c>
      <c r="X2491" s="19">
        <v>0</v>
      </c>
      <c r="Y2491" s="20">
        <v>7.9295500481097007E-3</v>
      </c>
    </row>
    <row r="2492" spans="2:25" x14ac:dyDescent="0.25">
      <c r="B2492" s="16" t="s">
        <v>29</v>
      </c>
      <c r="C2492" s="17" t="s">
        <v>53</v>
      </c>
      <c r="D2492" s="16" t="s">
        <v>138</v>
      </c>
      <c r="E2492" s="16" t="s">
        <v>92</v>
      </c>
      <c r="F2492" s="21">
        <v>44.15</v>
      </c>
      <c r="G2492" s="22">
        <v>53654</v>
      </c>
      <c r="H2492" s="22">
        <v>44.33</v>
      </c>
      <c r="I2492" s="22">
        <v>1</v>
      </c>
      <c r="J2492" s="22">
        <v>70.464673381952096</v>
      </c>
      <c r="K2492" s="22">
        <v>0.15590948411751099</v>
      </c>
      <c r="L2492" s="22">
        <v>65.9978298528588</v>
      </c>
      <c r="M2492" s="22">
        <v>0.13676940532200901</v>
      </c>
      <c r="N2492" s="22">
        <v>4.4668435290932402</v>
      </c>
      <c r="O2492" s="22">
        <v>1.9140078795501999E-2</v>
      </c>
      <c r="P2492" s="22">
        <v>1.4168739668691599</v>
      </c>
      <c r="Q2492" s="22">
        <v>1.4168739668691499</v>
      </c>
      <c r="R2492" s="22">
        <v>0</v>
      </c>
      <c r="S2492" s="22">
        <v>6.3036499712933994E-5</v>
      </c>
      <c r="T2492" s="22" t="s">
        <v>69</v>
      </c>
      <c r="U2492" s="19">
        <v>4.2725250676226498E-2</v>
      </c>
      <c r="V2492" s="19">
        <v>-1.9416463054893598E-2</v>
      </c>
      <c r="W2492" s="19">
        <v>6.2142250954719702E-2</v>
      </c>
      <c r="X2492" s="19">
        <v>0</v>
      </c>
      <c r="Y2492" s="20">
        <v>6.2142250954719702E-2</v>
      </c>
    </row>
    <row r="2493" spans="2:25" x14ac:dyDescent="0.25">
      <c r="B2493" s="16" t="s">
        <v>29</v>
      </c>
      <c r="C2493" s="17" t="s">
        <v>53</v>
      </c>
      <c r="D2493" s="16" t="s">
        <v>138</v>
      </c>
      <c r="E2493" s="16" t="s">
        <v>92</v>
      </c>
      <c r="F2493" s="21">
        <v>44.15</v>
      </c>
      <c r="G2493" s="22">
        <v>53654</v>
      </c>
      <c r="H2493" s="22">
        <v>44.33</v>
      </c>
      <c r="I2493" s="22">
        <v>2</v>
      </c>
      <c r="J2493" s="22">
        <v>70.464673381952096</v>
      </c>
      <c r="K2493" s="22">
        <v>0.15590948411751099</v>
      </c>
      <c r="L2493" s="22">
        <v>65.9978298528588</v>
      </c>
      <c r="M2493" s="22">
        <v>0.13676940532200901</v>
      </c>
      <c r="N2493" s="22">
        <v>4.4668435290932402</v>
      </c>
      <c r="O2493" s="22">
        <v>1.9140078795501999E-2</v>
      </c>
      <c r="P2493" s="22">
        <v>1.4168739668691599</v>
      </c>
      <c r="Q2493" s="22">
        <v>1.4168739668691499</v>
      </c>
      <c r="R2493" s="22">
        <v>0</v>
      </c>
      <c r="S2493" s="22">
        <v>6.3036499712933994E-5</v>
      </c>
      <c r="T2493" s="22" t="s">
        <v>69</v>
      </c>
      <c r="U2493" s="19">
        <v>4.2725250676226498E-2</v>
      </c>
      <c r="V2493" s="19">
        <v>-1.9416463054893598E-2</v>
      </c>
      <c r="W2493" s="19">
        <v>6.2142250954719702E-2</v>
      </c>
      <c r="X2493" s="19">
        <v>0</v>
      </c>
      <c r="Y2493" s="20">
        <v>6.2142250954719702E-2</v>
      </c>
    </row>
    <row r="2494" spans="2:25" x14ac:dyDescent="0.25">
      <c r="B2494" s="16" t="s">
        <v>29</v>
      </c>
      <c r="C2494" s="17" t="s">
        <v>53</v>
      </c>
      <c r="D2494" s="16" t="s">
        <v>138</v>
      </c>
      <c r="E2494" s="16" t="s">
        <v>92</v>
      </c>
      <c r="F2494" s="21">
        <v>44.15</v>
      </c>
      <c r="G2494" s="22">
        <v>53704</v>
      </c>
      <c r="H2494" s="22">
        <v>44.1</v>
      </c>
      <c r="I2494" s="22">
        <v>1</v>
      </c>
      <c r="J2494" s="22">
        <v>-22.977154060191602</v>
      </c>
      <c r="K2494" s="22">
        <v>2.2068293643901699E-2</v>
      </c>
      <c r="L2494" s="22">
        <v>-18.493040064916698</v>
      </c>
      <c r="M2494" s="22">
        <v>1.42952877892213E-2</v>
      </c>
      <c r="N2494" s="22">
        <v>-4.4841139952749502</v>
      </c>
      <c r="O2494" s="22">
        <v>7.7730058546803902E-3</v>
      </c>
      <c r="P2494" s="22">
        <v>-1.46011426234814</v>
      </c>
      <c r="Q2494" s="22">
        <v>-1.46011426234813</v>
      </c>
      <c r="R2494" s="22">
        <v>0</v>
      </c>
      <c r="S2494" s="22">
        <v>8.9114826950899997E-5</v>
      </c>
      <c r="T2494" s="22" t="s">
        <v>69</v>
      </c>
      <c r="U2494" s="19">
        <v>0.11877818357403699</v>
      </c>
      <c r="V2494" s="19">
        <v>-5.3978670144489801E-2</v>
      </c>
      <c r="W2494" s="19">
        <v>0.17275834722511399</v>
      </c>
      <c r="X2494" s="19">
        <v>0</v>
      </c>
      <c r="Y2494" s="20">
        <v>0.17275834722511399</v>
      </c>
    </row>
    <row r="2495" spans="2:25" x14ac:dyDescent="0.25">
      <c r="B2495" s="16" t="s">
        <v>29</v>
      </c>
      <c r="C2495" s="17" t="s">
        <v>53</v>
      </c>
      <c r="D2495" s="16" t="s">
        <v>138</v>
      </c>
      <c r="E2495" s="16" t="s">
        <v>92</v>
      </c>
      <c r="F2495" s="21">
        <v>44.15</v>
      </c>
      <c r="G2495" s="22">
        <v>58004</v>
      </c>
      <c r="H2495" s="22">
        <v>43.06</v>
      </c>
      <c r="I2495" s="22">
        <v>1</v>
      </c>
      <c r="J2495" s="22">
        <v>-69.190984968046806</v>
      </c>
      <c r="K2495" s="22">
        <v>1.0139697104997101</v>
      </c>
      <c r="L2495" s="22">
        <v>-63.8828479916966</v>
      </c>
      <c r="M2495" s="22">
        <v>0.86435966906289896</v>
      </c>
      <c r="N2495" s="22">
        <v>-5.3081369763501796</v>
      </c>
      <c r="O2495" s="22">
        <v>0.14961004143680701</v>
      </c>
      <c r="P2495" s="22">
        <v>-1.70814126626056</v>
      </c>
      <c r="Q2495" s="22">
        <v>-1.70814126626056</v>
      </c>
      <c r="R2495" s="22">
        <v>0</v>
      </c>
      <c r="S2495" s="22">
        <v>6.1797872680937303E-4</v>
      </c>
      <c r="T2495" s="22" t="s">
        <v>69</v>
      </c>
      <c r="U2495" s="19">
        <v>0.73787655263031904</v>
      </c>
      <c r="V2495" s="19">
        <v>-0.33532753106094199</v>
      </c>
      <c r="W2495" s="19">
        <v>1.07321336168709</v>
      </c>
      <c r="X2495" s="19">
        <v>0</v>
      </c>
      <c r="Y2495" s="20">
        <v>1.07321336168709</v>
      </c>
    </row>
    <row r="2496" spans="2:25" x14ac:dyDescent="0.25">
      <c r="B2496" s="16" t="s">
        <v>29</v>
      </c>
      <c r="C2496" s="17" t="s">
        <v>53</v>
      </c>
      <c r="D2496" s="16" t="s">
        <v>138</v>
      </c>
      <c r="E2496" s="16" t="s">
        <v>93</v>
      </c>
      <c r="F2496" s="21">
        <v>44.17</v>
      </c>
      <c r="G2496" s="22">
        <v>53050</v>
      </c>
      <c r="H2496" s="22">
        <v>44.27</v>
      </c>
      <c r="I2496" s="22">
        <v>1</v>
      </c>
      <c r="J2496" s="22">
        <v>51.539520255238401</v>
      </c>
      <c r="K2496" s="22">
        <v>6.4017363770177194E-2</v>
      </c>
      <c r="L2496" s="22">
        <v>93.098638318107405</v>
      </c>
      <c r="M2496" s="22">
        <v>0.20888329060612701</v>
      </c>
      <c r="N2496" s="22">
        <v>-41.559118062868997</v>
      </c>
      <c r="O2496" s="22">
        <v>-0.14486592683595001</v>
      </c>
      <c r="P2496" s="22">
        <v>-12.072063863084299</v>
      </c>
      <c r="Q2496" s="22">
        <v>-12.072063863084299</v>
      </c>
      <c r="R2496" s="22">
        <v>0</v>
      </c>
      <c r="S2496" s="22">
        <v>3.5122068945367302E-3</v>
      </c>
      <c r="T2496" s="22" t="s">
        <v>69</v>
      </c>
      <c r="U2496" s="19">
        <v>-2.2500594783987502</v>
      </c>
      <c r="V2496" s="19">
        <v>-1.02253810199297</v>
      </c>
      <c r="W2496" s="19">
        <v>-1.22751076431588</v>
      </c>
      <c r="X2496" s="19">
        <v>0</v>
      </c>
      <c r="Y2496" s="20">
        <v>-1.22751076431588</v>
      </c>
    </row>
    <row r="2497" spans="2:25" x14ac:dyDescent="0.25">
      <c r="B2497" s="16" t="s">
        <v>29</v>
      </c>
      <c r="C2497" s="17" t="s">
        <v>53</v>
      </c>
      <c r="D2497" s="16" t="s">
        <v>138</v>
      </c>
      <c r="E2497" s="16" t="s">
        <v>93</v>
      </c>
      <c r="F2497" s="21">
        <v>44.17</v>
      </c>
      <c r="G2497" s="22">
        <v>53204</v>
      </c>
      <c r="H2497" s="22">
        <v>44.32</v>
      </c>
      <c r="I2497" s="22">
        <v>1</v>
      </c>
      <c r="J2497" s="22">
        <v>13.7972685253434</v>
      </c>
      <c r="K2497" s="22">
        <v>0</v>
      </c>
      <c r="L2497" s="22">
        <v>17.443049109285202</v>
      </c>
      <c r="M2497" s="22">
        <v>0</v>
      </c>
      <c r="N2497" s="22">
        <v>-3.64578058394184</v>
      </c>
      <c r="O2497" s="22">
        <v>0</v>
      </c>
      <c r="P2497" s="22">
        <v>-1.10303379340904</v>
      </c>
      <c r="Q2497" s="22">
        <v>-1.10303379340903</v>
      </c>
      <c r="R2497" s="22">
        <v>0</v>
      </c>
      <c r="S2497" s="22">
        <v>0</v>
      </c>
      <c r="T2497" s="22" t="s">
        <v>69</v>
      </c>
      <c r="U2497" s="19">
        <v>0.54686708759127001</v>
      </c>
      <c r="V2497" s="19">
        <v>-0.248523400895139</v>
      </c>
      <c r="W2497" s="19">
        <v>0.79539736474578004</v>
      </c>
      <c r="X2497" s="19">
        <v>0</v>
      </c>
      <c r="Y2497" s="20">
        <v>0.79539736474578004</v>
      </c>
    </row>
    <row r="2498" spans="2:25" x14ac:dyDescent="0.25">
      <c r="B2498" s="16" t="s">
        <v>29</v>
      </c>
      <c r="C2498" s="17" t="s">
        <v>53</v>
      </c>
      <c r="D2498" s="16" t="s">
        <v>138</v>
      </c>
      <c r="E2498" s="16" t="s">
        <v>93</v>
      </c>
      <c r="F2498" s="21">
        <v>44.17</v>
      </c>
      <c r="G2498" s="22">
        <v>53204</v>
      </c>
      <c r="H2498" s="22">
        <v>44.32</v>
      </c>
      <c r="I2498" s="22">
        <v>2</v>
      </c>
      <c r="J2498" s="22">
        <v>13.7972685253434</v>
      </c>
      <c r="K2498" s="22">
        <v>0</v>
      </c>
      <c r="L2498" s="22">
        <v>17.443049109285202</v>
      </c>
      <c r="M2498" s="22">
        <v>0</v>
      </c>
      <c r="N2498" s="22">
        <v>-3.64578058394184</v>
      </c>
      <c r="O2498" s="22">
        <v>0</v>
      </c>
      <c r="P2498" s="22">
        <v>-1.10303379340904</v>
      </c>
      <c r="Q2498" s="22">
        <v>-1.10303379340903</v>
      </c>
      <c r="R2498" s="22">
        <v>0</v>
      </c>
      <c r="S2498" s="22">
        <v>0</v>
      </c>
      <c r="T2498" s="22" t="s">
        <v>69</v>
      </c>
      <c r="U2498" s="19">
        <v>0.54686708759127001</v>
      </c>
      <c r="V2498" s="19">
        <v>-0.248523400895139</v>
      </c>
      <c r="W2498" s="19">
        <v>0.79539736474578004</v>
      </c>
      <c r="X2498" s="19">
        <v>0</v>
      </c>
      <c r="Y2498" s="20">
        <v>0.79539736474578004</v>
      </c>
    </row>
    <row r="2499" spans="2:25" x14ac:dyDescent="0.25">
      <c r="B2499" s="16" t="s">
        <v>29</v>
      </c>
      <c r="C2499" s="17" t="s">
        <v>53</v>
      </c>
      <c r="D2499" s="16" t="s">
        <v>138</v>
      </c>
      <c r="E2499" s="16" t="s">
        <v>94</v>
      </c>
      <c r="F2499" s="21">
        <v>44.32</v>
      </c>
      <c r="G2499" s="22">
        <v>53254</v>
      </c>
      <c r="H2499" s="22">
        <v>44.55</v>
      </c>
      <c r="I2499" s="22">
        <v>1</v>
      </c>
      <c r="J2499" s="22">
        <v>25.224727948785201</v>
      </c>
      <c r="K2499" s="22">
        <v>6.7064639269509493E-2</v>
      </c>
      <c r="L2499" s="22">
        <v>25.224727798863402</v>
      </c>
      <c r="M2499" s="22">
        <v>6.7064638472319901E-2</v>
      </c>
      <c r="N2499" s="22">
        <v>1.4992171948299999E-7</v>
      </c>
      <c r="O2499" s="22">
        <v>7.9718964699999997E-10</v>
      </c>
      <c r="P2499" s="22">
        <v>4.0859999999999997E-15</v>
      </c>
      <c r="Q2499" s="22">
        <v>4.0870000000000003E-15</v>
      </c>
      <c r="R2499" s="22">
        <v>0</v>
      </c>
      <c r="S2499" s="22">
        <v>0</v>
      </c>
      <c r="T2499" s="22" t="s">
        <v>69</v>
      </c>
      <c r="U2499" s="19">
        <v>9.41126492E-10</v>
      </c>
      <c r="V2499" s="19">
        <v>0</v>
      </c>
      <c r="W2499" s="19">
        <v>9.4113462816999998E-10</v>
      </c>
      <c r="X2499" s="19">
        <v>0</v>
      </c>
      <c r="Y2499" s="20">
        <v>9.4113462816999998E-10</v>
      </c>
    </row>
    <row r="2500" spans="2:25" x14ac:dyDescent="0.25">
      <c r="B2500" s="16" t="s">
        <v>29</v>
      </c>
      <c r="C2500" s="17" t="s">
        <v>53</v>
      </c>
      <c r="D2500" s="16" t="s">
        <v>138</v>
      </c>
      <c r="E2500" s="16" t="s">
        <v>94</v>
      </c>
      <c r="F2500" s="21">
        <v>44.32</v>
      </c>
      <c r="G2500" s="22">
        <v>53304</v>
      </c>
      <c r="H2500" s="22">
        <v>44.51</v>
      </c>
      <c r="I2500" s="22">
        <v>1</v>
      </c>
      <c r="J2500" s="22">
        <v>16.6966794140274</v>
      </c>
      <c r="K2500" s="22">
        <v>3.10559921248653E-2</v>
      </c>
      <c r="L2500" s="22">
        <v>19.536457033981801</v>
      </c>
      <c r="M2500" s="22">
        <v>4.25183892932849E-2</v>
      </c>
      <c r="N2500" s="22">
        <v>-2.8397776199544502</v>
      </c>
      <c r="O2500" s="22">
        <v>-1.14623971684195E-2</v>
      </c>
      <c r="P2500" s="22">
        <v>-0.85996282928463597</v>
      </c>
      <c r="Q2500" s="22">
        <v>-0.85996282928463497</v>
      </c>
      <c r="R2500" s="22">
        <v>0</v>
      </c>
      <c r="S2500" s="22">
        <v>8.2384317947488002E-5</v>
      </c>
      <c r="T2500" s="22" t="s">
        <v>69</v>
      </c>
      <c r="U2500" s="19">
        <v>3.04553775559868E-2</v>
      </c>
      <c r="V2500" s="19">
        <v>-1.3840427002285299E-2</v>
      </c>
      <c r="W2500" s="19">
        <v>4.4296187501550302E-2</v>
      </c>
      <c r="X2500" s="19">
        <v>0</v>
      </c>
      <c r="Y2500" s="20">
        <v>4.4296187501550302E-2</v>
      </c>
    </row>
    <row r="2501" spans="2:25" x14ac:dyDescent="0.25">
      <c r="B2501" s="16" t="s">
        <v>29</v>
      </c>
      <c r="C2501" s="17" t="s">
        <v>53</v>
      </c>
      <c r="D2501" s="16" t="s">
        <v>138</v>
      </c>
      <c r="E2501" s="16" t="s">
        <v>94</v>
      </c>
      <c r="F2501" s="21">
        <v>44.32</v>
      </c>
      <c r="G2501" s="22">
        <v>54104</v>
      </c>
      <c r="H2501" s="22">
        <v>44.52</v>
      </c>
      <c r="I2501" s="22">
        <v>1</v>
      </c>
      <c r="J2501" s="22">
        <v>23.518379998061398</v>
      </c>
      <c r="K2501" s="22">
        <v>5.5256108353548099E-2</v>
      </c>
      <c r="L2501" s="22">
        <v>23.518379735648701</v>
      </c>
      <c r="M2501" s="22">
        <v>5.5256107120478098E-2</v>
      </c>
      <c r="N2501" s="22">
        <v>2.6241268047400002E-7</v>
      </c>
      <c r="O2501" s="22">
        <v>1.2330699179999999E-9</v>
      </c>
      <c r="P2501" s="22">
        <v>0</v>
      </c>
      <c r="Q2501" s="22">
        <v>0</v>
      </c>
      <c r="R2501" s="22">
        <v>0</v>
      </c>
      <c r="S2501" s="22">
        <v>0</v>
      </c>
      <c r="T2501" s="22" t="s">
        <v>69</v>
      </c>
      <c r="U2501" s="19">
        <v>2.290429657E-9</v>
      </c>
      <c r="V2501" s="19">
        <v>0</v>
      </c>
      <c r="W2501" s="19">
        <v>2.2904494580799998E-9</v>
      </c>
      <c r="X2501" s="19">
        <v>0</v>
      </c>
      <c r="Y2501" s="20">
        <v>2.2904494580799998E-9</v>
      </c>
    </row>
    <row r="2502" spans="2:25" x14ac:dyDescent="0.25">
      <c r="B2502" s="16" t="s">
        <v>29</v>
      </c>
      <c r="C2502" s="17" t="s">
        <v>53</v>
      </c>
      <c r="D2502" s="16" t="s">
        <v>138</v>
      </c>
      <c r="E2502" s="16" t="s">
        <v>95</v>
      </c>
      <c r="F2502" s="21">
        <v>44.55</v>
      </c>
      <c r="G2502" s="22">
        <v>54104</v>
      </c>
      <c r="H2502" s="22">
        <v>44.52</v>
      </c>
      <c r="I2502" s="22">
        <v>1</v>
      </c>
      <c r="J2502" s="22">
        <v>-4.2019777917146</v>
      </c>
      <c r="K2502" s="22">
        <v>1.54671968091669E-3</v>
      </c>
      <c r="L2502" s="22">
        <v>-4.2019779118615297</v>
      </c>
      <c r="M2502" s="22">
        <v>1.5467197693672401E-3</v>
      </c>
      <c r="N2502" s="22">
        <v>1.2014692851700001E-7</v>
      </c>
      <c r="O2502" s="22">
        <v>-8.8450549000000002E-11</v>
      </c>
      <c r="P2502" s="22">
        <v>-4.0859999999999997E-15</v>
      </c>
      <c r="Q2502" s="22">
        <v>-4.0870000000000003E-15</v>
      </c>
      <c r="R2502" s="22">
        <v>0</v>
      </c>
      <c r="S2502" s="22">
        <v>0</v>
      </c>
      <c r="T2502" s="22" t="s">
        <v>69</v>
      </c>
      <c r="U2502" s="19">
        <v>-3.34737352E-10</v>
      </c>
      <c r="V2502" s="19">
        <v>0</v>
      </c>
      <c r="W2502" s="19">
        <v>-3.3473445815000002E-10</v>
      </c>
      <c r="X2502" s="19">
        <v>0</v>
      </c>
      <c r="Y2502" s="20">
        <v>-3.3473445815000002E-10</v>
      </c>
    </row>
    <row r="2503" spans="2:25" x14ac:dyDescent="0.25">
      <c r="B2503" s="16" t="s">
        <v>29</v>
      </c>
      <c r="C2503" s="17" t="s">
        <v>53</v>
      </c>
      <c r="D2503" s="16" t="s">
        <v>138</v>
      </c>
      <c r="E2503" s="16" t="s">
        <v>96</v>
      </c>
      <c r="F2503" s="21">
        <v>44.45</v>
      </c>
      <c r="G2503" s="22">
        <v>53404</v>
      </c>
      <c r="H2503" s="22">
        <v>44.45</v>
      </c>
      <c r="I2503" s="22">
        <v>1</v>
      </c>
      <c r="J2503" s="22">
        <v>-5.6912441721151596</v>
      </c>
      <c r="K2503" s="22">
        <v>3.1483332940288999E-3</v>
      </c>
      <c r="L2503" s="22">
        <v>1.00467065755131</v>
      </c>
      <c r="M2503" s="22">
        <v>9.8110096250053006E-5</v>
      </c>
      <c r="N2503" s="22">
        <v>-6.6959148296664699</v>
      </c>
      <c r="O2503" s="22">
        <v>3.0502231977788501E-3</v>
      </c>
      <c r="P2503" s="22">
        <v>-2.16089102094071</v>
      </c>
      <c r="Q2503" s="22">
        <v>-2.1608910209407002</v>
      </c>
      <c r="R2503" s="22">
        <v>0</v>
      </c>
      <c r="S2503" s="22">
        <v>4.5387054042594698E-4</v>
      </c>
      <c r="T2503" s="22" t="s">
        <v>69</v>
      </c>
      <c r="U2503" s="19">
        <v>0.13558242114126901</v>
      </c>
      <c r="V2503" s="19">
        <v>-6.1615345242369897E-2</v>
      </c>
      <c r="W2503" s="19">
        <v>0.19719947118525399</v>
      </c>
      <c r="X2503" s="19">
        <v>0</v>
      </c>
      <c r="Y2503" s="20">
        <v>0.19719947118525399</v>
      </c>
    </row>
    <row r="2504" spans="2:25" x14ac:dyDescent="0.25">
      <c r="B2504" s="16" t="s">
        <v>29</v>
      </c>
      <c r="C2504" s="17" t="s">
        <v>53</v>
      </c>
      <c r="D2504" s="16" t="s">
        <v>138</v>
      </c>
      <c r="E2504" s="16" t="s">
        <v>97</v>
      </c>
      <c r="F2504" s="21">
        <v>44.45</v>
      </c>
      <c r="G2504" s="22">
        <v>53854</v>
      </c>
      <c r="H2504" s="22">
        <v>43.29</v>
      </c>
      <c r="I2504" s="22">
        <v>1</v>
      </c>
      <c r="J2504" s="22">
        <v>-72.903987717289496</v>
      </c>
      <c r="K2504" s="22">
        <v>1.04933875705408</v>
      </c>
      <c r="L2504" s="22">
        <v>-66.113359321047398</v>
      </c>
      <c r="M2504" s="22">
        <v>0.86296184710135004</v>
      </c>
      <c r="N2504" s="22">
        <v>-6.7906283962421199</v>
      </c>
      <c r="O2504" s="22">
        <v>0.18637690995272699</v>
      </c>
      <c r="P2504" s="22">
        <v>-2.1608910209407299</v>
      </c>
      <c r="Q2504" s="22">
        <v>-2.1608910209407299</v>
      </c>
      <c r="R2504" s="22">
        <v>0</v>
      </c>
      <c r="S2504" s="22">
        <v>9.2188951436519503E-4</v>
      </c>
      <c r="T2504" s="22" t="s">
        <v>69</v>
      </c>
      <c r="U2504" s="19">
        <v>0.29922609998526101</v>
      </c>
      <c r="V2504" s="19">
        <v>-0.13598311123909901</v>
      </c>
      <c r="W2504" s="19">
        <v>0.43521297366741202</v>
      </c>
      <c r="X2504" s="19">
        <v>0</v>
      </c>
      <c r="Y2504" s="20">
        <v>0.43521297366741202</v>
      </c>
    </row>
    <row r="2505" spans="2:25" x14ac:dyDescent="0.25">
      <c r="B2505" s="16" t="s">
        <v>29</v>
      </c>
      <c r="C2505" s="17" t="s">
        <v>53</v>
      </c>
      <c r="D2505" s="16" t="s">
        <v>138</v>
      </c>
      <c r="E2505" s="16" t="s">
        <v>98</v>
      </c>
      <c r="F2505" s="21">
        <v>44.48</v>
      </c>
      <c r="G2505" s="22">
        <v>53754</v>
      </c>
      <c r="H2505" s="22">
        <v>43.6</v>
      </c>
      <c r="I2505" s="22">
        <v>1</v>
      </c>
      <c r="J2505" s="22">
        <v>-58.988281700280297</v>
      </c>
      <c r="K2505" s="22">
        <v>0.56439393870375398</v>
      </c>
      <c r="L2505" s="22">
        <v>-52.433537550438601</v>
      </c>
      <c r="M2505" s="22">
        <v>0.44593254450063702</v>
      </c>
      <c r="N2505" s="22">
        <v>-6.5547441498417598</v>
      </c>
      <c r="O2505" s="22">
        <v>0.11846139420311699</v>
      </c>
      <c r="P2505" s="22">
        <v>-2.0972506078489599</v>
      </c>
      <c r="Q2505" s="22">
        <v>-2.0972506078489501</v>
      </c>
      <c r="R2505" s="22">
        <v>0</v>
      </c>
      <c r="S2505" s="22">
        <v>7.1343023018632002E-4</v>
      </c>
      <c r="T2505" s="22" t="s">
        <v>69</v>
      </c>
      <c r="U2505" s="19">
        <v>-0.55113505115546302</v>
      </c>
      <c r="V2505" s="19">
        <v>-0.25046297422829</v>
      </c>
      <c r="W2505" s="19">
        <v>-0.30066947757601598</v>
      </c>
      <c r="X2505" s="19">
        <v>0</v>
      </c>
      <c r="Y2505" s="20">
        <v>-0.30066947757601598</v>
      </c>
    </row>
    <row r="2506" spans="2:25" x14ac:dyDescent="0.25">
      <c r="B2506" s="16" t="s">
        <v>29</v>
      </c>
      <c r="C2506" s="17" t="s">
        <v>53</v>
      </c>
      <c r="D2506" s="16" t="s">
        <v>138</v>
      </c>
      <c r="E2506" s="16" t="s">
        <v>99</v>
      </c>
      <c r="F2506" s="21">
        <v>44.03</v>
      </c>
      <c r="G2506" s="22">
        <v>54050</v>
      </c>
      <c r="H2506" s="22">
        <v>43.83</v>
      </c>
      <c r="I2506" s="22">
        <v>1</v>
      </c>
      <c r="J2506" s="22">
        <v>-120.060051399974</v>
      </c>
      <c r="K2506" s="22">
        <v>0.200936958233772</v>
      </c>
      <c r="L2506" s="22">
        <v>-69.702534614322104</v>
      </c>
      <c r="M2506" s="22">
        <v>6.7726700043351101E-2</v>
      </c>
      <c r="N2506" s="22">
        <v>-50.357516785652003</v>
      </c>
      <c r="O2506" s="22">
        <v>0.13321025819042101</v>
      </c>
      <c r="P2506" s="22">
        <v>-16.4038319771776</v>
      </c>
      <c r="Q2506" s="22">
        <v>-16.4038319771776</v>
      </c>
      <c r="R2506" s="22">
        <v>0</v>
      </c>
      <c r="S2506" s="22">
        <v>3.7510547072845202E-3</v>
      </c>
      <c r="T2506" s="22" t="s">
        <v>70</v>
      </c>
      <c r="U2506" s="19">
        <v>-4.21957671482535</v>
      </c>
      <c r="V2506" s="19">
        <v>-1.9175839601634801</v>
      </c>
      <c r="W2506" s="19">
        <v>-2.3019728536202102</v>
      </c>
      <c r="X2506" s="19">
        <v>0</v>
      </c>
      <c r="Y2506" s="20">
        <v>-2.3019728536202102</v>
      </c>
    </row>
    <row r="2507" spans="2:25" x14ac:dyDescent="0.25">
      <c r="B2507" s="16" t="s">
        <v>29</v>
      </c>
      <c r="C2507" s="17" t="s">
        <v>53</v>
      </c>
      <c r="D2507" s="16" t="s">
        <v>138</v>
      </c>
      <c r="E2507" s="16" t="s">
        <v>99</v>
      </c>
      <c r="F2507" s="21">
        <v>44.03</v>
      </c>
      <c r="G2507" s="22">
        <v>54850</v>
      </c>
      <c r="H2507" s="22">
        <v>44.13</v>
      </c>
      <c r="I2507" s="22">
        <v>1</v>
      </c>
      <c r="J2507" s="22">
        <v>26.430640103744199</v>
      </c>
      <c r="K2507" s="22">
        <v>1.8156061356271999E-2</v>
      </c>
      <c r="L2507" s="22">
        <v>19.726511297331601</v>
      </c>
      <c r="M2507" s="22">
        <v>1.01136250945779E-2</v>
      </c>
      <c r="N2507" s="22">
        <v>6.7041288064125899</v>
      </c>
      <c r="O2507" s="22">
        <v>8.0424362616941004E-3</v>
      </c>
      <c r="P2507" s="22">
        <v>3.4256638626700702</v>
      </c>
      <c r="Q2507" s="22">
        <v>3.42566386267006</v>
      </c>
      <c r="R2507" s="22">
        <v>0</v>
      </c>
      <c r="S2507" s="22">
        <v>3.04997143671094E-4</v>
      </c>
      <c r="T2507" s="22" t="s">
        <v>69</v>
      </c>
      <c r="U2507" s="19">
        <v>-0.31590229022579203</v>
      </c>
      <c r="V2507" s="19">
        <v>-0.14356159531062301</v>
      </c>
      <c r="W2507" s="19">
        <v>-0.17233920500633099</v>
      </c>
      <c r="X2507" s="19">
        <v>0</v>
      </c>
      <c r="Y2507" s="20">
        <v>-0.17233920500633099</v>
      </c>
    </row>
    <row r="2508" spans="2:25" x14ac:dyDescent="0.25">
      <c r="B2508" s="16" t="s">
        <v>29</v>
      </c>
      <c r="C2508" s="17" t="s">
        <v>53</v>
      </c>
      <c r="D2508" s="16" t="s">
        <v>138</v>
      </c>
      <c r="E2508" s="16" t="s">
        <v>100</v>
      </c>
      <c r="F2508" s="21">
        <v>44.47</v>
      </c>
      <c r="G2508" s="22">
        <v>53654</v>
      </c>
      <c r="H2508" s="22">
        <v>44.33</v>
      </c>
      <c r="I2508" s="22">
        <v>1</v>
      </c>
      <c r="J2508" s="22">
        <v>-52.397325816872197</v>
      </c>
      <c r="K2508" s="22">
        <v>8.4835324360267403E-2</v>
      </c>
      <c r="L2508" s="22">
        <v>-49.093207869786397</v>
      </c>
      <c r="M2508" s="22">
        <v>7.4473420521433006E-2</v>
      </c>
      <c r="N2508" s="22">
        <v>-3.3041179470858602</v>
      </c>
      <c r="O2508" s="22">
        <v>1.03619038388344E-2</v>
      </c>
      <c r="P2508" s="22">
        <v>-1.05138517620631</v>
      </c>
      <c r="Q2508" s="22">
        <v>-1.05138517620631</v>
      </c>
      <c r="R2508" s="22">
        <v>0</v>
      </c>
      <c r="S2508" s="22">
        <v>3.4157193372262998E-5</v>
      </c>
      <c r="T2508" s="22" t="s">
        <v>69</v>
      </c>
      <c r="U2508" s="19">
        <v>-2.50798214777529E-3</v>
      </c>
      <c r="V2508" s="19">
        <v>-1.13975089540452E-3</v>
      </c>
      <c r="W2508" s="19">
        <v>-1.3682194238247799E-3</v>
      </c>
      <c r="X2508" s="19">
        <v>0</v>
      </c>
      <c r="Y2508" s="20">
        <v>-1.3682194238247799E-3</v>
      </c>
    </row>
    <row r="2509" spans="2:25" x14ac:dyDescent="0.25">
      <c r="B2509" s="16" t="s">
        <v>29</v>
      </c>
      <c r="C2509" s="17" t="s">
        <v>53</v>
      </c>
      <c r="D2509" s="16" t="s">
        <v>138</v>
      </c>
      <c r="E2509" s="16" t="s">
        <v>101</v>
      </c>
      <c r="F2509" s="21">
        <v>44.1</v>
      </c>
      <c r="G2509" s="22">
        <v>58004</v>
      </c>
      <c r="H2509" s="22">
        <v>43.06</v>
      </c>
      <c r="I2509" s="22">
        <v>1</v>
      </c>
      <c r="J2509" s="22">
        <v>-66.483170438623304</v>
      </c>
      <c r="K2509" s="22">
        <v>0.91096446321879099</v>
      </c>
      <c r="L2509" s="22">
        <v>-61.9349815253725</v>
      </c>
      <c r="M2509" s="22">
        <v>0.79058763312259095</v>
      </c>
      <c r="N2509" s="22">
        <v>-4.5481889132508204</v>
      </c>
      <c r="O2509" s="22">
        <v>0.1203768300962</v>
      </c>
      <c r="P2509" s="22">
        <v>-1.46011426234817</v>
      </c>
      <c r="Q2509" s="22">
        <v>-1.46011426234817</v>
      </c>
      <c r="R2509" s="22">
        <v>0</v>
      </c>
      <c r="S2509" s="22">
        <v>4.3939152714309498E-4</v>
      </c>
      <c r="T2509" s="22" t="s">
        <v>69</v>
      </c>
      <c r="U2509" s="19">
        <v>0.515905785811554</v>
      </c>
      <c r="V2509" s="19">
        <v>-0.23445305695045701</v>
      </c>
      <c r="W2509" s="19">
        <v>0.75036532971665604</v>
      </c>
      <c r="X2509" s="19">
        <v>0</v>
      </c>
      <c r="Y2509" s="20">
        <v>0.75036532971665604</v>
      </c>
    </row>
    <row r="2510" spans="2:25" x14ac:dyDescent="0.25">
      <c r="B2510" s="16" t="s">
        <v>29</v>
      </c>
      <c r="C2510" s="17" t="s">
        <v>53</v>
      </c>
      <c r="D2510" s="16" t="s">
        <v>138</v>
      </c>
      <c r="E2510" s="16" t="s">
        <v>102</v>
      </c>
      <c r="F2510" s="21">
        <v>43.6</v>
      </c>
      <c r="G2510" s="22">
        <v>53756</v>
      </c>
      <c r="H2510" s="22">
        <v>43.6</v>
      </c>
      <c r="I2510" s="22">
        <v>1</v>
      </c>
      <c r="J2510" s="22">
        <v>1.1246210000000001E-12</v>
      </c>
      <c r="K2510" s="22">
        <v>0</v>
      </c>
      <c r="L2510" s="22">
        <v>-5.0040500000000003E-13</v>
      </c>
      <c r="M2510" s="22">
        <v>0</v>
      </c>
      <c r="N2510" s="22">
        <v>1.6250259999999999E-12</v>
      </c>
      <c r="O2510" s="22">
        <v>0</v>
      </c>
      <c r="P2510" s="22">
        <v>1.48409E-13</v>
      </c>
      <c r="Q2510" s="22">
        <v>1.48408E-13</v>
      </c>
      <c r="R2510" s="22">
        <v>0</v>
      </c>
      <c r="S2510" s="22">
        <v>0</v>
      </c>
      <c r="T2510" s="22" t="s">
        <v>69</v>
      </c>
      <c r="U2510" s="19">
        <v>0</v>
      </c>
      <c r="V2510" s="19">
        <v>0</v>
      </c>
      <c r="W2510" s="19">
        <v>0</v>
      </c>
      <c r="X2510" s="19">
        <v>0</v>
      </c>
      <c r="Y2510" s="20">
        <v>0</v>
      </c>
    </row>
    <row r="2511" spans="2:25" x14ac:dyDescent="0.25">
      <c r="B2511" s="16" t="s">
        <v>29</v>
      </c>
      <c r="C2511" s="17" t="s">
        <v>53</v>
      </c>
      <c r="D2511" s="16" t="s">
        <v>138</v>
      </c>
      <c r="E2511" s="16" t="s">
        <v>102</v>
      </c>
      <c r="F2511" s="21">
        <v>43.6</v>
      </c>
      <c r="G2511" s="22">
        <v>53854</v>
      </c>
      <c r="H2511" s="22">
        <v>43.29</v>
      </c>
      <c r="I2511" s="22">
        <v>1</v>
      </c>
      <c r="J2511" s="22">
        <v>-78.398621871939199</v>
      </c>
      <c r="K2511" s="22">
        <v>0.30424402361525599</v>
      </c>
      <c r="L2511" s="22">
        <v>-70.852819408103599</v>
      </c>
      <c r="M2511" s="22">
        <v>0.24849603989482899</v>
      </c>
      <c r="N2511" s="22">
        <v>-7.5458024638355798</v>
      </c>
      <c r="O2511" s="22">
        <v>5.5747983720426997E-2</v>
      </c>
      <c r="P2511" s="22">
        <v>-2.3881356840950398</v>
      </c>
      <c r="Q2511" s="22">
        <v>-2.3881356840950301</v>
      </c>
      <c r="R2511" s="22">
        <v>0</v>
      </c>
      <c r="S2511" s="22">
        <v>2.8230800625957998E-4</v>
      </c>
      <c r="T2511" s="22" t="s">
        <v>70</v>
      </c>
      <c r="U2511" s="19">
        <v>8.2772388944905101E-2</v>
      </c>
      <c r="V2511" s="19">
        <v>-3.7615859625799601E-2</v>
      </c>
      <c r="W2511" s="19">
        <v>0.12038928934355</v>
      </c>
      <c r="X2511" s="19">
        <v>0</v>
      </c>
      <c r="Y2511" s="20">
        <v>0.12038928934355</v>
      </c>
    </row>
    <row r="2512" spans="2:25" x14ac:dyDescent="0.25">
      <c r="B2512" s="16" t="s">
        <v>29</v>
      </c>
      <c r="C2512" s="17" t="s">
        <v>53</v>
      </c>
      <c r="D2512" s="16" t="s">
        <v>138</v>
      </c>
      <c r="E2512" s="16" t="s">
        <v>102</v>
      </c>
      <c r="F2512" s="21">
        <v>43.6</v>
      </c>
      <c r="G2512" s="22">
        <v>58104</v>
      </c>
      <c r="H2512" s="22">
        <v>42.92</v>
      </c>
      <c r="I2512" s="22">
        <v>1</v>
      </c>
      <c r="J2512" s="22">
        <v>-49.713042209349503</v>
      </c>
      <c r="K2512" s="22">
        <v>0.31732603503697898</v>
      </c>
      <c r="L2512" s="22">
        <v>-50.622856276217398</v>
      </c>
      <c r="M2512" s="22">
        <v>0.32904728735903299</v>
      </c>
      <c r="N2512" s="22">
        <v>0.90981406686789801</v>
      </c>
      <c r="O2512" s="22">
        <v>-1.17212523220533E-2</v>
      </c>
      <c r="P2512" s="22">
        <v>0.29088507624592602</v>
      </c>
      <c r="Q2512" s="22">
        <v>0.29088507624592602</v>
      </c>
      <c r="R2512" s="22">
        <v>0</v>
      </c>
      <c r="S2512" s="22">
        <v>1.0864453981606E-5</v>
      </c>
      <c r="T2512" s="22" t="s">
        <v>69</v>
      </c>
      <c r="U2512" s="19">
        <v>0.111612190018144</v>
      </c>
      <c r="V2512" s="19">
        <v>-5.0722088920800601E-2</v>
      </c>
      <c r="W2512" s="19">
        <v>0.16233568234095</v>
      </c>
      <c r="X2512" s="19">
        <v>0</v>
      </c>
      <c r="Y2512" s="20">
        <v>0.16233568234095</v>
      </c>
    </row>
    <row r="2513" spans="2:25" x14ac:dyDescent="0.25">
      <c r="B2513" s="16" t="s">
        <v>29</v>
      </c>
      <c r="C2513" s="17" t="s">
        <v>53</v>
      </c>
      <c r="D2513" s="16" t="s">
        <v>138</v>
      </c>
      <c r="E2513" s="16" t="s">
        <v>103</v>
      </c>
      <c r="F2513" s="21">
        <v>43.5</v>
      </c>
      <c r="G2513" s="22">
        <v>54050</v>
      </c>
      <c r="H2513" s="22">
        <v>43.83</v>
      </c>
      <c r="I2513" s="22">
        <v>1</v>
      </c>
      <c r="J2513" s="22">
        <v>146.408155624101</v>
      </c>
      <c r="K2513" s="22">
        <v>0.45207149002126501</v>
      </c>
      <c r="L2513" s="22">
        <v>95.854887105026506</v>
      </c>
      <c r="M2513" s="22">
        <v>0.19377828136463701</v>
      </c>
      <c r="N2513" s="22">
        <v>50.553268519074798</v>
      </c>
      <c r="O2513" s="22">
        <v>0.25829320865662703</v>
      </c>
      <c r="P2513" s="22">
        <v>16.4038319771775</v>
      </c>
      <c r="Q2513" s="22">
        <v>16.4038319771775</v>
      </c>
      <c r="R2513" s="22">
        <v>0</v>
      </c>
      <c r="S2513" s="22">
        <v>5.6750174875631098E-3</v>
      </c>
      <c r="T2513" s="22" t="s">
        <v>70</v>
      </c>
      <c r="U2513" s="19">
        <v>-5.4042056553029498</v>
      </c>
      <c r="V2513" s="19">
        <v>-2.45593783035714</v>
      </c>
      <c r="W2513" s="19">
        <v>-2.9482423367679198</v>
      </c>
      <c r="X2513" s="19">
        <v>0</v>
      </c>
      <c r="Y2513" s="20">
        <v>-2.9482423367679198</v>
      </c>
    </row>
    <row r="2514" spans="2:25" x14ac:dyDescent="0.25">
      <c r="B2514" s="16" t="s">
        <v>29</v>
      </c>
      <c r="C2514" s="17" t="s">
        <v>53</v>
      </c>
      <c r="D2514" s="16" t="s">
        <v>138</v>
      </c>
      <c r="E2514" s="16" t="s">
        <v>103</v>
      </c>
      <c r="F2514" s="21">
        <v>43.5</v>
      </c>
      <c r="G2514" s="22">
        <v>56000</v>
      </c>
      <c r="H2514" s="22">
        <v>43.49</v>
      </c>
      <c r="I2514" s="22">
        <v>1</v>
      </c>
      <c r="J2514" s="22">
        <v>-5.5684171853983404</v>
      </c>
      <c r="K2514" s="22">
        <v>2.9943720591332698E-3</v>
      </c>
      <c r="L2514" s="22">
        <v>40.456057600816401</v>
      </c>
      <c r="M2514" s="22">
        <v>0.15805540405371801</v>
      </c>
      <c r="N2514" s="22">
        <v>-46.024474786214803</v>
      </c>
      <c r="O2514" s="22">
        <v>-0.15506103199458399</v>
      </c>
      <c r="P2514" s="22">
        <v>-13.8331022565319</v>
      </c>
      <c r="Q2514" s="22">
        <v>-13.8331022565318</v>
      </c>
      <c r="R2514" s="22">
        <v>0</v>
      </c>
      <c r="S2514" s="22">
        <v>1.8479125121090699E-2</v>
      </c>
      <c r="T2514" s="22" t="s">
        <v>70</v>
      </c>
      <c r="U2514" s="19">
        <v>-7.2046243344664997</v>
      </c>
      <c r="V2514" s="19">
        <v>-3.2741369564952398</v>
      </c>
      <c r="W2514" s="19">
        <v>-3.9304533983712302</v>
      </c>
      <c r="X2514" s="19">
        <v>0</v>
      </c>
      <c r="Y2514" s="20">
        <v>-3.9304533983712302</v>
      </c>
    </row>
    <row r="2515" spans="2:25" x14ac:dyDescent="0.25">
      <c r="B2515" s="16" t="s">
        <v>29</v>
      </c>
      <c r="C2515" s="17" t="s">
        <v>53</v>
      </c>
      <c r="D2515" s="16" t="s">
        <v>138</v>
      </c>
      <c r="E2515" s="16" t="s">
        <v>103</v>
      </c>
      <c r="F2515" s="21">
        <v>43.5</v>
      </c>
      <c r="G2515" s="22">
        <v>58450</v>
      </c>
      <c r="H2515" s="22">
        <v>43.15</v>
      </c>
      <c r="I2515" s="22">
        <v>1</v>
      </c>
      <c r="J2515" s="22">
        <v>-157.58505208115699</v>
      </c>
      <c r="K2515" s="22">
        <v>0.63522938419638497</v>
      </c>
      <c r="L2515" s="22">
        <v>-129.40212826294601</v>
      </c>
      <c r="M2515" s="22">
        <v>0.42833481823790898</v>
      </c>
      <c r="N2515" s="22">
        <v>-28.182923818210298</v>
      </c>
      <c r="O2515" s="22">
        <v>0.206894565958476</v>
      </c>
      <c r="P2515" s="22">
        <v>-9.99712687804411</v>
      </c>
      <c r="Q2515" s="22">
        <v>-9.99712687804411</v>
      </c>
      <c r="R2515" s="22">
        <v>0</v>
      </c>
      <c r="S2515" s="22">
        <v>2.5565303219659101E-3</v>
      </c>
      <c r="T2515" s="22" t="s">
        <v>70</v>
      </c>
      <c r="U2515" s="19">
        <v>-0.90031626622265004</v>
      </c>
      <c r="V2515" s="19">
        <v>-0.40914815581313202</v>
      </c>
      <c r="W2515" s="19">
        <v>-0.49116386419414199</v>
      </c>
      <c r="X2515" s="19">
        <v>0</v>
      </c>
      <c r="Y2515" s="20">
        <v>-0.49116386419414199</v>
      </c>
    </row>
    <row r="2516" spans="2:25" x14ac:dyDescent="0.25">
      <c r="B2516" s="16" t="s">
        <v>29</v>
      </c>
      <c r="C2516" s="17" t="s">
        <v>53</v>
      </c>
      <c r="D2516" s="16" t="s">
        <v>138</v>
      </c>
      <c r="E2516" s="16" t="s">
        <v>104</v>
      </c>
      <c r="F2516" s="21">
        <v>43.29</v>
      </c>
      <c r="G2516" s="22">
        <v>53850</v>
      </c>
      <c r="H2516" s="22">
        <v>43.5</v>
      </c>
      <c r="I2516" s="22">
        <v>1</v>
      </c>
      <c r="J2516" s="22">
        <v>-4.8899118629728902</v>
      </c>
      <c r="K2516" s="22">
        <v>0</v>
      </c>
      <c r="L2516" s="22">
        <v>2.2031244032463899</v>
      </c>
      <c r="M2516" s="22">
        <v>0</v>
      </c>
      <c r="N2516" s="22">
        <v>-7.0930362662192801</v>
      </c>
      <c r="O2516" s="22">
        <v>0</v>
      </c>
      <c r="P2516" s="22">
        <v>-2.2416083585695801</v>
      </c>
      <c r="Q2516" s="22">
        <v>-2.2416083585695699</v>
      </c>
      <c r="R2516" s="22">
        <v>0</v>
      </c>
      <c r="S2516" s="22">
        <v>0</v>
      </c>
      <c r="T2516" s="22" t="s">
        <v>70</v>
      </c>
      <c r="U2516" s="19">
        <v>1.48953761590605</v>
      </c>
      <c r="V2516" s="19">
        <v>-0.67691942423656704</v>
      </c>
      <c r="W2516" s="19">
        <v>2.1664757694595198</v>
      </c>
      <c r="X2516" s="19">
        <v>0</v>
      </c>
      <c r="Y2516" s="20">
        <v>2.1664757694595198</v>
      </c>
    </row>
    <row r="2517" spans="2:25" x14ac:dyDescent="0.25">
      <c r="B2517" s="16" t="s">
        <v>29</v>
      </c>
      <c r="C2517" s="17" t="s">
        <v>53</v>
      </c>
      <c r="D2517" s="16" t="s">
        <v>138</v>
      </c>
      <c r="E2517" s="16" t="s">
        <v>104</v>
      </c>
      <c r="F2517" s="21">
        <v>43.29</v>
      </c>
      <c r="G2517" s="22">
        <v>53850</v>
      </c>
      <c r="H2517" s="22">
        <v>43.5</v>
      </c>
      <c r="I2517" s="22">
        <v>2</v>
      </c>
      <c r="J2517" s="22">
        <v>-11.3102541563419</v>
      </c>
      <c r="K2517" s="22">
        <v>0</v>
      </c>
      <c r="L2517" s="22">
        <v>5.0957762914782903</v>
      </c>
      <c r="M2517" s="22">
        <v>0</v>
      </c>
      <c r="N2517" s="22">
        <v>-16.4060304478202</v>
      </c>
      <c r="O2517" s="22">
        <v>0</v>
      </c>
      <c r="P2517" s="22">
        <v>-5.1847887988288699</v>
      </c>
      <c r="Q2517" s="22">
        <v>-5.1847887988288601</v>
      </c>
      <c r="R2517" s="22">
        <v>0</v>
      </c>
      <c r="S2517" s="22">
        <v>0</v>
      </c>
      <c r="T2517" s="22" t="s">
        <v>70</v>
      </c>
      <c r="U2517" s="19">
        <v>3.4452663940422501</v>
      </c>
      <c r="V2517" s="19">
        <v>-1.5656991262876301</v>
      </c>
      <c r="W2517" s="19">
        <v>5.0110088408109696</v>
      </c>
      <c r="X2517" s="19">
        <v>0</v>
      </c>
      <c r="Y2517" s="20">
        <v>5.0110088408109696</v>
      </c>
    </row>
    <row r="2518" spans="2:25" x14ac:dyDescent="0.25">
      <c r="B2518" s="16" t="s">
        <v>29</v>
      </c>
      <c r="C2518" s="17" t="s">
        <v>53</v>
      </c>
      <c r="D2518" s="16" t="s">
        <v>138</v>
      </c>
      <c r="E2518" s="16" t="s">
        <v>104</v>
      </c>
      <c r="F2518" s="21">
        <v>43.29</v>
      </c>
      <c r="G2518" s="22">
        <v>58004</v>
      </c>
      <c r="H2518" s="22">
        <v>43.06</v>
      </c>
      <c r="I2518" s="22">
        <v>1</v>
      </c>
      <c r="J2518" s="22">
        <v>-56.749301482319197</v>
      </c>
      <c r="K2518" s="22">
        <v>0.109496429436859</v>
      </c>
      <c r="L2518" s="22">
        <v>-65.8097435284661</v>
      </c>
      <c r="M2518" s="22">
        <v>0.14725135967160399</v>
      </c>
      <c r="N2518" s="22">
        <v>9.0604420461468695</v>
      </c>
      <c r="O2518" s="22">
        <v>-3.7754930234745E-2</v>
      </c>
      <c r="P2518" s="22">
        <v>2.8773704523627202</v>
      </c>
      <c r="Q2518" s="22">
        <v>2.8773704523627099</v>
      </c>
      <c r="R2518" s="22">
        <v>0</v>
      </c>
      <c r="S2518" s="22">
        <v>2.8149486448442098E-4</v>
      </c>
      <c r="T2518" s="22" t="s">
        <v>70</v>
      </c>
      <c r="U2518" s="19">
        <v>0.45383255772863401</v>
      </c>
      <c r="V2518" s="19">
        <v>-0.20624391784198501</v>
      </c>
      <c r="W2518" s="19">
        <v>0.66008218202187297</v>
      </c>
      <c r="X2518" s="19">
        <v>0</v>
      </c>
      <c r="Y2518" s="20">
        <v>0.66008218202187297</v>
      </c>
    </row>
    <row r="2519" spans="2:25" x14ac:dyDescent="0.25">
      <c r="B2519" s="16" t="s">
        <v>29</v>
      </c>
      <c r="C2519" s="17" t="s">
        <v>53</v>
      </c>
      <c r="D2519" s="16" t="s">
        <v>138</v>
      </c>
      <c r="E2519" s="16" t="s">
        <v>105</v>
      </c>
      <c r="F2519" s="21">
        <v>44.16</v>
      </c>
      <c r="G2519" s="22">
        <v>54000</v>
      </c>
      <c r="H2519" s="22">
        <v>44.03</v>
      </c>
      <c r="I2519" s="22">
        <v>1</v>
      </c>
      <c r="J2519" s="22">
        <v>-25.0598822178749</v>
      </c>
      <c r="K2519" s="22">
        <v>3.8056660424490102E-2</v>
      </c>
      <c r="L2519" s="22">
        <v>5.9541307016796203</v>
      </c>
      <c r="M2519" s="22">
        <v>2.1483713482086399E-3</v>
      </c>
      <c r="N2519" s="22">
        <v>-31.014012919554499</v>
      </c>
      <c r="O2519" s="22">
        <v>3.5908289076281401E-2</v>
      </c>
      <c r="P2519" s="22">
        <v>-5.34007149335942</v>
      </c>
      <c r="Q2519" s="22">
        <v>-5.34007149335942</v>
      </c>
      <c r="R2519" s="22">
        <v>0</v>
      </c>
      <c r="S2519" s="22">
        <v>1.72809163138391E-3</v>
      </c>
      <c r="T2519" s="22" t="s">
        <v>70</v>
      </c>
      <c r="U2519" s="19">
        <v>-2.4484456727233201</v>
      </c>
      <c r="V2519" s="19">
        <v>-1.1126945821010501</v>
      </c>
      <c r="W2519" s="19">
        <v>-1.33573954287171</v>
      </c>
      <c r="X2519" s="19">
        <v>0</v>
      </c>
      <c r="Y2519" s="20">
        <v>-1.33573954287171</v>
      </c>
    </row>
    <row r="2520" spans="2:25" x14ac:dyDescent="0.25">
      <c r="B2520" s="16" t="s">
        <v>29</v>
      </c>
      <c r="C2520" s="17" t="s">
        <v>53</v>
      </c>
      <c r="D2520" s="16" t="s">
        <v>138</v>
      </c>
      <c r="E2520" s="16" t="s">
        <v>105</v>
      </c>
      <c r="F2520" s="21">
        <v>44.16</v>
      </c>
      <c r="G2520" s="22">
        <v>54850</v>
      </c>
      <c r="H2520" s="22">
        <v>44.13</v>
      </c>
      <c r="I2520" s="22">
        <v>1</v>
      </c>
      <c r="J2520" s="22">
        <v>-26.418819113832502</v>
      </c>
      <c r="K2520" s="22">
        <v>5.4859184664834996E-3</v>
      </c>
      <c r="L2520" s="22">
        <v>-19.719926204110799</v>
      </c>
      <c r="M2520" s="22">
        <v>3.0565613474352201E-3</v>
      </c>
      <c r="N2520" s="22">
        <v>-6.69889290972172</v>
      </c>
      <c r="O2520" s="22">
        <v>2.42935711904828E-3</v>
      </c>
      <c r="P2520" s="22">
        <v>-3.42566386267002</v>
      </c>
      <c r="Q2520" s="22">
        <v>-3.42566386267002</v>
      </c>
      <c r="R2520" s="22">
        <v>0</v>
      </c>
      <c r="S2520" s="22">
        <v>9.2238458994025994E-5</v>
      </c>
      <c r="T2520" s="22" t="s">
        <v>69</v>
      </c>
      <c r="U2520" s="19">
        <v>-9.3722817271225306E-2</v>
      </c>
      <c r="V2520" s="19">
        <v>-4.2592274829176401E-2</v>
      </c>
      <c r="W2520" s="19">
        <v>-5.1130100411528497E-2</v>
      </c>
      <c r="X2520" s="19">
        <v>0</v>
      </c>
      <c r="Y2520" s="20">
        <v>-5.1130100411528497E-2</v>
      </c>
    </row>
    <row r="2521" spans="2:25" x14ac:dyDescent="0.25">
      <c r="B2521" s="16" t="s">
        <v>29</v>
      </c>
      <c r="C2521" s="17" t="s">
        <v>53</v>
      </c>
      <c r="D2521" s="16" t="s">
        <v>138</v>
      </c>
      <c r="E2521" s="16" t="s">
        <v>51</v>
      </c>
      <c r="F2521" s="21">
        <v>44.03</v>
      </c>
      <c r="G2521" s="22">
        <v>54250</v>
      </c>
      <c r="H2521" s="22">
        <v>44</v>
      </c>
      <c r="I2521" s="22">
        <v>1</v>
      </c>
      <c r="J2521" s="22">
        <v>-21.435870911984999</v>
      </c>
      <c r="K2521" s="22">
        <v>6.2491532398718502E-3</v>
      </c>
      <c r="L2521" s="22">
        <v>-3.0789999999999998E-13</v>
      </c>
      <c r="M2521" s="22">
        <v>0</v>
      </c>
      <c r="N2521" s="22">
        <v>-21.435870911984701</v>
      </c>
      <c r="O2521" s="22">
        <v>6.2491532398718502E-3</v>
      </c>
      <c r="P2521" s="22">
        <v>7.4967000000000005E-14</v>
      </c>
      <c r="Q2521" s="22">
        <v>7.4967000000000005E-14</v>
      </c>
      <c r="R2521" s="22">
        <v>0</v>
      </c>
      <c r="S2521" s="22">
        <v>0</v>
      </c>
      <c r="T2521" s="22" t="s">
        <v>70</v>
      </c>
      <c r="U2521" s="19">
        <v>-0.36801964750660399</v>
      </c>
      <c r="V2521" s="19">
        <v>0</v>
      </c>
      <c r="W2521" s="19">
        <v>-0.368016465926505</v>
      </c>
      <c r="X2521" s="19">
        <v>0</v>
      </c>
      <c r="Y2521" s="20">
        <v>-0.368016465926505</v>
      </c>
    </row>
    <row r="2522" spans="2:25" x14ac:dyDescent="0.25">
      <c r="B2522" s="16" t="s">
        <v>29</v>
      </c>
      <c r="C2522" s="17" t="s">
        <v>53</v>
      </c>
      <c r="D2522" s="16" t="s">
        <v>138</v>
      </c>
      <c r="E2522" s="16" t="s">
        <v>106</v>
      </c>
      <c r="F2522" s="21">
        <v>43.06</v>
      </c>
      <c r="G2522" s="22">
        <v>58004</v>
      </c>
      <c r="H2522" s="22">
        <v>43.06</v>
      </c>
      <c r="I2522" s="22">
        <v>1</v>
      </c>
      <c r="J2522" s="22">
        <v>1.63314E-13</v>
      </c>
      <c r="K2522" s="22">
        <v>0</v>
      </c>
      <c r="L2522" s="22">
        <v>-3.9165000000000003E-14</v>
      </c>
      <c r="M2522" s="22">
        <v>0</v>
      </c>
      <c r="N2522" s="22">
        <v>2.0247899999999999E-13</v>
      </c>
      <c r="O2522" s="22">
        <v>0</v>
      </c>
      <c r="P2522" s="22">
        <v>1.8344E-14</v>
      </c>
      <c r="Q2522" s="22">
        <v>1.8344E-14</v>
      </c>
      <c r="R2522" s="22">
        <v>0</v>
      </c>
      <c r="S2522" s="22">
        <v>0</v>
      </c>
      <c r="T2522" s="22" t="s">
        <v>69</v>
      </c>
      <c r="U2522" s="19">
        <v>0</v>
      </c>
      <c r="V2522" s="19">
        <v>0</v>
      </c>
      <c r="W2522" s="19">
        <v>0</v>
      </c>
      <c r="X2522" s="19">
        <v>0</v>
      </c>
      <c r="Y2522" s="20">
        <v>0</v>
      </c>
    </row>
    <row r="2523" spans="2:25" x14ac:dyDescent="0.25">
      <c r="B2523" s="16" t="s">
        <v>29</v>
      </c>
      <c r="C2523" s="17" t="s">
        <v>53</v>
      </c>
      <c r="D2523" s="16" t="s">
        <v>138</v>
      </c>
      <c r="E2523" s="16" t="s">
        <v>107</v>
      </c>
      <c r="F2523" s="21">
        <v>44.11</v>
      </c>
      <c r="G2523" s="22">
        <v>53550</v>
      </c>
      <c r="H2523" s="22">
        <v>44.03</v>
      </c>
      <c r="I2523" s="22">
        <v>1</v>
      </c>
      <c r="J2523" s="22">
        <v>-36.245722095785403</v>
      </c>
      <c r="K2523" s="22">
        <v>2.32534169533349E-2</v>
      </c>
      <c r="L2523" s="22">
        <v>-14.2767455029679</v>
      </c>
      <c r="M2523" s="22">
        <v>3.6077106801703299E-3</v>
      </c>
      <c r="N2523" s="22">
        <v>-21.968976592817501</v>
      </c>
      <c r="O2523" s="22">
        <v>1.9645706273164601E-2</v>
      </c>
      <c r="P2523" s="22">
        <v>-6.5447481523641802</v>
      </c>
      <c r="Q2523" s="22">
        <v>-6.5447481523641704</v>
      </c>
      <c r="R2523" s="22">
        <v>0</v>
      </c>
      <c r="S2523" s="22">
        <v>7.5815699228837599E-4</v>
      </c>
      <c r="T2523" s="22" t="s">
        <v>69</v>
      </c>
      <c r="U2523" s="19">
        <v>-0.891731851966999</v>
      </c>
      <c r="V2523" s="19">
        <v>-0.40524697420261702</v>
      </c>
      <c r="W2523" s="19">
        <v>-0.486480672036192</v>
      </c>
      <c r="X2523" s="19">
        <v>0</v>
      </c>
      <c r="Y2523" s="20">
        <v>-0.486480672036192</v>
      </c>
    </row>
    <row r="2524" spans="2:25" x14ac:dyDescent="0.25">
      <c r="B2524" s="16" t="s">
        <v>29</v>
      </c>
      <c r="C2524" s="17" t="s">
        <v>53</v>
      </c>
      <c r="D2524" s="16" t="s">
        <v>138</v>
      </c>
      <c r="E2524" s="16" t="s">
        <v>108</v>
      </c>
      <c r="F2524" s="21">
        <v>43.28</v>
      </c>
      <c r="G2524" s="22">
        <v>58200</v>
      </c>
      <c r="H2524" s="22">
        <v>43.22</v>
      </c>
      <c r="I2524" s="22">
        <v>1</v>
      </c>
      <c r="J2524" s="22">
        <v>-37.148136163703199</v>
      </c>
      <c r="K2524" s="22">
        <v>2.4342918120509299E-2</v>
      </c>
      <c r="L2524" s="22">
        <v>-6.0029196352895902</v>
      </c>
      <c r="M2524" s="22">
        <v>6.3565817876622696E-4</v>
      </c>
      <c r="N2524" s="22">
        <v>-31.145216528413599</v>
      </c>
      <c r="O2524" s="22">
        <v>2.3707259941743001E-2</v>
      </c>
      <c r="P2524" s="22">
        <v>-10.0119854181166</v>
      </c>
      <c r="Q2524" s="22">
        <v>-10.011985418116501</v>
      </c>
      <c r="R2524" s="22">
        <v>0</v>
      </c>
      <c r="S2524" s="22">
        <v>1.7682309895018899E-3</v>
      </c>
      <c r="T2524" s="22" t="s">
        <v>69</v>
      </c>
      <c r="U2524" s="19">
        <v>-0.84337399922449996</v>
      </c>
      <c r="V2524" s="19">
        <v>-0.38327077871334903</v>
      </c>
      <c r="W2524" s="19">
        <v>-0.46009924285599002</v>
      </c>
      <c r="X2524" s="19">
        <v>0</v>
      </c>
      <c r="Y2524" s="20">
        <v>-0.46009924285599002</v>
      </c>
    </row>
    <row r="2525" spans="2:25" x14ac:dyDescent="0.25">
      <c r="B2525" s="16" t="s">
        <v>29</v>
      </c>
      <c r="C2525" s="17" t="s">
        <v>53</v>
      </c>
      <c r="D2525" s="16" t="s">
        <v>138</v>
      </c>
      <c r="E2525" s="16" t="s">
        <v>109</v>
      </c>
      <c r="F2525" s="21">
        <v>44.38</v>
      </c>
      <c r="G2525" s="22">
        <v>53000</v>
      </c>
      <c r="H2525" s="22">
        <v>44.35</v>
      </c>
      <c r="I2525" s="22">
        <v>1</v>
      </c>
      <c r="J2525" s="22">
        <v>-14.3431915582567</v>
      </c>
      <c r="K2525" s="22">
        <v>5.0855750015796697E-3</v>
      </c>
      <c r="L2525" s="22">
        <v>12.3748863854705</v>
      </c>
      <c r="M2525" s="22">
        <v>3.78556673867768E-3</v>
      </c>
      <c r="N2525" s="22">
        <v>-26.718077943727302</v>
      </c>
      <c r="O2525" s="22">
        <v>1.30000826290199E-3</v>
      </c>
      <c r="P2525" s="22">
        <v>-8.2002059065470494</v>
      </c>
      <c r="Q2525" s="22">
        <v>-8.2002059065470494</v>
      </c>
      <c r="R2525" s="22">
        <v>0</v>
      </c>
      <c r="S2525" s="22">
        <v>1.6622562772094899E-3</v>
      </c>
      <c r="T2525" s="22" t="s">
        <v>69</v>
      </c>
      <c r="U2525" s="19">
        <v>-0.743867471728202</v>
      </c>
      <c r="V2525" s="19">
        <v>-0.33805010044292999</v>
      </c>
      <c r="W2525" s="19">
        <v>-0.40581386293868899</v>
      </c>
      <c r="X2525" s="19">
        <v>0</v>
      </c>
      <c r="Y2525" s="20">
        <v>-0.40581386293868899</v>
      </c>
    </row>
    <row r="2526" spans="2:25" x14ac:dyDescent="0.25">
      <c r="B2526" s="16" t="s">
        <v>29</v>
      </c>
      <c r="C2526" s="17" t="s">
        <v>53</v>
      </c>
      <c r="D2526" s="16" t="s">
        <v>138</v>
      </c>
      <c r="E2526" s="16" t="s">
        <v>110</v>
      </c>
      <c r="F2526" s="21">
        <v>43.49</v>
      </c>
      <c r="G2526" s="22">
        <v>56100</v>
      </c>
      <c r="H2526" s="22">
        <v>43.27</v>
      </c>
      <c r="I2526" s="22">
        <v>1</v>
      </c>
      <c r="J2526" s="22">
        <v>-31.241245490762399</v>
      </c>
      <c r="K2526" s="22">
        <v>9.1062238668653803E-2</v>
      </c>
      <c r="L2526" s="22">
        <v>14.741092862243899</v>
      </c>
      <c r="M2526" s="22">
        <v>2.0274073091548699E-2</v>
      </c>
      <c r="N2526" s="22">
        <v>-45.982338353006298</v>
      </c>
      <c r="O2526" s="22">
        <v>7.07881655771051E-2</v>
      </c>
      <c r="P2526" s="22">
        <v>-13.8331022565319</v>
      </c>
      <c r="Q2526" s="22">
        <v>-13.8331022565319</v>
      </c>
      <c r="R2526" s="22">
        <v>0</v>
      </c>
      <c r="S2526" s="22">
        <v>1.7853395193101002E-2</v>
      </c>
      <c r="T2526" s="22" t="s">
        <v>70</v>
      </c>
      <c r="U2526" s="19">
        <v>-7.0453238149265101</v>
      </c>
      <c r="V2526" s="19">
        <v>-3.2017429364878902</v>
      </c>
      <c r="W2526" s="19">
        <v>-3.8435476501571499</v>
      </c>
      <c r="X2526" s="19">
        <v>0</v>
      </c>
      <c r="Y2526" s="20">
        <v>-3.8435476501571499</v>
      </c>
    </row>
    <row r="2527" spans="2:25" x14ac:dyDescent="0.25">
      <c r="B2527" s="16" t="s">
        <v>29</v>
      </c>
      <c r="C2527" s="17" t="s">
        <v>53</v>
      </c>
      <c r="D2527" s="16" t="s">
        <v>138</v>
      </c>
      <c r="E2527" s="16" t="s">
        <v>52</v>
      </c>
      <c r="F2527" s="21">
        <v>43.01</v>
      </c>
      <c r="G2527" s="22">
        <v>56100</v>
      </c>
      <c r="H2527" s="22">
        <v>43.27</v>
      </c>
      <c r="I2527" s="22">
        <v>1</v>
      </c>
      <c r="J2527" s="22">
        <v>42.3328305573215</v>
      </c>
      <c r="K2527" s="22">
        <v>0.14802486165137799</v>
      </c>
      <c r="L2527" s="22">
        <v>-3.4766373400489101</v>
      </c>
      <c r="M2527" s="22">
        <v>9.9838679424276702E-4</v>
      </c>
      <c r="N2527" s="22">
        <v>45.809467897370403</v>
      </c>
      <c r="O2527" s="22">
        <v>0.14702647485713499</v>
      </c>
      <c r="P2527" s="22">
        <v>14.7264847692158</v>
      </c>
      <c r="Q2527" s="22">
        <v>14.7264847692157</v>
      </c>
      <c r="R2527" s="22">
        <v>0</v>
      </c>
      <c r="S2527" s="22">
        <v>1.7913408612146201E-2</v>
      </c>
      <c r="T2527" s="22" t="s">
        <v>69</v>
      </c>
      <c r="U2527" s="19">
        <v>-5.5677395279797199</v>
      </c>
      <c r="V2527" s="19">
        <v>-2.5302556950108701</v>
      </c>
      <c r="W2527" s="19">
        <v>-3.0374575735063898</v>
      </c>
      <c r="X2527" s="19">
        <v>0</v>
      </c>
      <c r="Y2527" s="20">
        <v>-3.0374575735063898</v>
      </c>
    </row>
    <row r="2528" spans="2:25" x14ac:dyDescent="0.25">
      <c r="B2528" s="16" t="s">
        <v>29</v>
      </c>
      <c r="C2528" s="17" t="s">
        <v>53</v>
      </c>
      <c r="D2528" s="16" t="s">
        <v>138</v>
      </c>
      <c r="E2528" s="16" t="s">
        <v>111</v>
      </c>
      <c r="F2528" s="21">
        <v>43.06</v>
      </c>
      <c r="G2528" s="22">
        <v>58054</v>
      </c>
      <c r="H2528" s="22">
        <v>42.98</v>
      </c>
      <c r="I2528" s="22">
        <v>1</v>
      </c>
      <c r="J2528" s="22">
        <v>-20.622525491937999</v>
      </c>
      <c r="K2528" s="22">
        <v>2.39012169408085E-2</v>
      </c>
      <c r="L2528" s="22">
        <v>-20.165729037604699</v>
      </c>
      <c r="M2528" s="22">
        <v>2.28541024721368E-2</v>
      </c>
      <c r="N2528" s="22">
        <v>-0.45679645433331401</v>
      </c>
      <c r="O2528" s="22">
        <v>1.0471144686717399E-3</v>
      </c>
      <c r="P2528" s="22">
        <v>-0.14551959377232701</v>
      </c>
      <c r="Q2528" s="22">
        <v>-0.14551959377232701</v>
      </c>
      <c r="R2528" s="22">
        <v>0</v>
      </c>
      <c r="S2528" s="22">
        <v>1.190088512047E-6</v>
      </c>
      <c r="T2528" s="22" t="s">
        <v>70</v>
      </c>
      <c r="U2528" s="19">
        <v>8.5031480955905792E-3</v>
      </c>
      <c r="V2528" s="19">
        <v>-3.8642502556501201E-3</v>
      </c>
      <c r="W2528" s="19">
        <v>1.2367505269087999E-2</v>
      </c>
      <c r="X2528" s="19">
        <v>0</v>
      </c>
      <c r="Y2528" s="20">
        <v>1.2367505269087999E-2</v>
      </c>
    </row>
    <row r="2529" spans="2:25" x14ac:dyDescent="0.25">
      <c r="B2529" s="16" t="s">
        <v>29</v>
      </c>
      <c r="C2529" s="17" t="s">
        <v>53</v>
      </c>
      <c r="D2529" s="16" t="s">
        <v>138</v>
      </c>
      <c r="E2529" s="16" t="s">
        <v>111</v>
      </c>
      <c r="F2529" s="21">
        <v>43.06</v>
      </c>
      <c r="G2529" s="22">
        <v>58104</v>
      </c>
      <c r="H2529" s="22">
        <v>42.92</v>
      </c>
      <c r="I2529" s="22">
        <v>1</v>
      </c>
      <c r="J2529" s="22">
        <v>-22.523105774735701</v>
      </c>
      <c r="K2529" s="22">
        <v>4.5351752260349897E-2</v>
      </c>
      <c r="L2529" s="22">
        <v>-22.066452966108798</v>
      </c>
      <c r="M2529" s="22">
        <v>4.3531394177590797E-2</v>
      </c>
      <c r="N2529" s="22">
        <v>-0.45665280862690899</v>
      </c>
      <c r="O2529" s="22">
        <v>1.8203580827590401E-3</v>
      </c>
      <c r="P2529" s="22">
        <v>-0.14536548247363501</v>
      </c>
      <c r="Q2529" s="22">
        <v>-0.14536548247363501</v>
      </c>
      <c r="R2529" s="22">
        <v>0</v>
      </c>
      <c r="S2529" s="22">
        <v>1.8891224404339999E-6</v>
      </c>
      <c r="T2529" s="22" t="s">
        <v>70</v>
      </c>
      <c r="U2529" s="19">
        <v>1.43258007700436E-2</v>
      </c>
      <c r="V2529" s="19">
        <v>-6.5103510682991096E-3</v>
      </c>
      <c r="W2529" s="19">
        <v>2.0836331969720099E-2</v>
      </c>
      <c r="X2529" s="19">
        <v>0</v>
      </c>
      <c r="Y2529" s="20">
        <v>2.0836331969720099E-2</v>
      </c>
    </row>
    <row r="2530" spans="2:25" x14ac:dyDescent="0.25">
      <c r="B2530" s="16" t="s">
        <v>29</v>
      </c>
      <c r="C2530" s="17" t="s">
        <v>53</v>
      </c>
      <c r="D2530" s="16" t="s">
        <v>138</v>
      </c>
      <c r="E2530" s="16" t="s">
        <v>112</v>
      </c>
      <c r="F2530" s="21">
        <v>42.98</v>
      </c>
      <c r="G2530" s="22">
        <v>58104</v>
      </c>
      <c r="H2530" s="22">
        <v>42.92</v>
      </c>
      <c r="I2530" s="22">
        <v>1</v>
      </c>
      <c r="J2530" s="22">
        <v>-25.790484089870201</v>
      </c>
      <c r="K2530" s="22">
        <v>2.22159789243008E-2</v>
      </c>
      <c r="L2530" s="22">
        <v>-25.332773303875399</v>
      </c>
      <c r="M2530" s="22">
        <v>2.1434430069069099E-2</v>
      </c>
      <c r="N2530" s="22">
        <v>-0.45771078599477999</v>
      </c>
      <c r="O2530" s="22">
        <v>7.8154885523177599E-4</v>
      </c>
      <c r="P2530" s="22">
        <v>-0.14551959377228299</v>
      </c>
      <c r="Q2530" s="22">
        <v>-0.14551959377228199</v>
      </c>
      <c r="R2530" s="22">
        <v>0</v>
      </c>
      <c r="S2530" s="22">
        <v>7.0727680253300005E-7</v>
      </c>
      <c r="T2530" s="22" t="s">
        <v>70</v>
      </c>
      <c r="U2530" s="19">
        <v>6.1048761725201704E-3</v>
      </c>
      <c r="V2530" s="19">
        <v>-2.77435710223683E-3</v>
      </c>
      <c r="W2530" s="19">
        <v>8.8793100369409707E-3</v>
      </c>
      <c r="X2530" s="19">
        <v>0</v>
      </c>
      <c r="Y2530" s="20">
        <v>8.8793100369409707E-3</v>
      </c>
    </row>
    <row r="2531" spans="2:25" x14ac:dyDescent="0.25">
      <c r="B2531" s="16" t="s">
        <v>29</v>
      </c>
      <c r="C2531" s="17" t="s">
        <v>53</v>
      </c>
      <c r="D2531" s="16" t="s">
        <v>138</v>
      </c>
      <c r="E2531" s="16" t="s">
        <v>113</v>
      </c>
      <c r="F2531" s="21">
        <v>43.02</v>
      </c>
      <c r="G2531" s="22">
        <v>58200</v>
      </c>
      <c r="H2531" s="22">
        <v>43.22</v>
      </c>
      <c r="I2531" s="22">
        <v>1</v>
      </c>
      <c r="J2531" s="22">
        <v>52.202006624257599</v>
      </c>
      <c r="K2531" s="22">
        <v>0.111590776844781</v>
      </c>
      <c r="L2531" s="22">
        <v>20.998167234547001</v>
      </c>
      <c r="M2531" s="22">
        <v>1.8055797964249599E-2</v>
      </c>
      <c r="N2531" s="22">
        <v>31.203839389710701</v>
      </c>
      <c r="O2531" s="22">
        <v>9.3534978880531097E-2</v>
      </c>
      <c r="P2531" s="22">
        <v>10.0119854181166</v>
      </c>
      <c r="Q2531" s="22">
        <v>10.011985418116501</v>
      </c>
      <c r="R2531" s="22">
        <v>0</v>
      </c>
      <c r="S2531" s="22">
        <v>4.10482193991511E-3</v>
      </c>
      <c r="T2531" s="22" t="s">
        <v>70</v>
      </c>
      <c r="U2531" s="19">
        <v>-2.2075395886134999</v>
      </c>
      <c r="V2531" s="19">
        <v>-1.00321496506465</v>
      </c>
      <c r="W2531" s="19">
        <v>-1.2043142119980399</v>
      </c>
      <c r="X2531" s="19">
        <v>0</v>
      </c>
      <c r="Y2531" s="20">
        <v>-1.2043142119980399</v>
      </c>
    </row>
    <row r="2532" spans="2:25" x14ac:dyDescent="0.25">
      <c r="B2532" s="16" t="s">
        <v>29</v>
      </c>
      <c r="C2532" s="17" t="s">
        <v>53</v>
      </c>
      <c r="D2532" s="16" t="s">
        <v>138</v>
      </c>
      <c r="E2532" s="16" t="s">
        <v>113</v>
      </c>
      <c r="F2532" s="21">
        <v>43.02</v>
      </c>
      <c r="G2532" s="22">
        <v>58300</v>
      </c>
      <c r="H2532" s="22">
        <v>42.97</v>
      </c>
      <c r="I2532" s="22">
        <v>1</v>
      </c>
      <c r="J2532" s="22">
        <v>-10.7430237481195</v>
      </c>
      <c r="K2532" s="22">
        <v>4.4353046520797402E-3</v>
      </c>
      <c r="L2532" s="22">
        <v>22.705973798853101</v>
      </c>
      <c r="M2532" s="22">
        <v>1.9813018689705999E-2</v>
      </c>
      <c r="N2532" s="22">
        <v>-33.448997546972599</v>
      </c>
      <c r="O2532" s="22">
        <v>-1.53777140376262E-2</v>
      </c>
      <c r="P2532" s="22">
        <v>-11.2030139114198</v>
      </c>
      <c r="Q2532" s="22">
        <v>-11.203013911419699</v>
      </c>
      <c r="R2532" s="22">
        <v>0</v>
      </c>
      <c r="S2532" s="22">
        <v>4.8232540204804202E-3</v>
      </c>
      <c r="T2532" s="22" t="s">
        <v>70</v>
      </c>
      <c r="U2532" s="19">
        <v>-2.3336146923965102</v>
      </c>
      <c r="V2532" s="19">
        <v>-1.0605097159672301</v>
      </c>
      <c r="W2532" s="19">
        <v>-1.27309397026293</v>
      </c>
      <c r="X2532" s="19">
        <v>0</v>
      </c>
      <c r="Y2532" s="20">
        <v>-1.27309397026293</v>
      </c>
    </row>
    <row r="2533" spans="2:25" x14ac:dyDescent="0.25">
      <c r="B2533" s="16" t="s">
        <v>29</v>
      </c>
      <c r="C2533" s="17" t="s">
        <v>53</v>
      </c>
      <c r="D2533" s="16" t="s">
        <v>138</v>
      </c>
      <c r="E2533" s="16" t="s">
        <v>113</v>
      </c>
      <c r="F2533" s="21">
        <v>43.02</v>
      </c>
      <c r="G2533" s="22">
        <v>58500</v>
      </c>
      <c r="H2533" s="22">
        <v>42.99</v>
      </c>
      <c r="I2533" s="22">
        <v>1</v>
      </c>
      <c r="J2533" s="22">
        <v>-60.523238194338902</v>
      </c>
      <c r="K2533" s="22">
        <v>1.9084554903564501E-2</v>
      </c>
      <c r="L2533" s="22">
        <v>-62.730026263114802</v>
      </c>
      <c r="M2533" s="22">
        <v>2.05016427757993E-2</v>
      </c>
      <c r="N2533" s="22">
        <v>2.2067880687758601</v>
      </c>
      <c r="O2533" s="22">
        <v>-1.41708787223482E-3</v>
      </c>
      <c r="P2533" s="22">
        <v>1.1910284933030999</v>
      </c>
      <c r="Q2533" s="22">
        <v>1.1910284933030999</v>
      </c>
      <c r="R2533" s="22">
        <v>0</v>
      </c>
      <c r="S2533" s="22">
        <v>7.3906396223900002E-6</v>
      </c>
      <c r="T2533" s="22" t="s">
        <v>70</v>
      </c>
      <c r="U2533" s="19">
        <v>5.2617781178197296E-3</v>
      </c>
      <c r="V2533" s="19">
        <v>-2.39121172633732E-3</v>
      </c>
      <c r="W2533" s="19">
        <v>7.6530560052991397E-3</v>
      </c>
      <c r="X2533" s="19">
        <v>0</v>
      </c>
      <c r="Y2533" s="20">
        <v>7.6530560052991397E-3</v>
      </c>
    </row>
    <row r="2534" spans="2:25" x14ac:dyDescent="0.25">
      <c r="B2534" s="16" t="s">
        <v>29</v>
      </c>
      <c r="C2534" s="17" t="s">
        <v>53</v>
      </c>
      <c r="D2534" s="16" t="s">
        <v>138</v>
      </c>
      <c r="E2534" s="16" t="s">
        <v>114</v>
      </c>
      <c r="F2534" s="21">
        <v>42.97</v>
      </c>
      <c r="G2534" s="22">
        <v>58304</v>
      </c>
      <c r="H2534" s="22">
        <v>42.97</v>
      </c>
      <c r="I2534" s="22">
        <v>1</v>
      </c>
      <c r="J2534" s="22">
        <v>17.1402765014107</v>
      </c>
      <c r="K2534" s="22">
        <v>0</v>
      </c>
      <c r="L2534" s="22">
        <v>17.1402765014107</v>
      </c>
      <c r="M2534" s="22">
        <v>0</v>
      </c>
      <c r="N2534" s="22">
        <v>0</v>
      </c>
      <c r="O2534" s="22">
        <v>0</v>
      </c>
      <c r="P2534" s="22">
        <v>0</v>
      </c>
      <c r="Q2534" s="22">
        <v>0</v>
      </c>
      <c r="R2534" s="22">
        <v>0</v>
      </c>
      <c r="S2534" s="22">
        <v>0</v>
      </c>
      <c r="T2534" s="22" t="s">
        <v>69</v>
      </c>
      <c r="U2534" s="19">
        <v>0</v>
      </c>
      <c r="V2534" s="19">
        <v>0</v>
      </c>
      <c r="W2534" s="19">
        <v>0</v>
      </c>
      <c r="X2534" s="19">
        <v>0</v>
      </c>
      <c r="Y2534" s="20">
        <v>0</v>
      </c>
    </row>
    <row r="2535" spans="2:25" x14ac:dyDescent="0.25">
      <c r="B2535" s="16" t="s">
        <v>29</v>
      </c>
      <c r="C2535" s="17" t="s">
        <v>53</v>
      </c>
      <c r="D2535" s="16" t="s">
        <v>138</v>
      </c>
      <c r="E2535" s="16" t="s">
        <v>114</v>
      </c>
      <c r="F2535" s="21">
        <v>42.97</v>
      </c>
      <c r="G2535" s="22">
        <v>58350</v>
      </c>
      <c r="H2535" s="22">
        <v>42.7</v>
      </c>
      <c r="I2535" s="22">
        <v>1</v>
      </c>
      <c r="J2535" s="22">
        <v>-40.567297925381403</v>
      </c>
      <c r="K2535" s="22">
        <v>0.118984519287889</v>
      </c>
      <c r="L2535" s="22">
        <v>19.0588132507959</v>
      </c>
      <c r="M2535" s="22">
        <v>2.6262133610826102E-2</v>
      </c>
      <c r="N2535" s="22">
        <v>-59.626111176177403</v>
      </c>
      <c r="O2535" s="22">
        <v>9.2722385677063299E-2</v>
      </c>
      <c r="P2535" s="22">
        <v>-20.0091122961609</v>
      </c>
      <c r="Q2535" s="22">
        <v>-20.009112296160801</v>
      </c>
      <c r="R2535" s="22">
        <v>0</v>
      </c>
      <c r="S2535" s="22">
        <v>2.8946358763851099E-2</v>
      </c>
      <c r="T2535" s="22" t="s">
        <v>70</v>
      </c>
      <c r="U2535" s="19">
        <v>-12.1272866270906</v>
      </c>
      <c r="V2535" s="19">
        <v>-5.5112377112870199</v>
      </c>
      <c r="W2535" s="19">
        <v>-6.6159917191574298</v>
      </c>
      <c r="X2535" s="19">
        <v>0</v>
      </c>
      <c r="Y2535" s="20">
        <v>-6.6159917191574298</v>
      </c>
    </row>
    <row r="2536" spans="2:25" x14ac:dyDescent="0.25">
      <c r="B2536" s="16" t="s">
        <v>29</v>
      </c>
      <c r="C2536" s="17" t="s">
        <v>53</v>
      </c>
      <c r="D2536" s="16" t="s">
        <v>138</v>
      </c>
      <c r="E2536" s="16" t="s">
        <v>114</v>
      </c>
      <c r="F2536" s="21">
        <v>42.97</v>
      </c>
      <c r="G2536" s="22">
        <v>58600</v>
      </c>
      <c r="H2536" s="22">
        <v>42.97</v>
      </c>
      <c r="I2536" s="22">
        <v>1</v>
      </c>
      <c r="J2536" s="22">
        <v>2.0589561258345999</v>
      </c>
      <c r="K2536" s="22">
        <v>1.627891325995E-5</v>
      </c>
      <c r="L2536" s="22">
        <v>-24.080590387773402</v>
      </c>
      <c r="M2536" s="22">
        <v>2.2267193603470901E-3</v>
      </c>
      <c r="N2536" s="22">
        <v>26.139546513608</v>
      </c>
      <c r="O2536" s="22">
        <v>-2.21044044708715E-3</v>
      </c>
      <c r="P2536" s="22">
        <v>8.8060983847410306</v>
      </c>
      <c r="Q2536" s="22">
        <v>8.8060983847410199</v>
      </c>
      <c r="R2536" s="22">
        <v>0</v>
      </c>
      <c r="S2536" s="22">
        <v>2.9778189604507597E-4</v>
      </c>
      <c r="T2536" s="22" t="s">
        <v>69</v>
      </c>
      <c r="U2536" s="19">
        <v>-9.49826260113346E-2</v>
      </c>
      <c r="V2536" s="19">
        <v>-4.3164794111600902E-2</v>
      </c>
      <c r="W2536" s="19">
        <v>-5.1817383927502E-2</v>
      </c>
      <c r="X2536" s="19">
        <v>0</v>
      </c>
      <c r="Y2536" s="20">
        <v>-5.1817383927502E-2</v>
      </c>
    </row>
    <row r="2537" spans="2:25" x14ac:dyDescent="0.25">
      <c r="B2537" s="16" t="s">
        <v>29</v>
      </c>
      <c r="C2537" s="17" t="s">
        <v>53</v>
      </c>
      <c r="D2537" s="16" t="s">
        <v>138</v>
      </c>
      <c r="E2537" s="16" t="s">
        <v>115</v>
      </c>
      <c r="F2537" s="21">
        <v>42.97</v>
      </c>
      <c r="G2537" s="22">
        <v>58300</v>
      </c>
      <c r="H2537" s="22">
        <v>42.97</v>
      </c>
      <c r="I2537" s="22">
        <v>2</v>
      </c>
      <c r="J2537" s="22">
        <v>-10.5633234985893</v>
      </c>
      <c r="K2537" s="22">
        <v>0</v>
      </c>
      <c r="L2537" s="22">
        <v>-10.5633234985893</v>
      </c>
      <c r="M2537" s="22">
        <v>0</v>
      </c>
      <c r="N2537" s="22">
        <v>0</v>
      </c>
      <c r="O2537" s="22">
        <v>0</v>
      </c>
      <c r="P2537" s="22">
        <v>0</v>
      </c>
      <c r="Q2537" s="22">
        <v>0</v>
      </c>
      <c r="R2537" s="22">
        <v>0</v>
      </c>
      <c r="S2537" s="22">
        <v>0</v>
      </c>
      <c r="T2537" s="22" t="s">
        <v>69</v>
      </c>
      <c r="U2537" s="19">
        <v>0</v>
      </c>
      <c r="V2537" s="19">
        <v>0</v>
      </c>
      <c r="W2537" s="19">
        <v>0</v>
      </c>
      <c r="X2537" s="19">
        <v>0</v>
      </c>
      <c r="Y2537" s="20">
        <v>0</v>
      </c>
    </row>
    <row r="2538" spans="2:25" x14ac:dyDescent="0.25">
      <c r="B2538" s="16" t="s">
        <v>29</v>
      </c>
      <c r="C2538" s="17" t="s">
        <v>53</v>
      </c>
      <c r="D2538" s="16" t="s">
        <v>138</v>
      </c>
      <c r="E2538" s="16" t="s">
        <v>116</v>
      </c>
      <c r="F2538" s="21">
        <v>43.15</v>
      </c>
      <c r="G2538" s="22">
        <v>58500</v>
      </c>
      <c r="H2538" s="22">
        <v>42.99</v>
      </c>
      <c r="I2538" s="22">
        <v>1</v>
      </c>
      <c r="J2538" s="22">
        <v>-124.41680460857501</v>
      </c>
      <c r="K2538" s="22">
        <v>0.218261531893018</v>
      </c>
      <c r="L2538" s="22">
        <v>-96.086389122177494</v>
      </c>
      <c r="M2538" s="22">
        <v>0.13017957786099299</v>
      </c>
      <c r="N2538" s="22">
        <v>-28.330415486397602</v>
      </c>
      <c r="O2538" s="22">
        <v>8.8081954032024901E-2</v>
      </c>
      <c r="P2538" s="22">
        <v>-9.9971268780441207</v>
      </c>
      <c r="Q2538" s="22">
        <v>-9.9971268780441207</v>
      </c>
      <c r="R2538" s="22">
        <v>0</v>
      </c>
      <c r="S2538" s="22">
        <v>1.40918989600154E-3</v>
      </c>
      <c r="T2538" s="22" t="s">
        <v>70</v>
      </c>
      <c r="U2538" s="19">
        <v>-0.739176717664213</v>
      </c>
      <c r="V2538" s="19">
        <v>-0.33591839023546499</v>
      </c>
      <c r="W2538" s="19">
        <v>-0.40325484120544902</v>
      </c>
      <c r="X2538" s="19">
        <v>0</v>
      </c>
      <c r="Y2538" s="20">
        <v>-0.40325484120544902</v>
      </c>
    </row>
    <row r="2539" spans="2:25" x14ac:dyDescent="0.25">
      <c r="B2539" s="16" t="s">
        <v>29</v>
      </c>
      <c r="C2539" s="17" t="s">
        <v>53</v>
      </c>
      <c r="D2539" s="16" t="s">
        <v>138</v>
      </c>
      <c r="E2539" s="16" t="s">
        <v>117</v>
      </c>
      <c r="F2539" s="21">
        <v>42.99</v>
      </c>
      <c r="G2539" s="22">
        <v>58600</v>
      </c>
      <c r="H2539" s="22">
        <v>42.97</v>
      </c>
      <c r="I2539" s="22">
        <v>1</v>
      </c>
      <c r="J2539" s="22">
        <v>-2.0588511706298802</v>
      </c>
      <c r="K2539" s="22">
        <v>1.9363149676328799E-4</v>
      </c>
      <c r="L2539" s="22">
        <v>24.094963904255501</v>
      </c>
      <c r="M2539" s="22">
        <v>2.6520313603804E-2</v>
      </c>
      <c r="N2539" s="22">
        <v>-26.153815074885301</v>
      </c>
      <c r="O2539" s="22">
        <v>-2.63266821070407E-2</v>
      </c>
      <c r="P2539" s="22">
        <v>-8.8060983847410608</v>
      </c>
      <c r="Q2539" s="22">
        <v>-8.8060983847410608</v>
      </c>
      <c r="R2539" s="22">
        <v>0</v>
      </c>
      <c r="S2539" s="22">
        <v>3.5423638050362501E-3</v>
      </c>
      <c r="T2539" s="22" t="s">
        <v>69</v>
      </c>
      <c r="U2539" s="19">
        <v>-1.65459709845839</v>
      </c>
      <c r="V2539" s="19">
        <v>-0.75193060133003997</v>
      </c>
      <c r="W2539" s="19">
        <v>-0.90265869345324701</v>
      </c>
      <c r="X2539" s="19">
        <v>0</v>
      </c>
      <c r="Y2539" s="20">
        <v>-0.90265869345324701</v>
      </c>
    </row>
    <row r="2540" spans="2:25" x14ac:dyDescent="0.25">
      <c r="B2540" s="16" t="s">
        <v>29</v>
      </c>
      <c r="C2540" s="17" t="s">
        <v>30</v>
      </c>
      <c r="D2540" s="16" t="s">
        <v>139</v>
      </c>
      <c r="E2540" s="16" t="s">
        <v>32</v>
      </c>
      <c r="F2540" s="21">
        <v>39.24</v>
      </c>
      <c r="G2540" s="22">
        <v>50050</v>
      </c>
      <c r="H2540" s="22">
        <v>38.39</v>
      </c>
      <c r="I2540" s="22">
        <v>1</v>
      </c>
      <c r="J2540" s="22">
        <v>-58.789923840857902</v>
      </c>
      <c r="K2540" s="22">
        <v>0.63249469157413796</v>
      </c>
      <c r="L2540" s="22">
        <v>9.8654159075555903</v>
      </c>
      <c r="M2540" s="22">
        <v>1.7810736878316299E-2</v>
      </c>
      <c r="N2540" s="22">
        <v>-68.655339748413496</v>
      </c>
      <c r="O2540" s="22">
        <v>0.61468395469582204</v>
      </c>
      <c r="P2540" s="22">
        <v>-34.804169815374998</v>
      </c>
      <c r="Q2540" s="22">
        <v>-34.804169815374998</v>
      </c>
      <c r="R2540" s="22">
        <v>0</v>
      </c>
      <c r="S2540" s="22">
        <v>0.221673433286355</v>
      </c>
      <c r="T2540" s="22" t="s">
        <v>47</v>
      </c>
      <c r="U2540" s="19">
        <v>-34.904640651327902</v>
      </c>
      <c r="V2540" s="19">
        <v>-5.2655432664824398</v>
      </c>
      <c r="W2540" s="19">
        <v>-29.6391153441939</v>
      </c>
      <c r="X2540" s="19">
        <v>0</v>
      </c>
      <c r="Y2540" s="20">
        <v>-29.6391153441939</v>
      </c>
    </row>
    <row r="2541" spans="2:25" x14ac:dyDescent="0.25">
      <c r="B2541" s="16" t="s">
        <v>29</v>
      </c>
      <c r="C2541" s="17" t="s">
        <v>30</v>
      </c>
      <c r="D2541" s="16" t="s">
        <v>139</v>
      </c>
      <c r="E2541" s="16" t="s">
        <v>48</v>
      </c>
      <c r="F2541" s="21">
        <v>38.36</v>
      </c>
      <c r="G2541" s="22">
        <v>56050</v>
      </c>
      <c r="H2541" s="22">
        <v>38.24</v>
      </c>
      <c r="I2541" s="22">
        <v>1</v>
      </c>
      <c r="J2541" s="22">
        <v>-36.548698028451902</v>
      </c>
      <c r="K2541" s="22">
        <v>4.2745834482398902E-2</v>
      </c>
      <c r="L2541" s="22">
        <v>-43.148553381678397</v>
      </c>
      <c r="M2541" s="22">
        <v>5.9577525085809602E-2</v>
      </c>
      <c r="N2541" s="22">
        <v>6.5998553532265101</v>
      </c>
      <c r="O2541" s="22">
        <v>-1.68316906034108E-2</v>
      </c>
      <c r="P2541" s="22">
        <v>12.0579433035014</v>
      </c>
      <c r="Q2541" s="22">
        <v>12.0579433035014</v>
      </c>
      <c r="R2541" s="22">
        <v>0</v>
      </c>
      <c r="S2541" s="22">
        <v>4.6526078947345499E-3</v>
      </c>
      <c r="T2541" s="22" t="s">
        <v>47</v>
      </c>
      <c r="U2541" s="19">
        <v>0.161394170819876</v>
      </c>
      <c r="V2541" s="19">
        <v>-2.4347134752060001E-2</v>
      </c>
      <c r="W2541" s="19">
        <v>0.185741193024891</v>
      </c>
      <c r="X2541" s="19">
        <v>0</v>
      </c>
      <c r="Y2541" s="20">
        <v>0.185741193024891</v>
      </c>
    </row>
    <row r="2542" spans="2:25" x14ac:dyDescent="0.25">
      <c r="B2542" s="16" t="s">
        <v>29</v>
      </c>
      <c r="C2542" s="17" t="s">
        <v>30</v>
      </c>
      <c r="D2542" s="16" t="s">
        <v>139</v>
      </c>
      <c r="E2542" s="16" t="s">
        <v>34</v>
      </c>
      <c r="F2542" s="21">
        <v>38.39</v>
      </c>
      <c r="G2542" s="22">
        <v>51450</v>
      </c>
      <c r="H2542" s="22">
        <v>38.32</v>
      </c>
      <c r="I2542" s="22">
        <v>10</v>
      </c>
      <c r="J2542" s="22">
        <v>-4.2102017182876397</v>
      </c>
      <c r="K2542" s="22">
        <v>3.0906702279720902E-3</v>
      </c>
      <c r="L2542" s="22">
        <v>25.504494326807102</v>
      </c>
      <c r="M2542" s="22">
        <v>0.11341755869382</v>
      </c>
      <c r="N2542" s="22">
        <v>-29.714696045094801</v>
      </c>
      <c r="O2542" s="22">
        <v>-0.110326888465847</v>
      </c>
      <c r="P2542" s="22">
        <v>-9.8177139539591902</v>
      </c>
      <c r="Q2542" s="22">
        <v>-9.8177139539591902</v>
      </c>
      <c r="R2542" s="22">
        <v>0</v>
      </c>
      <c r="S2542" s="22">
        <v>1.68061257696486E-2</v>
      </c>
      <c r="T2542" s="22" t="s">
        <v>49</v>
      </c>
      <c r="U2542" s="19">
        <v>-6.31161653026422</v>
      </c>
      <c r="V2542" s="19">
        <v>-0.95213958090949702</v>
      </c>
      <c r="W2542" s="19">
        <v>-5.3594801968461097</v>
      </c>
      <c r="X2542" s="19">
        <v>0</v>
      </c>
      <c r="Y2542" s="20">
        <v>-5.3594801968461097</v>
      </c>
    </row>
    <row r="2543" spans="2:25" x14ac:dyDescent="0.25">
      <c r="B2543" s="16" t="s">
        <v>29</v>
      </c>
      <c r="C2543" s="17" t="s">
        <v>30</v>
      </c>
      <c r="D2543" s="16" t="s">
        <v>139</v>
      </c>
      <c r="E2543" s="16" t="s">
        <v>50</v>
      </c>
      <c r="F2543" s="21">
        <v>38.32</v>
      </c>
      <c r="G2543" s="22">
        <v>54000</v>
      </c>
      <c r="H2543" s="22">
        <v>38.25</v>
      </c>
      <c r="I2543" s="22">
        <v>10</v>
      </c>
      <c r="J2543" s="22">
        <v>-19.2597198618767</v>
      </c>
      <c r="K2543" s="22">
        <v>1.7745616950117098E-2</v>
      </c>
      <c r="L2543" s="22">
        <v>10.406095326727201</v>
      </c>
      <c r="M2543" s="22">
        <v>5.18044146635698E-3</v>
      </c>
      <c r="N2543" s="22">
        <v>-29.665815188603901</v>
      </c>
      <c r="O2543" s="22">
        <v>1.2565175483760099E-2</v>
      </c>
      <c r="P2543" s="22">
        <v>-9.8177139539592009</v>
      </c>
      <c r="Q2543" s="22">
        <v>-9.8177139539591902</v>
      </c>
      <c r="R2543" s="22">
        <v>0</v>
      </c>
      <c r="S2543" s="22">
        <v>4.6111783483596402E-3</v>
      </c>
      <c r="T2543" s="22" t="s">
        <v>49</v>
      </c>
      <c r="U2543" s="19">
        <v>-1.59554931980652</v>
      </c>
      <c r="V2543" s="19">
        <v>-0.24069676181949801</v>
      </c>
      <c r="W2543" s="19">
        <v>-1.35485337893877</v>
      </c>
      <c r="X2543" s="19">
        <v>0</v>
      </c>
      <c r="Y2543" s="20">
        <v>-1.35485337893877</v>
      </c>
    </row>
    <row r="2544" spans="2:25" x14ac:dyDescent="0.25">
      <c r="B2544" s="16" t="s">
        <v>29</v>
      </c>
      <c r="C2544" s="17" t="s">
        <v>30</v>
      </c>
      <c r="D2544" s="16" t="s">
        <v>139</v>
      </c>
      <c r="E2544" s="16" t="s">
        <v>51</v>
      </c>
      <c r="F2544" s="21">
        <v>38.25</v>
      </c>
      <c r="G2544" s="22">
        <v>56100</v>
      </c>
      <c r="H2544" s="22">
        <v>38.26</v>
      </c>
      <c r="I2544" s="22">
        <v>10</v>
      </c>
      <c r="J2544" s="22">
        <v>0.52808931458646602</v>
      </c>
      <c r="K2544" s="22">
        <v>5.0978957660177997E-5</v>
      </c>
      <c r="L2544" s="22">
        <v>-1.52732242603196</v>
      </c>
      <c r="M2544" s="22">
        <v>4.26420081371394E-4</v>
      </c>
      <c r="N2544" s="22">
        <v>2.0554117406184198</v>
      </c>
      <c r="O2544" s="22">
        <v>-3.7544112371121598E-4</v>
      </c>
      <c r="P2544" s="22">
        <v>-15.1577854473187</v>
      </c>
      <c r="Q2544" s="22">
        <v>-15.1577854473186</v>
      </c>
      <c r="R2544" s="22">
        <v>0</v>
      </c>
      <c r="S2544" s="22">
        <v>4.1999846427117599E-2</v>
      </c>
      <c r="T2544" s="22" t="s">
        <v>49</v>
      </c>
      <c r="U2544" s="19">
        <v>-3.49166175937526E-2</v>
      </c>
      <c r="V2544" s="19">
        <v>-5.2673500494018598E-3</v>
      </c>
      <c r="W2544" s="19">
        <v>-2.9649285509861598E-2</v>
      </c>
      <c r="X2544" s="19">
        <v>0</v>
      </c>
      <c r="Y2544" s="20">
        <v>-2.9649285509861598E-2</v>
      </c>
    </row>
    <row r="2545" spans="2:25" x14ac:dyDescent="0.25">
      <c r="B2545" s="16" t="s">
        <v>29</v>
      </c>
      <c r="C2545" s="17" t="s">
        <v>30</v>
      </c>
      <c r="D2545" s="16" t="s">
        <v>139</v>
      </c>
      <c r="E2545" s="16" t="s">
        <v>52</v>
      </c>
      <c r="F2545" s="21">
        <v>38.24</v>
      </c>
      <c r="G2545" s="22">
        <v>56100</v>
      </c>
      <c r="H2545" s="22">
        <v>38.26</v>
      </c>
      <c r="I2545" s="22">
        <v>10</v>
      </c>
      <c r="J2545" s="22">
        <v>2.7620464907965099</v>
      </c>
      <c r="K2545" s="22">
        <v>5.4699218860193805E-4</v>
      </c>
      <c r="L2545" s="22">
        <v>-3.7818618420440999</v>
      </c>
      <c r="M2545" s="22">
        <v>1.0254877437485699E-3</v>
      </c>
      <c r="N2545" s="22">
        <v>6.5439083328405996</v>
      </c>
      <c r="O2545" s="22">
        <v>-4.7849555514663001E-4</v>
      </c>
      <c r="P2545" s="22">
        <v>14.2644029346348</v>
      </c>
      <c r="Q2545" s="22">
        <v>14.264402934634701</v>
      </c>
      <c r="R2545" s="22">
        <v>0</v>
      </c>
      <c r="S2545" s="22">
        <v>1.45890278005519E-2</v>
      </c>
      <c r="T2545" s="22" t="s">
        <v>49</v>
      </c>
      <c r="U2545" s="19">
        <v>-0.14918062164114401</v>
      </c>
      <c r="V2545" s="19">
        <v>-2.2504658495669301E-2</v>
      </c>
      <c r="W2545" s="19">
        <v>-0.12667603990279699</v>
      </c>
      <c r="X2545" s="19">
        <v>0</v>
      </c>
      <c r="Y2545" s="20">
        <v>-0.12667603990279699</v>
      </c>
    </row>
    <row r="2546" spans="2:25" x14ac:dyDescent="0.25">
      <c r="B2546" s="16" t="s">
        <v>29</v>
      </c>
      <c r="C2546" s="17" t="s">
        <v>53</v>
      </c>
      <c r="D2546" s="16" t="s">
        <v>139</v>
      </c>
      <c r="E2546" s="16" t="s">
        <v>54</v>
      </c>
      <c r="F2546" s="21">
        <v>39.5</v>
      </c>
      <c r="G2546" s="22">
        <v>50000</v>
      </c>
      <c r="H2546" s="22">
        <v>38.520000000000003</v>
      </c>
      <c r="I2546" s="22">
        <v>1</v>
      </c>
      <c r="J2546" s="22">
        <v>-132.57608397984501</v>
      </c>
      <c r="K2546" s="22">
        <v>1.6750326395389801</v>
      </c>
      <c r="L2546" s="22">
        <v>-9.3942751122118704</v>
      </c>
      <c r="M2546" s="22">
        <v>8.4104541854379006E-3</v>
      </c>
      <c r="N2546" s="22">
        <v>-123.181808867634</v>
      </c>
      <c r="O2546" s="22">
        <v>1.6666221853535399</v>
      </c>
      <c r="P2546" s="22">
        <v>-69.195830184636193</v>
      </c>
      <c r="Q2546" s="22">
        <v>-69.195830184636094</v>
      </c>
      <c r="R2546" s="22">
        <v>0</v>
      </c>
      <c r="S2546" s="22">
        <v>0.45630239579387799</v>
      </c>
      <c r="T2546" s="22" t="s">
        <v>55</v>
      </c>
      <c r="U2546" s="19">
        <v>-55.2372667186401</v>
      </c>
      <c r="V2546" s="19">
        <v>-8.3328237277860104</v>
      </c>
      <c r="W2546" s="19">
        <v>-46.904471411868997</v>
      </c>
      <c r="X2546" s="19">
        <v>0</v>
      </c>
      <c r="Y2546" s="20">
        <v>-46.904471411868997</v>
      </c>
    </row>
    <row r="2547" spans="2:25" x14ac:dyDescent="0.25">
      <c r="B2547" s="16" t="s">
        <v>29</v>
      </c>
      <c r="C2547" s="17" t="s">
        <v>53</v>
      </c>
      <c r="D2547" s="16" t="s">
        <v>139</v>
      </c>
      <c r="E2547" s="16" t="s">
        <v>56</v>
      </c>
      <c r="F2547" s="21">
        <v>37.950000000000003</v>
      </c>
      <c r="G2547" s="22">
        <v>56050</v>
      </c>
      <c r="H2547" s="22">
        <v>38.24</v>
      </c>
      <c r="I2547" s="22">
        <v>1</v>
      </c>
      <c r="J2547" s="22">
        <v>59.898458928892701</v>
      </c>
      <c r="K2547" s="22">
        <v>0.20522361185361701</v>
      </c>
      <c r="L2547" s="22">
        <v>53.185752464496701</v>
      </c>
      <c r="M2547" s="22">
        <v>0.16180302797028201</v>
      </c>
      <c r="N2547" s="22">
        <v>6.7127064643960201</v>
      </c>
      <c r="O2547" s="22">
        <v>4.3420583883335598E-2</v>
      </c>
      <c r="P2547" s="22">
        <v>16.932944400349001</v>
      </c>
      <c r="Q2547" s="22">
        <v>16.932944400349001</v>
      </c>
      <c r="R2547" s="22">
        <v>0</v>
      </c>
      <c r="S2547" s="22">
        <v>1.64006474669358E-2</v>
      </c>
      <c r="T2547" s="22" t="s">
        <v>55</v>
      </c>
      <c r="U2547" s="19">
        <v>-0.32480636500613103</v>
      </c>
      <c r="V2547" s="19">
        <v>-4.8998698633031301E-2</v>
      </c>
      <c r="W2547" s="19">
        <v>-0.27580783349444898</v>
      </c>
      <c r="X2547" s="19">
        <v>0</v>
      </c>
      <c r="Y2547" s="20">
        <v>-0.27580783349444898</v>
      </c>
    </row>
    <row r="2548" spans="2:25" x14ac:dyDescent="0.25">
      <c r="B2548" s="16" t="s">
        <v>29</v>
      </c>
      <c r="C2548" s="17" t="s">
        <v>53</v>
      </c>
      <c r="D2548" s="16" t="s">
        <v>139</v>
      </c>
      <c r="E2548" s="16" t="s">
        <v>67</v>
      </c>
      <c r="F2548" s="21">
        <v>37.78</v>
      </c>
      <c r="G2548" s="22">
        <v>58350</v>
      </c>
      <c r="H2548" s="22">
        <v>37.81</v>
      </c>
      <c r="I2548" s="22">
        <v>1</v>
      </c>
      <c r="J2548" s="22">
        <v>3.3376234611444699</v>
      </c>
      <c r="K2548" s="22">
        <v>7.9314880222880002E-4</v>
      </c>
      <c r="L2548" s="22">
        <v>-10.259440129770701</v>
      </c>
      <c r="M2548" s="22">
        <v>7.4942351584761299E-3</v>
      </c>
      <c r="N2548" s="22">
        <v>13.5970635909152</v>
      </c>
      <c r="O2548" s="22">
        <v>-6.7010863562473296E-3</v>
      </c>
      <c r="P2548" s="22">
        <v>20.0091122961609</v>
      </c>
      <c r="Q2548" s="22">
        <v>20.009112296160801</v>
      </c>
      <c r="R2548" s="22">
        <v>0</v>
      </c>
      <c r="S2548" s="22">
        <v>2.8505957731482699E-2</v>
      </c>
      <c r="T2548" s="22" t="s">
        <v>55</v>
      </c>
      <c r="U2548" s="19">
        <v>-0.66281606629908796</v>
      </c>
      <c r="V2548" s="19">
        <v>-9.9989187961594395E-2</v>
      </c>
      <c r="W2548" s="19">
        <v>-0.56282721937365399</v>
      </c>
      <c r="X2548" s="19">
        <v>0</v>
      </c>
      <c r="Y2548" s="20">
        <v>-0.56282721937365399</v>
      </c>
    </row>
    <row r="2549" spans="2:25" x14ac:dyDescent="0.25">
      <c r="B2549" s="16" t="s">
        <v>29</v>
      </c>
      <c r="C2549" s="17" t="s">
        <v>53</v>
      </c>
      <c r="D2549" s="16" t="s">
        <v>139</v>
      </c>
      <c r="E2549" s="16" t="s">
        <v>68</v>
      </c>
      <c r="F2549" s="21">
        <v>38.520000000000003</v>
      </c>
      <c r="G2549" s="22">
        <v>50050</v>
      </c>
      <c r="H2549" s="22">
        <v>38.39</v>
      </c>
      <c r="I2549" s="22">
        <v>1</v>
      </c>
      <c r="J2549" s="22">
        <v>-26.656648285875999</v>
      </c>
      <c r="K2549" s="22">
        <v>4.1142402384756298E-2</v>
      </c>
      <c r="L2549" s="22">
        <v>49.784637921397497</v>
      </c>
      <c r="M2549" s="22">
        <v>0.14350573901465299</v>
      </c>
      <c r="N2549" s="22">
        <v>-76.441286207273507</v>
      </c>
      <c r="O2549" s="22">
        <v>-0.10236333662989699</v>
      </c>
      <c r="P2549" s="22">
        <v>-41.774029038356801</v>
      </c>
      <c r="Q2549" s="22">
        <v>-41.774029038356801</v>
      </c>
      <c r="R2549" s="22">
        <v>0</v>
      </c>
      <c r="S2549" s="22">
        <v>0.101039524171444</v>
      </c>
      <c r="T2549" s="22" t="s">
        <v>69</v>
      </c>
      <c r="U2549" s="19">
        <v>-13.8737493170484</v>
      </c>
      <c r="V2549" s="19">
        <v>-2.0929259242916798</v>
      </c>
      <c r="W2549" s="19">
        <v>-11.7808305311627</v>
      </c>
      <c r="X2549" s="19">
        <v>0</v>
      </c>
      <c r="Y2549" s="20">
        <v>-11.7808305311627</v>
      </c>
    </row>
    <row r="2550" spans="2:25" x14ac:dyDescent="0.25">
      <c r="B2550" s="16" t="s">
        <v>29</v>
      </c>
      <c r="C2550" s="17" t="s">
        <v>53</v>
      </c>
      <c r="D2550" s="16" t="s">
        <v>139</v>
      </c>
      <c r="E2550" s="16" t="s">
        <v>68</v>
      </c>
      <c r="F2550" s="21">
        <v>38.520000000000003</v>
      </c>
      <c r="G2550" s="22">
        <v>51150</v>
      </c>
      <c r="H2550" s="22">
        <v>38.159999999999997</v>
      </c>
      <c r="I2550" s="22">
        <v>1</v>
      </c>
      <c r="J2550" s="22">
        <v>-139.76999712662601</v>
      </c>
      <c r="K2550" s="22">
        <v>0.68374782338719298</v>
      </c>
      <c r="L2550" s="22">
        <v>-92.053764301846599</v>
      </c>
      <c r="M2550" s="22">
        <v>0.29658634327489802</v>
      </c>
      <c r="N2550" s="22">
        <v>-47.716232824778999</v>
      </c>
      <c r="O2550" s="22">
        <v>0.38716148011229501</v>
      </c>
      <c r="P2550" s="22">
        <v>-27.4218011462793</v>
      </c>
      <c r="Q2550" s="22">
        <v>-27.421801146279201</v>
      </c>
      <c r="R2550" s="22">
        <v>0</v>
      </c>
      <c r="S2550" s="22">
        <v>2.6318431233713E-2</v>
      </c>
      <c r="T2550" s="22" t="s">
        <v>70</v>
      </c>
      <c r="U2550" s="19">
        <v>-2.3340726694153502</v>
      </c>
      <c r="V2550" s="19">
        <v>-0.35210678003221602</v>
      </c>
      <c r="W2550" s="19">
        <v>-1.98196709032442</v>
      </c>
      <c r="X2550" s="19">
        <v>0</v>
      </c>
      <c r="Y2550" s="20">
        <v>-1.98196709032442</v>
      </c>
    </row>
    <row r="2551" spans="2:25" x14ac:dyDescent="0.25">
      <c r="B2551" s="16" t="s">
        <v>29</v>
      </c>
      <c r="C2551" s="17" t="s">
        <v>53</v>
      </c>
      <c r="D2551" s="16" t="s">
        <v>139</v>
      </c>
      <c r="E2551" s="16" t="s">
        <v>68</v>
      </c>
      <c r="F2551" s="21">
        <v>38.520000000000003</v>
      </c>
      <c r="G2551" s="22">
        <v>51200</v>
      </c>
      <c r="H2551" s="22">
        <v>38.520000000000003</v>
      </c>
      <c r="I2551" s="22">
        <v>1</v>
      </c>
      <c r="J2551" s="22">
        <v>0</v>
      </c>
      <c r="K2551" s="22">
        <v>0</v>
      </c>
      <c r="L2551" s="22">
        <v>0</v>
      </c>
      <c r="M2551" s="22">
        <v>0</v>
      </c>
      <c r="N2551" s="22">
        <v>0</v>
      </c>
      <c r="O2551" s="22">
        <v>0</v>
      </c>
      <c r="P2551" s="22">
        <v>0</v>
      </c>
      <c r="Q2551" s="22">
        <v>0</v>
      </c>
      <c r="R2551" s="22">
        <v>0</v>
      </c>
      <c r="S2551" s="22">
        <v>0</v>
      </c>
      <c r="T2551" s="22" t="s">
        <v>69</v>
      </c>
      <c r="U2551" s="19">
        <v>0</v>
      </c>
      <c r="V2551" s="19">
        <v>0</v>
      </c>
      <c r="W2551" s="19">
        <v>0</v>
      </c>
      <c r="X2551" s="19">
        <v>0</v>
      </c>
      <c r="Y2551" s="20">
        <v>0</v>
      </c>
    </row>
    <row r="2552" spans="2:25" x14ac:dyDescent="0.25">
      <c r="B2552" s="16" t="s">
        <v>29</v>
      </c>
      <c r="C2552" s="17" t="s">
        <v>53</v>
      </c>
      <c r="D2552" s="16" t="s">
        <v>139</v>
      </c>
      <c r="E2552" s="16" t="s">
        <v>34</v>
      </c>
      <c r="F2552" s="21">
        <v>38.39</v>
      </c>
      <c r="G2552" s="22">
        <v>50054</v>
      </c>
      <c r="H2552" s="22">
        <v>38.39</v>
      </c>
      <c r="I2552" s="22">
        <v>1</v>
      </c>
      <c r="J2552" s="22">
        <v>38.196199885939897</v>
      </c>
      <c r="K2552" s="22">
        <v>0</v>
      </c>
      <c r="L2552" s="22">
        <v>38.1961998834784</v>
      </c>
      <c r="M2552" s="22">
        <v>0</v>
      </c>
      <c r="N2552" s="22">
        <v>2.461514326E-9</v>
      </c>
      <c r="O2552" s="22">
        <v>0</v>
      </c>
      <c r="P2552" s="22">
        <v>-7.0149999999999998E-15</v>
      </c>
      <c r="Q2552" s="22">
        <v>-7.014E-15</v>
      </c>
      <c r="R2552" s="22">
        <v>0</v>
      </c>
      <c r="S2552" s="22">
        <v>0</v>
      </c>
      <c r="T2552" s="22" t="s">
        <v>69</v>
      </c>
      <c r="U2552" s="19">
        <v>0</v>
      </c>
      <c r="V2552" s="19">
        <v>0</v>
      </c>
      <c r="W2552" s="19">
        <v>0</v>
      </c>
      <c r="X2552" s="19">
        <v>0</v>
      </c>
      <c r="Y2552" s="20">
        <v>0</v>
      </c>
    </row>
    <row r="2553" spans="2:25" x14ac:dyDescent="0.25">
      <c r="B2553" s="16" t="s">
        <v>29</v>
      </c>
      <c r="C2553" s="17" t="s">
        <v>53</v>
      </c>
      <c r="D2553" s="16" t="s">
        <v>139</v>
      </c>
      <c r="E2553" s="16" t="s">
        <v>34</v>
      </c>
      <c r="F2553" s="21">
        <v>38.39</v>
      </c>
      <c r="G2553" s="22">
        <v>50100</v>
      </c>
      <c r="H2553" s="22">
        <v>38.29</v>
      </c>
      <c r="I2553" s="22">
        <v>1</v>
      </c>
      <c r="J2553" s="22">
        <v>-144.53429617462299</v>
      </c>
      <c r="K2553" s="22">
        <v>0.16649459728242799</v>
      </c>
      <c r="L2553" s="22">
        <v>-61.137493975601302</v>
      </c>
      <c r="M2553" s="22">
        <v>2.9790211561845002E-2</v>
      </c>
      <c r="N2553" s="22">
        <v>-83.396802199021707</v>
      </c>
      <c r="O2553" s="22">
        <v>0.13670438572058299</v>
      </c>
      <c r="P2553" s="22">
        <v>-48.9322557763102</v>
      </c>
      <c r="Q2553" s="22">
        <v>-48.9322557763102</v>
      </c>
      <c r="R2553" s="22">
        <v>0</v>
      </c>
      <c r="S2553" s="22">
        <v>1.90830942732052E-2</v>
      </c>
      <c r="T2553" s="22" t="s">
        <v>70</v>
      </c>
      <c r="U2553" s="19">
        <v>-3.0984340713751202</v>
      </c>
      <c r="V2553" s="19">
        <v>-0.46741460037200799</v>
      </c>
      <c r="W2553" s="19">
        <v>-2.6310210652282802</v>
      </c>
      <c r="X2553" s="19">
        <v>0</v>
      </c>
      <c r="Y2553" s="20">
        <v>-2.6310210652282802</v>
      </c>
    </row>
    <row r="2554" spans="2:25" x14ac:dyDescent="0.25">
      <c r="B2554" s="16" t="s">
        <v>29</v>
      </c>
      <c r="C2554" s="17" t="s">
        <v>53</v>
      </c>
      <c r="D2554" s="16" t="s">
        <v>139</v>
      </c>
      <c r="E2554" s="16" t="s">
        <v>34</v>
      </c>
      <c r="F2554" s="21">
        <v>38.39</v>
      </c>
      <c r="G2554" s="22">
        <v>50900</v>
      </c>
      <c r="H2554" s="22">
        <v>38.47</v>
      </c>
      <c r="I2554" s="22">
        <v>1</v>
      </c>
      <c r="J2554" s="22">
        <v>12.8013381319078</v>
      </c>
      <c r="K2554" s="22">
        <v>1.15531351867043E-2</v>
      </c>
      <c r="L2554" s="22">
        <v>44.990241177701698</v>
      </c>
      <c r="M2554" s="22">
        <v>0.14270058698655699</v>
      </c>
      <c r="N2554" s="22">
        <v>-32.1889030457939</v>
      </c>
      <c r="O2554" s="22">
        <v>-0.13114745179985299</v>
      </c>
      <c r="P2554" s="22">
        <v>-17.828229123462499</v>
      </c>
      <c r="Q2554" s="22">
        <v>-17.8282291234624</v>
      </c>
      <c r="R2554" s="22">
        <v>0</v>
      </c>
      <c r="S2554" s="22">
        <v>2.2408125634346601E-2</v>
      </c>
      <c r="T2554" s="22" t="s">
        <v>70</v>
      </c>
      <c r="U2554" s="19">
        <v>-2.4648843290048998</v>
      </c>
      <c r="V2554" s="19">
        <v>-0.37184038680988502</v>
      </c>
      <c r="W2554" s="19">
        <v>-2.0930452104423098</v>
      </c>
      <c r="X2554" s="19">
        <v>0</v>
      </c>
      <c r="Y2554" s="20">
        <v>-2.0930452104423098</v>
      </c>
    </row>
    <row r="2555" spans="2:25" x14ac:dyDescent="0.25">
      <c r="B2555" s="16" t="s">
        <v>29</v>
      </c>
      <c r="C2555" s="17" t="s">
        <v>53</v>
      </c>
      <c r="D2555" s="16" t="s">
        <v>139</v>
      </c>
      <c r="E2555" s="16" t="s">
        <v>71</v>
      </c>
      <c r="F2555" s="21">
        <v>38.39</v>
      </c>
      <c r="G2555" s="22">
        <v>50454</v>
      </c>
      <c r="H2555" s="22">
        <v>38.39</v>
      </c>
      <c r="I2555" s="22">
        <v>1</v>
      </c>
      <c r="J2555" s="22">
        <v>-9.7299999999999999E-15</v>
      </c>
      <c r="K2555" s="22">
        <v>0</v>
      </c>
      <c r="L2555" s="22">
        <v>1.7178999999999999E-14</v>
      </c>
      <c r="M2555" s="22">
        <v>0</v>
      </c>
      <c r="N2555" s="22">
        <v>-2.6908999999999999E-14</v>
      </c>
      <c r="O2555" s="22">
        <v>0</v>
      </c>
      <c r="P2555" s="22">
        <v>-1.7539999999999999E-15</v>
      </c>
      <c r="Q2555" s="22">
        <v>-1.7549999999999999E-15</v>
      </c>
      <c r="R2555" s="22">
        <v>0</v>
      </c>
      <c r="S2555" s="22">
        <v>0</v>
      </c>
      <c r="T2555" s="22" t="s">
        <v>69</v>
      </c>
      <c r="U2555" s="19">
        <v>0</v>
      </c>
      <c r="V2555" s="19">
        <v>0</v>
      </c>
      <c r="W2555" s="19">
        <v>0</v>
      </c>
      <c r="X2555" s="19">
        <v>0</v>
      </c>
      <c r="Y2555" s="20">
        <v>0</v>
      </c>
    </row>
    <row r="2556" spans="2:25" x14ac:dyDescent="0.25">
      <c r="B2556" s="16" t="s">
        <v>29</v>
      </c>
      <c r="C2556" s="17" t="s">
        <v>53</v>
      </c>
      <c r="D2556" s="16" t="s">
        <v>139</v>
      </c>
      <c r="E2556" s="16" t="s">
        <v>71</v>
      </c>
      <c r="F2556" s="21">
        <v>38.39</v>
      </c>
      <c r="G2556" s="22">
        <v>50604</v>
      </c>
      <c r="H2556" s="22">
        <v>38.39</v>
      </c>
      <c r="I2556" s="22">
        <v>1</v>
      </c>
      <c r="J2556" s="22">
        <v>-1.9459E-14</v>
      </c>
      <c r="K2556" s="22">
        <v>0</v>
      </c>
      <c r="L2556" s="22">
        <v>3.4357999999999999E-14</v>
      </c>
      <c r="M2556" s="22">
        <v>0</v>
      </c>
      <c r="N2556" s="22">
        <v>-5.3817999999999998E-14</v>
      </c>
      <c r="O2556" s="22">
        <v>0</v>
      </c>
      <c r="P2556" s="22">
        <v>-3.507E-15</v>
      </c>
      <c r="Q2556" s="22">
        <v>-3.507E-15</v>
      </c>
      <c r="R2556" s="22">
        <v>0</v>
      </c>
      <c r="S2556" s="22">
        <v>0</v>
      </c>
      <c r="T2556" s="22" t="s">
        <v>69</v>
      </c>
      <c r="U2556" s="19">
        <v>0</v>
      </c>
      <c r="V2556" s="19">
        <v>0</v>
      </c>
      <c r="W2556" s="19">
        <v>0</v>
      </c>
      <c r="X2556" s="19">
        <v>0</v>
      </c>
      <c r="Y2556" s="20">
        <v>0</v>
      </c>
    </row>
    <row r="2557" spans="2:25" x14ac:dyDescent="0.25">
      <c r="B2557" s="16" t="s">
        <v>29</v>
      </c>
      <c r="C2557" s="17" t="s">
        <v>53</v>
      </c>
      <c r="D2557" s="16" t="s">
        <v>139</v>
      </c>
      <c r="E2557" s="16" t="s">
        <v>72</v>
      </c>
      <c r="F2557" s="21">
        <v>38.29</v>
      </c>
      <c r="G2557" s="22">
        <v>50103</v>
      </c>
      <c r="H2557" s="22">
        <v>38.29</v>
      </c>
      <c r="I2557" s="22">
        <v>1</v>
      </c>
      <c r="J2557" s="22">
        <v>-6.2999010945576597</v>
      </c>
      <c r="K2557" s="22">
        <v>1.9844376900604401E-4</v>
      </c>
      <c r="L2557" s="22">
        <v>-6.2999011013877704</v>
      </c>
      <c r="M2557" s="22">
        <v>1.9844376943633401E-4</v>
      </c>
      <c r="N2557" s="22">
        <v>6.8301156399999996E-9</v>
      </c>
      <c r="O2557" s="22">
        <v>-4.30291E-13</v>
      </c>
      <c r="P2557" s="22">
        <v>7.5528000000000001E-14</v>
      </c>
      <c r="Q2557" s="22">
        <v>7.5528999999999998E-14</v>
      </c>
      <c r="R2557" s="22">
        <v>0</v>
      </c>
      <c r="S2557" s="22">
        <v>0</v>
      </c>
      <c r="T2557" s="22" t="s">
        <v>69</v>
      </c>
      <c r="U2557" s="19">
        <v>-1.6475825000000001E-11</v>
      </c>
      <c r="V2557" s="19">
        <v>0</v>
      </c>
      <c r="W2557" s="19">
        <v>-1.6475834980000001E-11</v>
      </c>
      <c r="X2557" s="19">
        <v>0</v>
      </c>
      <c r="Y2557" s="20">
        <v>-1.6475834980000001E-11</v>
      </c>
    </row>
    <row r="2558" spans="2:25" x14ac:dyDescent="0.25">
      <c r="B2558" s="16" t="s">
        <v>29</v>
      </c>
      <c r="C2558" s="17" t="s">
        <v>53</v>
      </c>
      <c r="D2558" s="16" t="s">
        <v>139</v>
      </c>
      <c r="E2558" s="16" t="s">
        <v>72</v>
      </c>
      <c r="F2558" s="21">
        <v>38.29</v>
      </c>
      <c r="G2558" s="22">
        <v>50200</v>
      </c>
      <c r="H2558" s="22">
        <v>38.22</v>
      </c>
      <c r="I2558" s="22">
        <v>1</v>
      </c>
      <c r="J2558" s="22">
        <v>-47.321323282387603</v>
      </c>
      <c r="K2558" s="22">
        <v>3.7172506777457599E-2</v>
      </c>
      <c r="L2558" s="22">
        <v>-18.840531568567901</v>
      </c>
      <c r="M2558" s="22">
        <v>5.8924294544509597E-3</v>
      </c>
      <c r="N2558" s="22">
        <v>-28.480791713819801</v>
      </c>
      <c r="O2558" s="22">
        <v>3.1280077323006701E-2</v>
      </c>
      <c r="P2558" s="22">
        <v>-23.932255776310299</v>
      </c>
      <c r="Q2558" s="22">
        <v>-23.9322557763102</v>
      </c>
      <c r="R2558" s="22">
        <v>0</v>
      </c>
      <c r="S2558" s="22">
        <v>9.5076975846094397E-3</v>
      </c>
      <c r="T2558" s="22" t="s">
        <v>70</v>
      </c>
      <c r="U2558" s="19">
        <v>-0.79703606197577204</v>
      </c>
      <c r="V2558" s="19">
        <v>-0.120236959641082</v>
      </c>
      <c r="W2558" s="19">
        <v>-0.67679951243054004</v>
      </c>
      <c r="X2558" s="19">
        <v>0</v>
      </c>
      <c r="Y2558" s="20">
        <v>-0.67679951243054004</v>
      </c>
    </row>
    <row r="2559" spans="2:25" x14ac:dyDescent="0.25">
      <c r="B2559" s="16" t="s">
        <v>29</v>
      </c>
      <c r="C2559" s="17" t="s">
        <v>53</v>
      </c>
      <c r="D2559" s="16" t="s">
        <v>139</v>
      </c>
      <c r="E2559" s="16" t="s">
        <v>73</v>
      </c>
      <c r="F2559" s="21">
        <v>38.21</v>
      </c>
      <c r="G2559" s="22">
        <v>50800</v>
      </c>
      <c r="H2559" s="22">
        <v>38.18</v>
      </c>
      <c r="I2559" s="22">
        <v>1</v>
      </c>
      <c r="J2559" s="22">
        <v>-11.066745575056601</v>
      </c>
      <c r="K2559" s="22">
        <v>6.2167222529452603E-3</v>
      </c>
      <c r="L2559" s="22">
        <v>10.619543488508601</v>
      </c>
      <c r="M2559" s="22">
        <v>5.7244439701835299E-3</v>
      </c>
      <c r="N2559" s="22">
        <v>-21.686289063565201</v>
      </c>
      <c r="O2559" s="22">
        <v>4.92278282761726E-4</v>
      </c>
      <c r="P2559" s="22">
        <v>-11.191853123251001</v>
      </c>
      <c r="Q2559" s="22">
        <v>-11.191853123250899</v>
      </c>
      <c r="R2559" s="22">
        <v>0</v>
      </c>
      <c r="S2559" s="22">
        <v>6.3580745746337503E-3</v>
      </c>
      <c r="T2559" s="22" t="s">
        <v>70</v>
      </c>
      <c r="U2559" s="19">
        <v>-0.63178610289689596</v>
      </c>
      <c r="V2559" s="19">
        <v>-9.5308159542371998E-2</v>
      </c>
      <c r="W2559" s="19">
        <v>-0.53647826842495805</v>
      </c>
      <c r="X2559" s="19">
        <v>0</v>
      </c>
      <c r="Y2559" s="20">
        <v>-0.53647826842495805</v>
      </c>
    </row>
    <row r="2560" spans="2:25" x14ac:dyDescent="0.25">
      <c r="B2560" s="16" t="s">
        <v>29</v>
      </c>
      <c r="C2560" s="17" t="s">
        <v>53</v>
      </c>
      <c r="D2560" s="16" t="s">
        <v>139</v>
      </c>
      <c r="E2560" s="16" t="s">
        <v>74</v>
      </c>
      <c r="F2560" s="21">
        <v>38.22</v>
      </c>
      <c r="G2560" s="22">
        <v>50150</v>
      </c>
      <c r="H2560" s="22">
        <v>38.21</v>
      </c>
      <c r="I2560" s="22">
        <v>1</v>
      </c>
      <c r="J2560" s="22">
        <v>-17.842906610571902</v>
      </c>
      <c r="K2560" s="22">
        <v>1.66188783115695E-3</v>
      </c>
      <c r="L2560" s="22">
        <v>3.8423438955993099</v>
      </c>
      <c r="M2560" s="22">
        <v>7.7066026514897005E-5</v>
      </c>
      <c r="N2560" s="22">
        <v>-21.685250506171201</v>
      </c>
      <c r="O2560" s="22">
        <v>1.58482180464205E-3</v>
      </c>
      <c r="P2560" s="22">
        <v>-11.191853123250899</v>
      </c>
      <c r="Q2560" s="22">
        <v>-11.191853123250899</v>
      </c>
      <c r="R2560" s="22">
        <v>0</v>
      </c>
      <c r="S2560" s="22">
        <v>6.5384454845523901E-4</v>
      </c>
      <c r="T2560" s="22" t="s">
        <v>70</v>
      </c>
      <c r="U2560" s="19">
        <v>-0.156288539797273</v>
      </c>
      <c r="V2560" s="19">
        <v>-2.3576924242782401E-2</v>
      </c>
      <c r="W2560" s="19">
        <v>-0.13271169596902199</v>
      </c>
      <c r="X2560" s="19">
        <v>0</v>
      </c>
      <c r="Y2560" s="20">
        <v>-0.13271169596902199</v>
      </c>
    </row>
    <row r="2561" spans="2:25" x14ac:dyDescent="0.25">
      <c r="B2561" s="16" t="s">
        <v>29</v>
      </c>
      <c r="C2561" s="17" t="s">
        <v>53</v>
      </c>
      <c r="D2561" s="16" t="s">
        <v>139</v>
      </c>
      <c r="E2561" s="16" t="s">
        <v>74</v>
      </c>
      <c r="F2561" s="21">
        <v>38.22</v>
      </c>
      <c r="G2561" s="22">
        <v>50250</v>
      </c>
      <c r="H2561" s="22">
        <v>38.020000000000003</v>
      </c>
      <c r="I2561" s="22">
        <v>1</v>
      </c>
      <c r="J2561" s="22">
        <v>-45.996385239297098</v>
      </c>
      <c r="K2561" s="22">
        <v>0.10445050225739</v>
      </c>
      <c r="L2561" s="22">
        <v>-93.845144553136606</v>
      </c>
      <c r="M2561" s="22">
        <v>0.43479720378155001</v>
      </c>
      <c r="N2561" s="22">
        <v>47.848759313839501</v>
      </c>
      <c r="O2561" s="22">
        <v>-0.33034670152416001</v>
      </c>
      <c r="P2561" s="22">
        <v>27.4218011462793</v>
      </c>
      <c r="Q2561" s="22">
        <v>27.4218011462793</v>
      </c>
      <c r="R2561" s="22">
        <v>0</v>
      </c>
      <c r="S2561" s="22">
        <v>3.7124027143097503E-2</v>
      </c>
      <c r="T2561" s="22" t="s">
        <v>70</v>
      </c>
      <c r="U2561" s="19">
        <v>-3.0230643993332702</v>
      </c>
      <c r="V2561" s="19">
        <v>-0.45604470050450102</v>
      </c>
      <c r="W2561" s="19">
        <v>-2.5670212542742799</v>
      </c>
      <c r="X2561" s="19">
        <v>0</v>
      </c>
      <c r="Y2561" s="20">
        <v>-2.5670212542742799</v>
      </c>
    </row>
    <row r="2562" spans="2:25" x14ac:dyDescent="0.25">
      <c r="B2562" s="16" t="s">
        <v>29</v>
      </c>
      <c r="C2562" s="17" t="s">
        <v>53</v>
      </c>
      <c r="D2562" s="16" t="s">
        <v>139</v>
      </c>
      <c r="E2562" s="16" t="s">
        <v>74</v>
      </c>
      <c r="F2562" s="21">
        <v>38.22</v>
      </c>
      <c r="G2562" s="22">
        <v>50900</v>
      </c>
      <c r="H2562" s="22">
        <v>38.47</v>
      </c>
      <c r="I2562" s="22">
        <v>1</v>
      </c>
      <c r="J2562" s="22">
        <v>38.094975356128401</v>
      </c>
      <c r="K2562" s="22">
        <v>0.13859219257517499</v>
      </c>
      <c r="L2562" s="22">
        <v>47.0713850880176</v>
      </c>
      <c r="M2562" s="22">
        <v>0.211600810586975</v>
      </c>
      <c r="N2562" s="22">
        <v>-8.9764097318892393</v>
      </c>
      <c r="O2562" s="22">
        <v>-7.3008618011800003E-2</v>
      </c>
      <c r="P2562" s="22">
        <v>-3.1562356876820701</v>
      </c>
      <c r="Q2562" s="22">
        <v>-3.1562356876820599</v>
      </c>
      <c r="R2562" s="22">
        <v>0</v>
      </c>
      <c r="S2562" s="22">
        <v>9.5135416489689905E-4</v>
      </c>
      <c r="T2562" s="22" t="s">
        <v>69</v>
      </c>
      <c r="U2562" s="19">
        <v>-0.55541302469016096</v>
      </c>
      <c r="V2562" s="19">
        <v>-8.3786890731466501E-2</v>
      </c>
      <c r="W2562" s="19">
        <v>-0.47162641973318697</v>
      </c>
      <c r="X2562" s="19">
        <v>0</v>
      </c>
      <c r="Y2562" s="20">
        <v>-0.47162641973318697</v>
      </c>
    </row>
    <row r="2563" spans="2:25" x14ac:dyDescent="0.25">
      <c r="B2563" s="16" t="s">
        <v>29</v>
      </c>
      <c r="C2563" s="17" t="s">
        <v>53</v>
      </c>
      <c r="D2563" s="16" t="s">
        <v>139</v>
      </c>
      <c r="E2563" s="16" t="s">
        <v>74</v>
      </c>
      <c r="F2563" s="21">
        <v>38.22</v>
      </c>
      <c r="G2563" s="22">
        <v>53050</v>
      </c>
      <c r="H2563" s="22">
        <v>38.57</v>
      </c>
      <c r="I2563" s="22">
        <v>1</v>
      </c>
      <c r="J2563" s="22">
        <v>25.3268879710314</v>
      </c>
      <c r="K2563" s="22">
        <v>0.12873926673744299</v>
      </c>
      <c r="L2563" s="22">
        <v>40.707610762061101</v>
      </c>
      <c r="M2563" s="22">
        <v>0.33258189149286399</v>
      </c>
      <c r="N2563" s="22">
        <v>-15.380722791029701</v>
      </c>
      <c r="O2563" s="22">
        <v>-0.203842624755421</v>
      </c>
      <c r="P2563" s="22">
        <v>-7.00596811165674</v>
      </c>
      <c r="Q2563" s="22">
        <v>-7.0059681116567303</v>
      </c>
      <c r="R2563" s="22">
        <v>0</v>
      </c>
      <c r="S2563" s="22">
        <v>9.8510763487372997E-3</v>
      </c>
      <c r="T2563" s="22" t="s">
        <v>69</v>
      </c>
      <c r="U2563" s="19">
        <v>-2.4432846006239499</v>
      </c>
      <c r="V2563" s="19">
        <v>-0.36858195749470402</v>
      </c>
      <c r="W2563" s="19">
        <v>-2.0747039002629202</v>
      </c>
      <c r="X2563" s="19">
        <v>0</v>
      </c>
      <c r="Y2563" s="20">
        <v>-2.0747039002629202</v>
      </c>
    </row>
    <row r="2564" spans="2:25" x14ac:dyDescent="0.25">
      <c r="B2564" s="16" t="s">
        <v>29</v>
      </c>
      <c r="C2564" s="17" t="s">
        <v>53</v>
      </c>
      <c r="D2564" s="16" t="s">
        <v>139</v>
      </c>
      <c r="E2564" s="16" t="s">
        <v>75</v>
      </c>
      <c r="F2564" s="21">
        <v>38.020000000000003</v>
      </c>
      <c r="G2564" s="22">
        <v>50253</v>
      </c>
      <c r="H2564" s="22">
        <v>38.020000000000003</v>
      </c>
      <c r="I2564" s="22">
        <v>1</v>
      </c>
      <c r="J2564" s="22">
        <v>0</v>
      </c>
      <c r="K2564" s="22">
        <v>0</v>
      </c>
      <c r="L2564" s="22">
        <v>0</v>
      </c>
      <c r="M2564" s="22">
        <v>0</v>
      </c>
      <c r="N2564" s="22">
        <v>0</v>
      </c>
      <c r="O2564" s="22">
        <v>0</v>
      </c>
      <c r="P2564" s="22">
        <v>0</v>
      </c>
      <c r="Q2564" s="22">
        <v>0</v>
      </c>
      <c r="R2564" s="22">
        <v>0</v>
      </c>
      <c r="S2564" s="22">
        <v>0</v>
      </c>
      <c r="T2564" s="22" t="s">
        <v>69</v>
      </c>
      <c r="U2564" s="19">
        <v>0</v>
      </c>
      <c r="V2564" s="19">
        <v>0</v>
      </c>
      <c r="W2564" s="19">
        <v>0</v>
      </c>
      <c r="X2564" s="19">
        <v>0</v>
      </c>
      <c r="Y2564" s="20">
        <v>0</v>
      </c>
    </row>
    <row r="2565" spans="2:25" x14ac:dyDescent="0.25">
      <c r="B2565" s="16" t="s">
        <v>29</v>
      </c>
      <c r="C2565" s="17" t="s">
        <v>53</v>
      </c>
      <c r="D2565" s="16" t="s">
        <v>139</v>
      </c>
      <c r="E2565" s="16" t="s">
        <v>75</v>
      </c>
      <c r="F2565" s="21">
        <v>38.020000000000003</v>
      </c>
      <c r="G2565" s="22">
        <v>50300</v>
      </c>
      <c r="H2565" s="22">
        <v>38.049999999999997</v>
      </c>
      <c r="I2565" s="22">
        <v>1</v>
      </c>
      <c r="J2565" s="22">
        <v>37.295726913356297</v>
      </c>
      <c r="K2565" s="22">
        <v>1.9334500319339601E-2</v>
      </c>
      <c r="L2565" s="22">
        <v>-10.7093354952178</v>
      </c>
      <c r="M2565" s="22">
        <v>1.59418914781295E-3</v>
      </c>
      <c r="N2565" s="22">
        <v>48.005062408574197</v>
      </c>
      <c r="O2565" s="22">
        <v>1.77403111715266E-2</v>
      </c>
      <c r="P2565" s="22">
        <v>27.4218011462793</v>
      </c>
      <c r="Q2565" s="22">
        <v>27.4218011462793</v>
      </c>
      <c r="R2565" s="22">
        <v>0</v>
      </c>
      <c r="S2565" s="22">
        <v>1.0452176975674601E-2</v>
      </c>
      <c r="T2565" s="22" t="s">
        <v>70</v>
      </c>
      <c r="U2565" s="19">
        <v>-0.76539913684792305</v>
      </c>
      <c r="V2565" s="19">
        <v>-0.115464367946378</v>
      </c>
      <c r="W2565" s="19">
        <v>-0.64993516271937202</v>
      </c>
      <c r="X2565" s="19">
        <v>0</v>
      </c>
      <c r="Y2565" s="20">
        <v>-0.64993516271937202</v>
      </c>
    </row>
    <row r="2566" spans="2:25" x14ac:dyDescent="0.25">
      <c r="B2566" s="16" t="s">
        <v>29</v>
      </c>
      <c r="C2566" s="17" t="s">
        <v>53</v>
      </c>
      <c r="D2566" s="16" t="s">
        <v>139</v>
      </c>
      <c r="E2566" s="16" t="s">
        <v>76</v>
      </c>
      <c r="F2566" s="21">
        <v>38.049999999999997</v>
      </c>
      <c r="G2566" s="22">
        <v>51150</v>
      </c>
      <c r="H2566" s="22">
        <v>38.159999999999997</v>
      </c>
      <c r="I2566" s="22">
        <v>1</v>
      </c>
      <c r="J2566" s="22">
        <v>55.468063681603198</v>
      </c>
      <c r="K2566" s="22">
        <v>8.7993794133570599E-2</v>
      </c>
      <c r="L2566" s="22">
        <v>7.5150607366679001</v>
      </c>
      <c r="M2566" s="22">
        <v>1.6152175432480899E-3</v>
      </c>
      <c r="N2566" s="22">
        <v>47.9530029449352</v>
      </c>
      <c r="O2566" s="22">
        <v>8.6378576590322498E-2</v>
      </c>
      <c r="P2566" s="22">
        <v>27.4218011462793</v>
      </c>
      <c r="Q2566" s="22">
        <v>27.421801146279201</v>
      </c>
      <c r="R2566" s="22">
        <v>0</v>
      </c>
      <c r="S2566" s="22">
        <v>2.1505918093833998E-2</v>
      </c>
      <c r="T2566" s="22" t="s">
        <v>70</v>
      </c>
      <c r="U2566" s="19">
        <v>-1.98337466296861</v>
      </c>
      <c r="V2566" s="19">
        <v>-0.29920219508430601</v>
      </c>
      <c r="W2566" s="19">
        <v>-1.6841734883823201</v>
      </c>
      <c r="X2566" s="19">
        <v>0</v>
      </c>
      <c r="Y2566" s="20">
        <v>-1.6841734883823201</v>
      </c>
    </row>
    <row r="2567" spans="2:25" x14ac:dyDescent="0.25">
      <c r="B2567" s="16" t="s">
        <v>29</v>
      </c>
      <c r="C2567" s="17" t="s">
        <v>53</v>
      </c>
      <c r="D2567" s="16" t="s">
        <v>139</v>
      </c>
      <c r="E2567" s="16" t="s">
        <v>77</v>
      </c>
      <c r="F2567" s="21">
        <v>38.5</v>
      </c>
      <c r="G2567" s="22">
        <v>50354</v>
      </c>
      <c r="H2567" s="22">
        <v>38.5</v>
      </c>
      <c r="I2567" s="22">
        <v>1</v>
      </c>
      <c r="J2567" s="22">
        <v>0</v>
      </c>
      <c r="K2567" s="22">
        <v>0</v>
      </c>
      <c r="L2567" s="22">
        <v>0</v>
      </c>
      <c r="M2567" s="22">
        <v>0</v>
      </c>
      <c r="N2567" s="22">
        <v>0</v>
      </c>
      <c r="O2567" s="22">
        <v>0</v>
      </c>
      <c r="P2567" s="22">
        <v>0</v>
      </c>
      <c r="Q2567" s="22">
        <v>0</v>
      </c>
      <c r="R2567" s="22">
        <v>0</v>
      </c>
      <c r="S2567" s="22">
        <v>0</v>
      </c>
      <c r="T2567" s="22" t="s">
        <v>69</v>
      </c>
      <c r="U2567" s="19">
        <v>0</v>
      </c>
      <c r="V2567" s="19">
        <v>0</v>
      </c>
      <c r="W2567" s="19">
        <v>0</v>
      </c>
      <c r="X2567" s="19">
        <v>0</v>
      </c>
      <c r="Y2567" s="20">
        <v>0</v>
      </c>
    </row>
    <row r="2568" spans="2:25" x14ac:dyDescent="0.25">
      <c r="B2568" s="16" t="s">
        <v>29</v>
      </c>
      <c r="C2568" s="17" t="s">
        <v>53</v>
      </c>
      <c r="D2568" s="16" t="s">
        <v>139</v>
      </c>
      <c r="E2568" s="16" t="s">
        <v>77</v>
      </c>
      <c r="F2568" s="21">
        <v>38.5</v>
      </c>
      <c r="G2568" s="22">
        <v>50900</v>
      </c>
      <c r="H2568" s="22">
        <v>38.47</v>
      </c>
      <c r="I2568" s="22">
        <v>1</v>
      </c>
      <c r="J2568" s="22">
        <v>-35.749807290388397</v>
      </c>
      <c r="K2568" s="22">
        <v>1.00965848982693E-2</v>
      </c>
      <c r="L2568" s="22">
        <v>-60.4034631584789</v>
      </c>
      <c r="M2568" s="22">
        <v>2.8823769056147901E-2</v>
      </c>
      <c r="N2568" s="22">
        <v>24.6536558680904</v>
      </c>
      <c r="O2568" s="22">
        <v>-1.87271841578786E-2</v>
      </c>
      <c r="P2568" s="22">
        <v>12.7842589045975</v>
      </c>
      <c r="Q2568" s="22">
        <v>12.784258904597401</v>
      </c>
      <c r="R2568" s="22">
        <v>0</v>
      </c>
      <c r="S2568" s="22">
        <v>1.2911544783442701E-3</v>
      </c>
      <c r="T2568" s="22" t="s">
        <v>70</v>
      </c>
      <c r="U2568" s="19">
        <v>1.88939937267814E-2</v>
      </c>
      <c r="V2568" s="19">
        <v>-2.8502554270310298E-3</v>
      </c>
      <c r="W2568" s="19">
        <v>2.17442359782241E-2</v>
      </c>
      <c r="X2568" s="19">
        <v>0</v>
      </c>
      <c r="Y2568" s="20">
        <v>2.17442359782241E-2</v>
      </c>
    </row>
    <row r="2569" spans="2:25" x14ac:dyDescent="0.25">
      <c r="B2569" s="16" t="s">
        <v>29</v>
      </c>
      <c r="C2569" s="17" t="s">
        <v>53</v>
      </c>
      <c r="D2569" s="16" t="s">
        <v>139</v>
      </c>
      <c r="E2569" s="16" t="s">
        <v>77</v>
      </c>
      <c r="F2569" s="21">
        <v>38.5</v>
      </c>
      <c r="G2569" s="22">
        <v>53200</v>
      </c>
      <c r="H2569" s="22">
        <v>38.5</v>
      </c>
      <c r="I2569" s="22">
        <v>1</v>
      </c>
      <c r="J2569" s="22">
        <v>-1.2593793048357</v>
      </c>
      <c r="K2569" s="22">
        <v>7.6605550075560001E-5</v>
      </c>
      <c r="L2569" s="22">
        <v>23.371759598557201</v>
      </c>
      <c r="M2569" s="22">
        <v>2.6383350787191801E-2</v>
      </c>
      <c r="N2569" s="22">
        <v>-24.631138903392898</v>
      </c>
      <c r="O2569" s="22">
        <v>-2.6306745237116201E-2</v>
      </c>
      <c r="P2569" s="22">
        <v>-12.7842589045975</v>
      </c>
      <c r="Q2569" s="22">
        <v>-12.784258904597401</v>
      </c>
      <c r="R2569" s="22">
        <v>0</v>
      </c>
      <c r="S2569" s="22">
        <v>7.8940204182313799E-3</v>
      </c>
      <c r="T2569" s="22" t="s">
        <v>70</v>
      </c>
      <c r="U2569" s="19">
        <v>-1.0128096916289699</v>
      </c>
      <c r="V2569" s="19">
        <v>-0.15278751342143301</v>
      </c>
      <c r="W2569" s="19">
        <v>-0.860022699324552</v>
      </c>
      <c r="X2569" s="19">
        <v>0</v>
      </c>
      <c r="Y2569" s="20">
        <v>-0.860022699324552</v>
      </c>
    </row>
    <row r="2570" spans="2:25" x14ac:dyDescent="0.25">
      <c r="B2570" s="16" t="s">
        <v>29</v>
      </c>
      <c r="C2570" s="17" t="s">
        <v>53</v>
      </c>
      <c r="D2570" s="16" t="s">
        <v>139</v>
      </c>
      <c r="E2570" s="16" t="s">
        <v>78</v>
      </c>
      <c r="F2570" s="21">
        <v>38.5</v>
      </c>
      <c r="G2570" s="22">
        <v>50404</v>
      </c>
      <c r="H2570" s="22">
        <v>38.5</v>
      </c>
      <c r="I2570" s="22">
        <v>1</v>
      </c>
      <c r="J2570" s="22">
        <v>0</v>
      </c>
      <c r="K2570" s="22">
        <v>0</v>
      </c>
      <c r="L2570" s="22">
        <v>0</v>
      </c>
      <c r="M2570" s="22">
        <v>0</v>
      </c>
      <c r="N2570" s="22">
        <v>0</v>
      </c>
      <c r="O2570" s="22">
        <v>0</v>
      </c>
      <c r="P2570" s="22">
        <v>0</v>
      </c>
      <c r="Q2570" s="22">
        <v>0</v>
      </c>
      <c r="R2570" s="22">
        <v>0</v>
      </c>
      <c r="S2570" s="22">
        <v>0</v>
      </c>
      <c r="T2570" s="22" t="s">
        <v>69</v>
      </c>
      <c r="U2570" s="19">
        <v>0</v>
      </c>
      <c r="V2570" s="19">
        <v>0</v>
      </c>
      <c r="W2570" s="19">
        <v>0</v>
      </c>
      <c r="X2570" s="19">
        <v>0</v>
      </c>
      <c r="Y2570" s="20">
        <v>0</v>
      </c>
    </row>
    <row r="2571" spans="2:25" x14ac:dyDescent="0.25">
      <c r="B2571" s="16" t="s">
        <v>29</v>
      </c>
      <c r="C2571" s="17" t="s">
        <v>53</v>
      </c>
      <c r="D2571" s="16" t="s">
        <v>139</v>
      </c>
      <c r="E2571" s="16" t="s">
        <v>79</v>
      </c>
      <c r="F2571" s="21">
        <v>38.39</v>
      </c>
      <c r="G2571" s="22">
        <v>50499</v>
      </c>
      <c r="H2571" s="22">
        <v>38.39</v>
      </c>
      <c r="I2571" s="22">
        <v>1</v>
      </c>
      <c r="J2571" s="22">
        <v>7.7836999999999997E-14</v>
      </c>
      <c r="K2571" s="22">
        <v>0</v>
      </c>
      <c r="L2571" s="22">
        <v>-1.3743299999999999E-13</v>
      </c>
      <c r="M2571" s="22">
        <v>0</v>
      </c>
      <c r="N2571" s="22">
        <v>2.1527E-13</v>
      </c>
      <c r="O2571" s="22">
        <v>0</v>
      </c>
      <c r="P2571" s="22">
        <v>1.403E-14</v>
      </c>
      <c r="Q2571" s="22">
        <v>1.4029E-14</v>
      </c>
      <c r="R2571" s="22">
        <v>0</v>
      </c>
      <c r="S2571" s="22">
        <v>0</v>
      </c>
      <c r="T2571" s="22" t="s">
        <v>69</v>
      </c>
      <c r="U2571" s="19">
        <v>0</v>
      </c>
      <c r="V2571" s="19">
        <v>0</v>
      </c>
      <c r="W2571" s="19">
        <v>0</v>
      </c>
      <c r="X2571" s="19">
        <v>0</v>
      </c>
      <c r="Y2571" s="20">
        <v>0</v>
      </c>
    </row>
    <row r="2572" spans="2:25" x14ac:dyDescent="0.25">
      <c r="B2572" s="16" t="s">
        <v>29</v>
      </c>
      <c r="C2572" s="17" t="s">
        <v>53</v>
      </c>
      <c r="D2572" s="16" t="s">
        <v>139</v>
      </c>
      <c r="E2572" s="16" t="s">
        <v>79</v>
      </c>
      <c r="F2572" s="21">
        <v>38.39</v>
      </c>
      <c r="G2572" s="22">
        <v>50554</v>
      </c>
      <c r="H2572" s="22">
        <v>38.39</v>
      </c>
      <c r="I2572" s="22">
        <v>1</v>
      </c>
      <c r="J2572" s="22">
        <v>9.7299999999999999E-15</v>
      </c>
      <c r="K2572" s="22">
        <v>0</v>
      </c>
      <c r="L2572" s="22">
        <v>-1.7178999999999999E-14</v>
      </c>
      <c r="M2572" s="22">
        <v>0</v>
      </c>
      <c r="N2572" s="22">
        <v>2.6908999999999999E-14</v>
      </c>
      <c r="O2572" s="22">
        <v>0</v>
      </c>
      <c r="P2572" s="22">
        <v>1.7539999999999999E-15</v>
      </c>
      <c r="Q2572" s="22">
        <v>1.7549999999999999E-15</v>
      </c>
      <c r="R2572" s="22">
        <v>0</v>
      </c>
      <c r="S2572" s="22">
        <v>0</v>
      </c>
      <c r="T2572" s="22" t="s">
        <v>69</v>
      </c>
      <c r="U2572" s="19">
        <v>0</v>
      </c>
      <c r="V2572" s="19">
        <v>0</v>
      </c>
      <c r="W2572" s="19">
        <v>0</v>
      </c>
      <c r="X2572" s="19">
        <v>0</v>
      </c>
      <c r="Y2572" s="20">
        <v>0</v>
      </c>
    </row>
    <row r="2573" spans="2:25" x14ac:dyDescent="0.25">
      <c r="B2573" s="16" t="s">
        <v>29</v>
      </c>
      <c r="C2573" s="17" t="s">
        <v>53</v>
      </c>
      <c r="D2573" s="16" t="s">
        <v>139</v>
      </c>
      <c r="E2573" s="16" t="s">
        <v>80</v>
      </c>
      <c r="F2573" s="21">
        <v>38.39</v>
      </c>
      <c r="G2573" s="22">
        <v>50604</v>
      </c>
      <c r="H2573" s="22">
        <v>38.39</v>
      </c>
      <c r="I2573" s="22">
        <v>1</v>
      </c>
      <c r="J2573" s="22">
        <v>9.7299999999999999E-15</v>
      </c>
      <c r="K2573" s="22">
        <v>0</v>
      </c>
      <c r="L2573" s="22">
        <v>-1.7178999999999999E-14</v>
      </c>
      <c r="M2573" s="22">
        <v>0</v>
      </c>
      <c r="N2573" s="22">
        <v>2.6908999999999999E-14</v>
      </c>
      <c r="O2573" s="22">
        <v>0</v>
      </c>
      <c r="P2573" s="22">
        <v>1.7539999999999999E-15</v>
      </c>
      <c r="Q2573" s="22">
        <v>1.7549999999999999E-15</v>
      </c>
      <c r="R2573" s="22">
        <v>0</v>
      </c>
      <c r="S2573" s="22">
        <v>0</v>
      </c>
      <c r="T2573" s="22" t="s">
        <v>69</v>
      </c>
      <c r="U2573" s="19">
        <v>0</v>
      </c>
      <c r="V2573" s="19">
        <v>0</v>
      </c>
      <c r="W2573" s="19">
        <v>0</v>
      </c>
      <c r="X2573" s="19">
        <v>0</v>
      </c>
      <c r="Y2573" s="20">
        <v>0</v>
      </c>
    </row>
    <row r="2574" spans="2:25" x14ac:dyDescent="0.25">
      <c r="B2574" s="16" t="s">
        <v>29</v>
      </c>
      <c r="C2574" s="17" t="s">
        <v>53</v>
      </c>
      <c r="D2574" s="16" t="s">
        <v>139</v>
      </c>
      <c r="E2574" s="16" t="s">
        <v>81</v>
      </c>
      <c r="F2574" s="21">
        <v>38.14</v>
      </c>
      <c r="G2574" s="22">
        <v>50750</v>
      </c>
      <c r="H2574" s="22">
        <v>38.119999999999997</v>
      </c>
      <c r="I2574" s="22">
        <v>1</v>
      </c>
      <c r="J2574" s="22">
        <v>-9.1125238261196504</v>
      </c>
      <c r="K2574" s="22">
        <v>1.9846103625102002E-3</v>
      </c>
      <c r="L2574" s="22">
        <v>6.46357689066304</v>
      </c>
      <c r="M2574" s="22">
        <v>9.9849004669416794E-4</v>
      </c>
      <c r="N2574" s="22">
        <v>-15.576100716782699</v>
      </c>
      <c r="O2574" s="22">
        <v>9.8612031581603093E-4</v>
      </c>
      <c r="P2574" s="22">
        <v>-9.6979805779460495</v>
      </c>
      <c r="Q2574" s="22">
        <v>-9.6979805779460406</v>
      </c>
      <c r="R2574" s="22">
        <v>0</v>
      </c>
      <c r="S2574" s="22">
        <v>2.2478147722362301E-3</v>
      </c>
      <c r="T2574" s="22" t="s">
        <v>70</v>
      </c>
      <c r="U2574" s="19">
        <v>-0.27392124669363699</v>
      </c>
      <c r="V2574" s="19">
        <v>-4.1322418714523503E-2</v>
      </c>
      <c r="W2574" s="19">
        <v>-0.23259896891874199</v>
      </c>
      <c r="X2574" s="19">
        <v>0</v>
      </c>
      <c r="Y2574" s="20">
        <v>-0.23259896891874199</v>
      </c>
    </row>
    <row r="2575" spans="2:25" x14ac:dyDescent="0.25">
      <c r="B2575" s="16" t="s">
        <v>29</v>
      </c>
      <c r="C2575" s="17" t="s">
        <v>53</v>
      </c>
      <c r="D2575" s="16" t="s">
        <v>139</v>
      </c>
      <c r="E2575" s="16" t="s">
        <v>81</v>
      </c>
      <c r="F2575" s="21">
        <v>38.14</v>
      </c>
      <c r="G2575" s="22">
        <v>50800</v>
      </c>
      <c r="H2575" s="22">
        <v>38.18</v>
      </c>
      <c r="I2575" s="22">
        <v>1</v>
      </c>
      <c r="J2575" s="22">
        <v>31.0609126537076</v>
      </c>
      <c r="K2575" s="22">
        <v>1.8041391514279401E-2</v>
      </c>
      <c r="L2575" s="22">
        <v>15.492081689339001</v>
      </c>
      <c r="M2575" s="22">
        <v>4.4880859277931402E-3</v>
      </c>
      <c r="N2575" s="22">
        <v>15.568830964368599</v>
      </c>
      <c r="O2575" s="22">
        <v>1.35533055864863E-2</v>
      </c>
      <c r="P2575" s="22">
        <v>9.6979805779460708</v>
      </c>
      <c r="Q2575" s="22">
        <v>9.6979805779460708</v>
      </c>
      <c r="R2575" s="22">
        <v>0</v>
      </c>
      <c r="S2575" s="22">
        <v>1.7587504703271001E-3</v>
      </c>
      <c r="T2575" s="22" t="s">
        <v>70</v>
      </c>
      <c r="U2575" s="19">
        <v>-0.10555909739441501</v>
      </c>
      <c r="V2575" s="19">
        <v>-1.59241288301296E-2</v>
      </c>
      <c r="W2575" s="19">
        <v>-8.9635022877195394E-2</v>
      </c>
      <c r="X2575" s="19">
        <v>0</v>
      </c>
      <c r="Y2575" s="20">
        <v>-8.9635022877195394E-2</v>
      </c>
    </row>
    <row r="2576" spans="2:25" x14ac:dyDescent="0.25">
      <c r="B2576" s="16" t="s">
        <v>29</v>
      </c>
      <c r="C2576" s="17" t="s">
        <v>53</v>
      </c>
      <c r="D2576" s="16" t="s">
        <v>139</v>
      </c>
      <c r="E2576" s="16" t="s">
        <v>82</v>
      </c>
      <c r="F2576" s="21">
        <v>38.119999999999997</v>
      </c>
      <c r="G2576" s="22">
        <v>50750</v>
      </c>
      <c r="H2576" s="22">
        <v>38.119999999999997</v>
      </c>
      <c r="I2576" s="22">
        <v>1</v>
      </c>
      <c r="J2576" s="22">
        <v>-0.38948436096873501</v>
      </c>
      <c r="K2576" s="22">
        <v>1.152905312538E-6</v>
      </c>
      <c r="L2576" s="22">
        <v>-15.965110175404</v>
      </c>
      <c r="M2576" s="22">
        <v>1.9371240461371899E-3</v>
      </c>
      <c r="N2576" s="22">
        <v>15.5756258144353</v>
      </c>
      <c r="O2576" s="22">
        <v>-1.93597114082465E-3</v>
      </c>
      <c r="P2576" s="22">
        <v>9.6979805779460495</v>
      </c>
      <c r="Q2576" s="22">
        <v>9.6979805779460406</v>
      </c>
      <c r="R2576" s="22">
        <v>0</v>
      </c>
      <c r="S2576" s="22">
        <v>7.1478628740566299E-4</v>
      </c>
      <c r="T2576" s="22" t="s">
        <v>70</v>
      </c>
      <c r="U2576" s="19">
        <v>-7.3799219888235595E-2</v>
      </c>
      <c r="V2576" s="19">
        <v>-1.11329891413556E-2</v>
      </c>
      <c r="W2576" s="19">
        <v>-6.2666268718504101E-2</v>
      </c>
      <c r="X2576" s="19">
        <v>0</v>
      </c>
      <c r="Y2576" s="20">
        <v>-6.2666268718504101E-2</v>
      </c>
    </row>
    <row r="2577" spans="2:25" x14ac:dyDescent="0.25">
      <c r="B2577" s="16" t="s">
        <v>29</v>
      </c>
      <c r="C2577" s="17" t="s">
        <v>53</v>
      </c>
      <c r="D2577" s="16" t="s">
        <v>139</v>
      </c>
      <c r="E2577" s="16" t="s">
        <v>82</v>
      </c>
      <c r="F2577" s="21">
        <v>38.119999999999997</v>
      </c>
      <c r="G2577" s="22">
        <v>50950</v>
      </c>
      <c r="H2577" s="22">
        <v>38.15</v>
      </c>
      <c r="I2577" s="22">
        <v>1</v>
      </c>
      <c r="J2577" s="22">
        <v>36.6104882659778</v>
      </c>
      <c r="K2577" s="22">
        <v>1.1794885089445E-2</v>
      </c>
      <c r="L2577" s="22">
        <v>52.1790638981903</v>
      </c>
      <c r="M2577" s="22">
        <v>2.3959361441764599E-2</v>
      </c>
      <c r="N2577" s="22">
        <v>-15.5685756322125</v>
      </c>
      <c r="O2577" s="22">
        <v>-1.2164476352319599E-2</v>
      </c>
      <c r="P2577" s="22">
        <v>-9.6979805779460797</v>
      </c>
      <c r="Q2577" s="22">
        <v>-9.6979805779460708</v>
      </c>
      <c r="R2577" s="22">
        <v>0</v>
      </c>
      <c r="S2577" s="22">
        <v>8.2764728015393004E-4</v>
      </c>
      <c r="T2577" s="22" t="s">
        <v>70</v>
      </c>
      <c r="U2577" s="19">
        <v>3.1649632706874601E-3</v>
      </c>
      <c r="V2577" s="19">
        <v>-4.7745086978853002E-4</v>
      </c>
      <c r="W2577" s="19">
        <v>3.6424119334120099E-3</v>
      </c>
      <c r="X2577" s="19">
        <v>0</v>
      </c>
      <c r="Y2577" s="20">
        <v>3.6424119334120099E-3</v>
      </c>
    </row>
    <row r="2578" spans="2:25" x14ac:dyDescent="0.25">
      <c r="B2578" s="16" t="s">
        <v>29</v>
      </c>
      <c r="C2578" s="17" t="s">
        <v>53</v>
      </c>
      <c r="D2578" s="16" t="s">
        <v>139</v>
      </c>
      <c r="E2578" s="16" t="s">
        <v>83</v>
      </c>
      <c r="F2578" s="21">
        <v>38.18</v>
      </c>
      <c r="G2578" s="22">
        <v>51300</v>
      </c>
      <c r="H2578" s="22">
        <v>38.24</v>
      </c>
      <c r="I2578" s="22">
        <v>1</v>
      </c>
      <c r="J2578" s="22">
        <v>47.972023070981201</v>
      </c>
      <c r="K2578" s="22">
        <v>3.5233132612073302E-2</v>
      </c>
      <c r="L2578" s="22">
        <v>54.091722688067897</v>
      </c>
      <c r="M2578" s="22">
        <v>4.4795750434085103E-2</v>
      </c>
      <c r="N2578" s="22">
        <v>-6.1196996170867903</v>
      </c>
      <c r="O2578" s="22">
        <v>-9.5626178220118707E-3</v>
      </c>
      <c r="P2578" s="22">
        <v>-1.49387254530495</v>
      </c>
      <c r="Q2578" s="22">
        <v>-1.49387254530494</v>
      </c>
      <c r="R2578" s="22">
        <v>0</v>
      </c>
      <c r="S2578" s="22">
        <v>3.4166640830539002E-5</v>
      </c>
      <c r="T2578" s="22" t="s">
        <v>70</v>
      </c>
      <c r="U2578" s="19">
        <v>1.79435004614776E-3</v>
      </c>
      <c r="V2578" s="19">
        <v>-2.70686866471045E-4</v>
      </c>
      <c r="W2578" s="19">
        <v>2.0650356613419298E-3</v>
      </c>
      <c r="X2578" s="19">
        <v>0</v>
      </c>
      <c r="Y2578" s="20">
        <v>2.0650356613419298E-3</v>
      </c>
    </row>
    <row r="2579" spans="2:25" x14ac:dyDescent="0.25">
      <c r="B2579" s="16" t="s">
        <v>29</v>
      </c>
      <c r="C2579" s="17" t="s">
        <v>53</v>
      </c>
      <c r="D2579" s="16" t="s">
        <v>139</v>
      </c>
      <c r="E2579" s="16" t="s">
        <v>84</v>
      </c>
      <c r="F2579" s="21">
        <v>38.47</v>
      </c>
      <c r="G2579" s="22">
        <v>54750</v>
      </c>
      <c r="H2579" s="22">
        <v>38.64</v>
      </c>
      <c r="I2579" s="22">
        <v>1</v>
      </c>
      <c r="J2579" s="22">
        <v>22.040668227259498</v>
      </c>
      <c r="K2579" s="22">
        <v>5.1634731332049502E-2</v>
      </c>
      <c r="L2579" s="22">
        <v>38.388382800766699</v>
      </c>
      <c r="M2579" s="22">
        <v>0.15663616471104599</v>
      </c>
      <c r="N2579" s="22">
        <v>-16.347714573507201</v>
      </c>
      <c r="O2579" s="22">
        <v>-0.10500143337899701</v>
      </c>
      <c r="P2579" s="22">
        <v>-8.2002059065470601</v>
      </c>
      <c r="Q2579" s="22">
        <v>-8.2002059065470494</v>
      </c>
      <c r="R2579" s="22">
        <v>0</v>
      </c>
      <c r="S2579" s="22">
        <v>7.1472985317393703E-3</v>
      </c>
      <c r="T2579" s="22" t="s">
        <v>69</v>
      </c>
      <c r="U2579" s="19">
        <v>-1.2692187864309601</v>
      </c>
      <c r="V2579" s="19">
        <v>-0.19146813460548501</v>
      </c>
      <c r="W2579" s="19">
        <v>-1.0777513048716501</v>
      </c>
      <c r="X2579" s="19">
        <v>0</v>
      </c>
      <c r="Y2579" s="20">
        <v>-1.0777513048716501</v>
      </c>
    </row>
    <row r="2580" spans="2:25" x14ac:dyDescent="0.25">
      <c r="B2580" s="16" t="s">
        <v>29</v>
      </c>
      <c r="C2580" s="17" t="s">
        <v>53</v>
      </c>
      <c r="D2580" s="16" t="s">
        <v>139</v>
      </c>
      <c r="E2580" s="16" t="s">
        <v>85</v>
      </c>
      <c r="F2580" s="21">
        <v>38.15</v>
      </c>
      <c r="G2580" s="22">
        <v>53150</v>
      </c>
      <c r="H2580" s="22">
        <v>38.479999999999997</v>
      </c>
      <c r="I2580" s="22">
        <v>1</v>
      </c>
      <c r="J2580" s="22">
        <v>96.943953612369498</v>
      </c>
      <c r="K2580" s="22">
        <v>0.41351772624787902</v>
      </c>
      <c r="L2580" s="22">
        <v>103.199470491344</v>
      </c>
      <c r="M2580" s="22">
        <v>0.46860575122652698</v>
      </c>
      <c r="N2580" s="22">
        <v>-6.2555168789746096</v>
      </c>
      <c r="O2580" s="22">
        <v>-5.5088024978648301E-2</v>
      </c>
      <c r="P2580" s="22">
        <v>0.31400484017060998</v>
      </c>
      <c r="Q2580" s="22">
        <v>0.31400484017060998</v>
      </c>
      <c r="R2580" s="22">
        <v>0</v>
      </c>
      <c r="S2580" s="22">
        <v>4.3383577446250001E-6</v>
      </c>
      <c r="T2580" s="22" t="s">
        <v>70</v>
      </c>
      <c r="U2580" s="19">
        <v>-4.6377106995299899E-2</v>
      </c>
      <c r="V2580" s="19">
        <v>-6.9962233932566401E-3</v>
      </c>
      <c r="W2580" s="19">
        <v>-3.9380907464274903E-2</v>
      </c>
      <c r="X2580" s="19">
        <v>0</v>
      </c>
      <c r="Y2580" s="20">
        <v>-3.9380907464274903E-2</v>
      </c>
    </row>
    <row r="2581" spans="2:25" x14ac:dyDescent="0.25">
      <c r="B2581" s="16" t="s">
        <v>29</v>
      </c>
      <c r="C2581" s="17" t="s">
        <v>53</v>
      </c>
      <c r="D2581" s="16" t="s">
        <v>139</v>
      </c>
      <c r="E2581" s="16" t="s">
        <v>85</v>
      </c>
      <c r="F2581" s="21">
        <v>38.15</v>
      </c>
      <c r="G2581" s="22">
        <v>54500</v>
      </c>
      <c r="H2581" s="22">
        <v>38</v>
      </c>
      <c r="I2581" s="22">
        <v>1</v>
      </c>
      <c r="J2581" s="22">
        <v>-32.5102806541192</v>
      </c>
      <c r="K2581" s="22">
        <v>5.8521568940365601E-2</v>
      </c>
      <c r="L2581" s="22">
        <v>-23.216509718675901</v>
      </c>
      <c r="M2581" s="22">
        <v>2.98447801331569E-2</v>
      </c>
      <c r="N2581" s="22">
        <v>-9.2937709354433693</v>
      </c>
      <c r="O2581" s="22">
        <v>2.8676788807208701E-2</v>
      </c>
      <c r="P2581" s="22">
        <v>-10.0119854181166</v>
      </c>
      <c r="Q2581" s="22">
        <v>-10.0119854181166</v>
      </c>
      <c r="R2581" s="22">
        <v>0</v>
      </c>
      <c r="S2581" s="22">
        <v>5.55028060593652E-3</v>
      </c>
      <c r="T2581" s="22" t="s">
        <v>70</v>
      </c>
      <c r="U2581" s="19">
        <v>-0.30219690648202002</v>
      </c>
      <c r="V2581" s="19">
        <v>-4.5587946370039101E-2</v>
      </c>
      <c r="W2581" s="19">
        <v>-0.25660911560017402</v>
      </c>
      <c r="X2581" s="19">
        <v>0</v>
      </c>
      <c r="Y2581" s="20">
        <v>-0.25660911560017402</v>
      </c>
    </row>
    <row r="2582" spans="2:25" x14ac:dyDescent="0.25">
      <c r="B2582" s="16" t="s">
        <v>29</v>
      </c>
      <c r="C2582" s="17" t="s">
        <v>53</v>
      </c>
      <c r="D2582" s="16" t="s">
        <v>139</v>
      </c>
      <c r="E2582" s="16" t="s">
        <v>86</v>
      </c>
      <c r="F2582" s="21">
        <v>38.520000000000003</v>
      </c>
      <c r="G2582" s="22">
        <v>51250</v>
      </c>
      <c r="H2582" s="22">
        <v>38.520000000000003</v>
      </c>
      <c r="I2582" s="22">
        <v>1</v>
      </c>
      <c r="J2582" s="22">
        <v>0</v>
      </c>
      <c r="K2582" s="22">
        <v>0</v>
      </c>
      <c r="L2582" s="22">
        <v>0</v>
      </c>
      <c r="M2582" s="22">
        <v>0</v>
      </c>
      <c r="N2582" s="22">
        <v>0</v>
      </c>
      <c r="O2582" s="22">
        <v>0</v>
      </c>
      <c r="P2582" s="22">
        <v>0</v>
      </c>
      <c r="Q2582" s="22">
        <v>0</v>
      </c>
      <c r="R2582" s="22">
        <v>0</v>
      </c>
      <c r="S2582" s="22">
        <v>0</v>
      </c>
      <c r="T2582" s="22" t="s">
        <v>69</v>
      </c>
      <c r="U2582" s="19">
        <v>0</v>
      </c>
      <c r="V2582" s="19">
        <v>0</v>
      </c>
      <c r="W2582" s="19">
        <v>0</v>
      </c>
      <c r="X2582" s="19">
        <v>0</v>
      </c>
      <c r="Y2582" s="20">
        <v>0</v>
      </c>
    </row>
    <row r="2583" spans="2:25" x14ac:dyDescent="0.25">
      <c r="B2583" s="16" t="s">
        <v>29</v>
      </c>
      <c r="C2583" s="17" t="s">
        <v>53</v>
      </c>
      <c r="D2583" s="16" t="s">
        <v>139</v>
      </c>
      <c r="E2583" s="16" t="s">
        <v>87</v>
      </c>
      <c r="F2583" s="21">
        <v>38.24</v>
      </c>
      <c r="G2583" s="22">
        <v>53200</v>
      </c>
      <c r="H2583" s="22">
        <v>38.5</v>
      </c>
      <c r="I2583" s="22">
        <v>1</v>
      </c>
      <c r="J2583" s="22">
        <v>63.850467197635197</v>
      </c>
      <c r="K2583" s="22">
        <v>0.20788022140755699</v>
      </c>
      <c r="L2583" s="22">
        <v>69.9445978026679</v>
      </c>
      <c r="M2583" s="22">
        <v>0.24945566238300801</v>
      </c>
      <c r="N2583" s="22">
        <v>-6.0941306050327499</v>
      </c>
      <c r="O2583" s="22">
        <v>-4.1575440975451197E-2</v>
      </c>
      <c r="P2583" s="22">
        <v>-1.4938725453049599</v>
      </c>
      <c r="Q2583" s="22">
        <v>-1.4938725453049599</v>
      </c>
      <c r="R2583" s="22">
        <v>0</v>
      </c>
      <c r="S2583" s="22">
        <v>1.13792097710596E-4</v>
      </c>
      <c r="T2583" s="22" t="s">
        <v>69</v>
      </c>
      <c r="U2583" s="19">
        <v>-1.07757129195584E-2</v>
      </c>
      <c r="V2583" s="19">
        <v>-1.62557131505578E-3</v>
      </c>
      <c r="W2583" s="19">
        <v>-9.1501471488881405E-3</v>
      </c>
      <c r="X2583" s="19">
        <v>0</v>
      </c>
      <c r="Y2583" s="20">
        <v>-9.1501471488881405E-3</v>
      </c>
    </row>
    <row r="2584" spans="2:25" x14ac:dyDescent="0.25">
      <c r="B2584" s="16" t="s">
        <v>29</v>
      </c>
      <c r="C2584" s="17" t="s">
        <v>53</v>
      </c>
      <c r="D2584" s="16" t="s">
        <v>139</v>
      </c>
      <c r="E2584" s="16" t="s">
        <v>88</v>
      </c>
      <c r="F2584" s="21">
        <v>38.630000000000003</v>
      </c>
      <c r="G2584" s="22">
        <v>53050</v>
      </c>
      <c r="H2584" s="22">
        <v>38.57</v>
      </c>
      <c r="I2584" s="22">
        <v>1</v>
      </c>
      <c r="J2584" s="22">
        <v>-87.837404646574598</v>
      </c>
      <c r="K2584" s="22">
        <v>7.2524850757433201E-2</v>
      </c>
      <c r="L2584" s="22">
        <v>-81.407096637530103</v>
      </c>
      <c r="M2584" s="22">
        <v>6.22948845997503E-2</v>
      </c>
      <c r="N2584" s="22">
        <v>-6.4303080090445199</v>
      </c>
      <c r="O2584" s="22">
        <v>1.02299661576829E-2</v>
      </c>
      <c r="P2584" s="22">
        <v>-1.75557813034137</v>
      </c>
      <c r="Q2584" s="22">
        <v>-1.75557813034136</v>
      </c>
      <c r="R2584" s="22">
        <v>0</v>
      </c>
      <c r="S2584" s="22">
        <v>2.8971312974289E-5</v>
      </c>
      <c r="T2584" s="22" t="s">
        <v>70</v>
      </c>
      <c r="U2584" s="19">
        <v>9.0582131438732803E-3</v>
      </c>
      <c r="V2584" s="19">
        <v>-1.3664777042840001E-3</v>
      </c>
      <c r="W2584" s="19">
        <v>1.0424684531478601E-2</v>
      </c>
      <c r="X2584" s="19">
        <v>0</v>
      </c>
      <c r="Y2584" s="20">
        <v>1.0424684531478601E-2</v>
      </c>
    </row>
    <row r="2585" spans="2:25" x14ac:dyDescent="0.25">
      <c r="B2585" s="16" t="s">
        <v>29</v>
      </c>
      <c r="C2585" s="17" t="s">
        <v>53</v>
      </c>
      <c r="D2585" s="16" t="s">
        <v>139</v>
      </c>
      <c r="E2585" s="16" t="s">
        <v>88</v>
      </c>
      <c r="F2585" s="21">
        <v>38.630000000000003</v>
      </c>
      <c r="G2585" s="22">
        <v>53050</v>
      </c>
      <c r="H2585" s="22">
        <v>38.57</v>
      </c>
      <c r="I2585" s="22">
        <v>2</v>
      </c>
      <c r="J2585" s="22">
        <v>-77.992231446258103</v>
      </c>
      <c r="K2585" s="22">
        <v>5.17036994107168E-2</v>
      </c>
      <c r="L2585" s="22">
        <v>-72.282658485512499</v>
      </c>
      <c r="M2585" s="22">
        <v>4.44106531007325E-2</v>
      </c>
      <c r="N2585" s="22">
        <v>-5.7095729607455503</v>
      </c>
      <c r="O2585" s="22">
        <v>7.2930463099843299E-3</v>
      </c>
      <c r="P2585" s="22">
        <v>-1.5588058004957901</v>
      </c>
      <c r="Q2585" s="22">
        <v>-1.5588058004957801</v>
      </c>
      <c r="R2585" s="22">
        <v>0</v>
      </c>
      <c r="S2585" s="22">
        <v>2.0653941951104E-5</v>
      </c>
      <c r="T2585" s="22" t="s">
        <v>70</v>
      </c>
      <c r="U2585" s="19">
        <v>-6.1062790079350601E-2</v>
      </c>
      <c r="V2585" s="19">
        <v>-9.2116336720608205E-3</v>
      </c>
      <c r="W2585" s="19">
        <v>-5.1851187825688601E-2</v>
      </c>
      <c r="X2585" s="19">
        <v>0</v>
      </c>
      <c r="Y2585" s="20">
        <v>-5.1851187825688601E-2</v>
      </c>
    </row>
    <row r="2586" spans="2:25" x14ac:dyDescent="0.25">
      <c r="B2586" s="16" t="s">
        <v>29</v>
      </c>
      <c r="C2586" s="17" t="s">
        <v>53</v>
      </c>
      <c r="D2586" s="16" t="s">
        <v>139</v>
      </c>
      <c r="E2586" s="16" t="s">
        <v>88</v>
      </c>
      <c r="F2586" s="21">
        <v>38.630000000000003</v>
      </c>
      <c r="G2586" s="22">
        <v>53100</v>
      </c>
      <c r="H2586" s="22">
        <v>38.630000000000003</v>
      </c>
      <c r="I2586" s="22">
        <v>1</v>
      </c>
      <c r="J2586" s="22">
        <v>0</v>
      </c>
      <c r="K2586" s="22">
        <v>0</v>
      </c>
      <c r="L2586" s="22">
        <v>0</v>
      </c>
      <c r="M2586" s="22">
        <v>0</v>
      </c>
      <c r="N2586" s="22">
        <v>0</v>
      </c>
      <c r="O2586" s="22">
        <v>0</v>
      </c>
      <c r="P2586" s="22">
        <v>0</v>
      </c>
      <c r="Q2586" s="22">
        <v>0</v>
      </c>
      <c r="R2586" s="22">
        <v>0</v>
      </c>
      <c r="S2586" s="22">
        <v>0</v>
      </c>
      <c r="T2586" s="22" t="s">
        <v>69</v>
      </c>
      <c r="U2586" s="19">
        <v>0</v>
      </c>
      <c r="V2586" s="19">
        <v>0</v>
      </c>
      <c r="W2586" s="19">
        <v>0</v>
      </c>
      <c r="X2586" s="19">
        <v>0</v>
      </c>
      <c r="Y2586" s="20">
        <v>0</v>
      </c>
    </row>
    <row r="2587" spans="2:25" x14ac:dyDescent="0.25">
      <c r="B2587" s="16" t="s">
        <v>29</v>
      </c>
      <c r="C2587" s="17" t="s">
        <v>53</v>
      </c>
      <c r="D2587" s="16" t="s">
        <v>139</v>
      </c>
      <c r="E2587" s="16" t="s">
        <v>88</v>
      </c>
      <c r="F2587" s="21">
        <v>38.630000000000003</v>
      </c>
      <c r="G2587" s="22">
        <v>53100</v>
      </c>
      <c r="H2587" s="22">
        <v>38.630000000000003</v>
      </c>
      <c r="I2587" s="22">
        <v>2</v>
      </c>
      <c r="J2587" s="22">
        <v>0</v>
      </c>
      <c r="K2587" s="22">
        <v>0</v>
      </c>
      <c r="L2587" s="22">
        <v>0</v>
      </c>
      <c r="M2587" s="22">
        <v>0</v>
      </c>
      <c r="N2587" s="22">
        <v>0</v>
      </c>
      <c r="O2587" s="22">
        <v>0</v>
      </c>
      <c r="P2587" s="22">
        <v>0</v>
      </c>
      <c r="Q2587" s="22">
        <v>0</v>
      </c>
      <c r="R2587" s="22">
        <v>0</v>
      </c>
      <c r="S2587" s="22">
        <v>0</v>
      </c>
      <c r="T2587" s="22" t="s">
        <v>69</v>
      </c>
      <c r="U2587" s="19">
        <v>0</v>
      </c>
      <c r="V2587" s="19">
        <v>0</v>
      </c>
      <c r="W2587" s="19">
        <v>0</v>
      </c>
      <c r="X2587" s="19">
        <v>0</v>
      </c>
      <c r="Y2587" s="20">
        <v>0</v>
      </c>
    </row>
    <row r="2588" spans="2:25" x14ac:dyDescent="0.25">
      <c r="B2588" s="16" t="s">
        <v>29</v>
      </c>
      <c r="C2588" s="17" t="s">
        <v>53</v>
      </c>
      <c r="D2588" s="16" t="s">
        <v>139</v>
      </c>
      <c r="E2588" s="16" t="s">
        <v>89</v>
      </c>
      <c r="F2588" s="21">
        <v>38.659999999999997</v>
      </c>
      <c r="G2588" s="22">
        <v>53000</v>
      </c>
      <c r="H2588" s="22">
        <v>38.630000000000003</v>
      </c>
      <c r="I2588" s="22">
        <v>1</v>
      </c>
      <c r="J2588" s="22">
        <v>-15.1359711484335</v>
      </c>
      <c r="K2588" s="22">
        <v>0</v>
      </c>
      <c r="L2588" s="22">
        <v>-16.249590161831801</v>
      </c>
      <c r="M2588" s="22">
        <v>0</v>
      </c>
      <c r="N2588" s="22">
        <v>1.11361901339828</v>
      </c>
      <c r="O2588" s="22">
        <v>0</v>
      </c>
      <c r="P2588" s="22">
        <v>1.3077055881020601</v>
      </c>
      <c r="Q2588" s="22">
        <v>1.3077055881020601</v>
      </c>
      <c r="R2588" s="22">
        <v>0</v>
      </c>
      <c r="S2588" s="22">
        <v>0</v>
      </c>
      <c r="T2588" s="22" t="s">
        <v>70</v>
      </c>
      <c r="U2588" s="19">
        <v>3.3408570401941597E-2</v>
      </c>
      <c r="V2588" s="19">
        <v>-5.0398534303791901E-3</v>
      </c>
      <c r="W2588" s="19">
        <v>3.8448400535098598E-2</v>
      </c>
      <c r="X2588" s="19">
        <v>0</v>
      </c>
      <c r="Y2588" s="20">
        <v>3.8448400535098598E-2</v>
      </c>
    </row>
    <row r="2589" spans="2:25" x14ac:dyDescent="0.25">
      <c r="B2589" s="16" t="s">
        <v>29</v>
      </c>
      <c r="C2589" s="17" t="s">
        <v>53</v>
      </c>
      <c r="D2589" s="16" t="s">
        <v>139</v>
      </c>
      <c r="E2589" s="16" t="s">
        <v>89</v>
      </c>
      <c r="F2589" s="21">
        <v>38.659999999999997</v>
      </c>
      <c r="G2589" s="22">
        <v>53000</v>
      </c>
      <c r="H2589" s="22">
        <v>38.630000000000003</v>
      </c>
      <c r="I2589" s="22">
        <v>2</v>
      </c>
      <c r="J2589" s="22">
        <v>-13.370107847783</v>
      </c>
      <c r="K2589" s="22">
        <v>0</v>
      </c>
      <c r="L2589" s="22">
        <v>-14.353804642951401</v>
      </c>
      <c r="M2589" s="22">
        <v>0</v>
      </c>
      <c r="N2589" s="22">
        <v>0.98369679516846198</v>
      </c>
      <c r="O2589" s="22">
        <v>0</v>
      </c>
      <c r="P2589" s="22">
        <v>1.15513993615682</v>
      </c>
      <c r="Q2589" s="22">
        <v>1.15513993615681</v>
      </c>
      <c r="R2589" s="22">
        <v>0</v>
      </c>
      <c r="S2589" s="22">
        <v>0</v>
      </c>
      <c r="T2589" s="22" t="s">
        <v>70</v>
      </c>
      <c r="U2589" s="19">
        <v>2.9510903855047899E-2</v>
      </c>
      <c r="V2589" s="19">
        <v>-4.4518705301682098E-3</v>
      </c>
      <c r="W2589" s="19">
        <v>3.39627538060032E-2</v>
      </c>
      <c r="X2589" s="19">
        <v>0</v>
      </c>
      <c r="Y2589" s="20">
        <v>3.39627538060032E-2</v>
      </c>
    </row>
    <row r="2590" spans="2:25" x14ac:dyDescent="0.25">
      <c r="B2590" s="16" t="s">
        <v>29</v>
      </c>
      <c r="C2590" s="17" t="s">
        <v>53</v>
      </c>
      <c r="D2590" s="16" t="s">
        <v>139</v>
      </c>
      <c r="E2590" s="16" t="s">
        <v>89</v>
      </c>
      <c r="F2590" s="21">
        <v>38.659999999999997</v>
      </c>
      <c r="G2590" s="22">
        <v>53000</v>
      </c>
      <c r="H2590" s="22">
        <v>38.630000000000003</v>
      </c>
      <c r="I2590" s="22">
        <v>3</v>
      </c>
      <c r="J2590" s="22">
        <v>-13.370107847783</v>
      </c>
      <c r="K2590" s="22">
        <v>0</v>
      </c>
      <c r="L2590" s="22">
        <v>-14.353804642951401</v>
      </c>
      <c r="M2590" s="22">
        <v>0</v>
      </c>
      <c r="N2590" s="22">
        <v>0.98369679516846198</v>
      </c>
      <c r="O2590" s="22">
        <v>0</v>
      </c>
      <c r="P2590" s="22">
        <v>1.15513993615682</v>
      </c>
      <c r="Q2590" s="22">
        <v>1.15513993615681</v>
      </c>
      <c r="R2590" s="22">
        <v>0</v>
      </c>
      <c r="S2590" s="22">
        <v>0</v>
      </c>
      <c r="T2590" s="22" t="s">
        <v>70</v>
      </c>
      <c r="U2590" s="19">
        <v>2.9510903855047899E-2</v>
      </c>
      <c r="V2590" s="19">
        <v>-4.4518705301682098E-3</v>
      </c>
      <c r="W2590" s="19">
        <v>3.39627538060032E-2</v>
      </c>
      <c r="X2590" s="19">
        <v>0</v>
      </c>
      <c r="Y2590" s="20">
        <v>3.39627538060032E-2</v>
      </c>
    </row>
    <row r="2591" spans="2:25" x14ac:dyDescent="0.25">
      <c r="B2591" s="16" t="s">
        <v>29</v>
      </c>
      <c r="C2591" s="17" t="s">
        <v>53</v>
      </c>
      <c r="D2591" s="16" t="s">
        <v>139</v>
      </c>
      <c r="E2591" s="16" t="s">
        <v>89</v>
      </c>
      <c r="F2591" s="21">
        <v>38.659999999999997</v>
      </c>
      <c r="G2591" s="22">
        <v>53000</v>
      </c>
      <c r="H2591" s="22">
        <v>38.630000000000003</v>
      </c>
      <c r="I2591" s="22">
        <v>4</v>
      </c>
      <c r="J2591" s="22">
        <v>-14.674508613420301</v>
      </c>
      <c r="K2591" s="22">
        <v>0</v>
      </c>
      <c r="L2591" s="22">
        <v>-15.7541758276296</v>
      </c>
      <c r="M2591" s="22">
        <v>0</v>
      </c>
      <c r="N2591" s="22">
        <v>1.07966721420931</v>
      </c>
      <c r="O2591" s="22">
        <v>0</v>
      </c>
      <c r="P2591" s="22">
        <v>1.26783651529407</v>
      </c>
      <c r="Q2591" s="22">
        <v>1.26783651529407</v>
      </c>
      <c r="R2591" s="22">
        <v>0</v>
      </c>
      <c r="S2591" s="22">
        <v>0</v>
      </c>
      <c r="T2591" s="22" t="s">
        <v>70</v>
      </c>
      <c r="U2591" s="19">
        <v>3.23900164262729E-2</v>
      </c>
      <c r="V2591" s="19">
        <v>-4.8861993623798604E-3</v>
      </c>
      <c r="W2591" s="19">
        <v>3.7276193201711702E-2</v>
      </c>
      <c r="X2591" s="19">
        <v>0</v>
      </c>
      <c r="Y2591" s="20">
        <v>3.7276193201711702E-2</v>
      </c>
    </row>
    <row r="2592" spans="2:25" x14ac:dyDescent="0.25">
      <c r="B2592" s="16" t="s">
        <v>29</v>
      </c>
      <c r="C2592" s="17" t="s">
        <v>53</v>
      </c>
      <c r="D2592" s="16" t="s">
        <v>139</v>
      </c>
      <c r="E2592" s="16" t="s">
        <v>89</v>
      </c>
      <c r="F2592" s="21">
        <v>38.659999999999997</v>
      </c>
      <c r="G2592" s="22">
        <v>53204</v>
      </c>
      <c r="H2592" s="22">
        <v>38.58</v>
      </c>
      <c r="I2592" s="22">
        <v>1</v>
      </c>
      <c r="J2592" s="22">
        <v>-4.4096241879131703</v>
      </c>
      <c r="K2592" s="22">
        <v>2.4850435841687699E-3</v>
      </c>
      <c r="L2592" s="22">
        <v>-6.7290076554381697</v>
      </c>
      <c r="M2592" s="22">
        <v>5.7867257266436302E-3</v>
      </c>
      <c r="N2592" s="22">
        <v>2.3193834675249998</v>
      </c>
      <c r="O2592" s="22">
        <v>-3.3016821424748698E-3</v>
      </c>
      <c r="P2592" s="22">
        <v>1.3461047575334799</v>
      </c>
      <c r="Q2592" s="22">
        <v>1.3461047575334799</v>
      </c>
      <c r="R2592" s="22">
        <v>0</v>
      </c>
      <c r="S2592" s="22">
        <v>2.31573346732896E-4</v>
      </c>
      <c r="T2592" s="22" t="s">
        <v>70</v>
      </c>
      <c r="U2592" s="19">
        <v>5.8039713059616999E-2</v>
      </c>
      <c r="V2592" s="19">
        <v>-8.7555870677044692E-3</v>
      </c>
      <c r="W2592" s="19">
        <v>6.6795259653752104E-2</v>
      </c>
      <c r="X2592" s="19">
        <v>0</v>
      </c>
      <c r="Y2592" s="20">
        <v>6.6795259653752104E-2</v>
      </c>
    </row>
    <row r="2593" spans="2:25" x14ac:dyDescent="0.25">
      <c r="B2593" s="16" t="s">
        <v>29</v>
      </c>
      <c r="C2593" s="17" t="s">
        <v>53</v>
      </c>
      <c r="D2593" s="16" t="s">
        <v>139</v>
      </c>
      <c r="E2593" s="16" t="s">
        <v>89</v>
      </c>
      <c r="F2593" s="21">
        <v>38.659999999999997</v>
      </c>
      <c r="G2593" s="22">
        <v>53304</v>
      </c>
      <c r="H2593" s="22">
        <v>38.75</v>
      </c>
      <c r="I2593" s="22">
        <v>1</v>
      </c>
      <c r="J2593" s="22">
        <v>14.8245377967385</v>
      </c>
      <c r="K2593" s="22">
        <v>2.03723935662183E-2</v>
      </c>
      <c r="L2593" s="22">
        <v>13.3433766673059</v>
      </c>
      <c r="M2593" s="22">
        <v>1.65048364720955E-2</v>
      </c>
      <c r="N2593" s="22">
        <v>1.4811611294325999</v>
      </c>
      <c r="O2593" s="22">
        <v>3.86755709412281E-3</v>
      </c>
      <c r="P2593" s="22">
        <v>0.85996282928464796</v>
      </c>
      <c r="Q2593" s="22">
        <v>0.85996282928464696</v>
      </c>
      <c r="R2593" s="22">
        <v>0</v>
      </c>
      <c r="S2593" s="22">
        <v>6.8554993480541995E-5</v>
      </c>
      <c r="T2593" s="22" t="s">
        <v>70</v>
      </c>
      <c r="U2593" s="19">
        <v>1.6389295679084599E-2</v>
      </c>
      <c r="V2593" s="19">
        <v>-2.47240893746632E-3</v>
      </c>
      <c r="W2593" s="19">
        <v>1.88616931875954E-2</v>
      </c>
      <c r="X2593" s="19">
        <v>0</v>
      </c>
      <c r="Y2593" s="20">
        <v>1.88616931875954E-2</v>
      </c>
    </row>
    <row r="2594" spans="2:25" x14ac:dyDescent="0.25">
      <c r="B2594" s="16" t="s">
        <v>29</v>
      </c>
      <c r="C2594" s="17" t="s">
        <v>53</v>
      </c>
      <c r="D2594" s="16" t="s">
        <v>139</v>
      </c>
      <c r="E2594" s="16" t="s">
        <v>89</v>
      </c>
      <c r="F2594" s="21">
        <v>38.659999999999997</v>
      </c>
      <c r="G2594" s="22">
        <v>53354</v>
      </c>
      <c r="H2594" s="22">
        <v>38.71</v>
      </c>
      <c r="I2594" s="22">
        <v>1</v>
      </c>
      <c r="J2594" s="22">
        <v>25.376550524252</v>
      </c>
      <c r="K2594" s="22">
        <v>1.35233556467082E-2</v>
      </c>
      <c r="L2594" s="22">
        <v>27.549474535003899</v>
      </c>
      <c r="M2594" s="22">
        <v>1.5938444490251402E-2</v>
      </c>
      <c r="N2594" s="22">
        <v>-2.1729240107518901</v>
      </c>
      <c r="O2594" s="22">
        <v>-2.4150888435431799E-3</v>
      </c>
      <c r="P2594" s="22">
        <v>-2.1608910209407499</v>
      </c>
      <c r="Q2594" s="22">
        <v>-2.1608910209407401</v>
      </c>
      <c r="R2594" s="22">
        <v>0</v>
      </c>
      <c r="S2594" s="22">
        <v>9.8058450092028998E-5</v>
      </c>
      <c r="T2594" s="22" t="s">
        <v>69</v>
      </c>
      <c r="U2594" s="19">
        <v>1.5218488625135701E-2</v>
      </c>
      <c r="V2594" s="19">
        <v>-2.2957867151992702E-3</v>
      </c>
      <c r="W2594" s="19">
        <v>1.7514264727833299E-2</v>
      </c>
      <c r="X2594" s="19">
        <v>0</v>
      </c>
      <c r="Y2594" s="20">
        <v>1.7514264727833299E-2</v>
      </c>
    </row>
    <row r="2595" spans="2:25" x14ac:dyDescent="0.25">
      <c r="B2595" s="16" t="s">
        <v>29</v>
      </c>
      <c r="C2595" s="17" t="s">
        <v>53</v>
      </c>
      <c r="D2595" s="16" t="s">
        <v>139</v>
      </c>
      <c r="E2595" s="16" t="s">
        <v>89</v>
      </c>
      <c r="F2595" s="21">
        <v>38.659999999999997</v>
      </c>
      <c r="G2595" s="22">
        <v>53454</v>
      </c>
      <c r="H2595" s="22">
        <v>38.74</v>
      </c>
      <c r="I2595" s="22">
        <v>1</v>
      </c>
      <c r="J2595" s="22">
        <v>16.963935471336299</v>
      </c>
      <c r="K2595" s="22">
        <v>1.9626262275280099E-2</v>
      </c>
      <c r="L2595" s="22">
        <v>19.080429633393699</v>
      </c>
      <c r="M2595" s="22">
        <v>2.4829082618651299E-2</v>
      </c>
      <c r="N2595" s="22">
        <v>-2.11649416205739</v>
      </c>
      <c r="O2595" s="22">
        <v>-5.2028203433712198E-3</v>
      </c>
      <c r="P2595" s="22">
        <v>-2.0972506078489701</v>
      </c>
      <c r="Q2595" s="22">
        <v>-2.0972506078489701</v>
      </c>
      <c r="R2595" s="22">
        <v>0</v>
      </c>
      <c r="S2595" s="22">
        <v>2.9997497964677998E-4</v>
      </c>
      <c r="T2595" s="22" t="s">
        <v>69</v>
      </c>
      <c r="U2595" s="19">
        <v>-3.2029614323863302E-2</v>
      </c>
      <c r="V2595" s="19">
        <v>-4.8318308650065296E-3</v>
      </c>
      <c r="W2595" s="19">
        <v>-2.7197799938929099E-2</v>
      </c>
      <c r="X2595" s="19">
        <v>0</v>
      </c>
      <c r="Y2595" s="20">
        <v>-2.7197799938929099E-2</v>
      </c>
    </row>
    <row r="2596" spans="2:25" x14ac:dyDescent="0.25">
      <c r="B2596" s="16" t="s">
        <v>29</v>
      </c>
      <c r="C2596" s="17" t="s">
        <v>53</v>
      </c>
      <c r="D2596" s="16" t="s">
        <v>139</v>
      </c>
      <c r="E2596" s="16" t="s">
        <v>89</v>
      </c>
      <c r="F2596" s="21">
        <v>38.659999999999997</v>
      </c>
      <c r="G2596" s="22">
        <v>53604</v>
      </c>
      <c r="H2596" s="22">
        <v>38.729999999999997</v>
      </c>
      <c r="I2596" s="22">
        <v>1</v>
      </c>
      <c r="J2596" s="22">
        <v>19.799909035319899</v>
      </c>
      <c r="K2596" s="22">
        <v>1.70535833046019E-2</v>
      </c>
      <c r="L2596" s="22">
        <v>21.160939412066298</v>
      </c>
      <c r="M2596" s="22">
        <v>1.9478663020849701E-2</v>
      </c>
      <c r="N2596" s="22">
        <v>-1.36103037674645</v>
      </c>
      <c r="O2596" s="22">
        <v>-2.4250797162477101E-3</v>
      </c>
      <c r="P2596" s="22">
        <v>-1.0513851762063</v>
      </c>
      <c r="Q2596" s="22">
        <v>-1.0513851762063</v>
      </c>
      <c r="R2596" s="22">
        <v>0</v>
      </c>
      <c r="S2596" s="22">
        <v>4.8085369310466002E-5</v>
      </c>
      <c r="T2596" s="22" t="s">
        <v>69</v>
      </c>
      <c r="U2596" s="19">
        <v>1.4336667520468099E-3</v>
      </c>
      <c r="V2596" s="19">
        <v>-2.16275949895294E-4</v>
      </c>
      <c r="W2596" s="19">
        <v>1.6499417021850801E-3</v>
      </c>
      <c r="X2596" s="19">
        <v>0</v>
      </c>
      <c r="Y2596" s="20">
        <v>1.6499417021850801E-3</v>
      </c>
    </row>
    <row r="2597" spans="2:25" x14ac:dyDescent="0.25">
      <c r="B2597" s="16" t="s">
        <v>29</v>
      </c>
      <c r="C2597" s="17" t="s">
        <v>53</v>
      </c>
      <c r="D2597" s="16" t="s">
        <v>139</v>
      </c>
      <c r="E2597" s="16" t="s">
        <v>89</v>
      </c>
      <c r="F2597" s="21">
        <v>38.659999999999997</v>
      </c>
      <c r="G2597" s="22">
        <v>53654</v>
      </c>
      <c r="H2597" s="22">
        <v>38.630000000000003</v>
      </c>
      <c r="I2597" s="22">
        <v>1</v>
      </c>
      <c r="J2597" s="22">
        <v>-16.047423121553201</v>
      </c>
      <c r="K2597" s="22">
        <v>1.25592401018322E-2</v>
      </c>
      <c r="L2597" s="22">
        <v>-13.7397095841519</v>
      </c>
      <c r="M2597" s="22">
        <v>9.2067820409098902E-3</v>
      </c>
      <c r="N2597" s="22">
        <v>-2.3077135374013098</v>
      </c>
      <c r="O2597" s="22">
        <v>3.3524580609223002E-3</v>
      </c>
      <c r="P2597" s="22">
        <v>-1.7823627575319101</v>
      </c>
      <c r="Q2597" s="22">
        <v>-1.7823627575319101</v>
      </c>
      <c r="R2597" s="22">
        <v>0</v>
      </c>
      <c r="S2597" s="22">
        <v>1.5493336506253099E-4</v>
      </c>
      <c r="T2597" s="22" t="s">
        <v>69</v>
      </c>
      <c r="U2597" s="19">
        <v>6.03243356423167E-2</v>
      </c>
      <c r="V2597" s="19">
        <v>-9.1002340496618896E-3</v>
      </c>
      <c r="W2597" s="19">
        <v>6.9424527625244495E-2</v>
      </c>
      <c r="X2597" s="19">
        <v>0</v>
      </c>
      <c r="Y2597" s="20">
        <v>6.9424527625244495E-2</v>
      </c>
    </row>
    <row r="2598" spans="2:25" x14ac:dyDescent="0.25">
      <c r="B2598" s="16" t="s">
        <v>29</v>
      </c>
      <c r="C2598" s="17" t="s">
        <v>53</v>
      </c>
      <c r="D2598" s="16" t="s">
        <v>139</v>
      </c>
      <c r="E2598" s="16" t="s">
        <v>90</v>
      </c>
      <c r="F2598" s="21">
        <v>38.57</v>
      </c>
      <c r="G2598" s="22">
        <v>53150</v>
      </c>
      <c r="H2598" s="22">
        <v>38.479999999999997</v>
      </c>
      <c r="I2598" s="22">
        <v>1</v>
      </c>
      <c r="J2598" s="22">
        <v>-34.929626303601196</v>
      </c>
      <c r="K2598" s="22">
        <v>3.3381355795884603E-2</v>
      </c>
      <c r="L2598" s="22">
        <v>-27.937318873806799</v>
      </c>
      <c r="M2598" s="22">
        <v>2.1354309981041E-2</v>
      </c>
      <c r="N2598" s="22">
        <v>-6.9923074297944101</v>
      </c>
      <c r="O2598" s="22">
        <v>1.20270458148435E-2</v>
      </c>
      <c r="P2598" s="22">
        <v>-6.8233573913258896</v>
      </c>
      <c r="Q2598" s="22">
        <v>-6.8233573913258798</v>
      </c>
      <c r="R2598" s="22">
        <v>0</v>
      </c>
      <c r="S2598" s="22">
        <v>1.27383251861588E-3</v>
      </c>
      <c r="T2598" s="22" t="s">
        <v>70</v>
      </c>
      <c r="U2598" s="19">
        <v>-0.16596572866467299</v>
      </c>
      <c r="V2598" s="19">
        <v>-2.50367775954707E-2</v>
      </c>
      <c r="W2598" s="19">
        <v>-0.1409290364629</v>
      </c>
      <c r="X2598" s="19">
        <v>0</v>
      </c>
      <c r="Y2598" s="20">
        <v>-0.1409290364629</v>
      </c>
    </row>
    <row r="2599" spans="2:25" x14ac:dyDescent="0.25">
      <c r="B2599" s="16" t="s">
        <v>29</v>
      </c>
      <c r="C2599" s="17" t="s">
        <v>53</v>
      </c>
      <c r="D2599" s="16" t="s">
        <v>139</v>
      </c>
      <c r="E2599" s="16" t="s">
        <v>90</v>
      </c>
      <c r="F2599" s="21">
        <v>38.57</v>
      </c>
      <c r="G2599" s="22">
        <v>53150</v>
      </c>
      <c r="H2599" s="22">
        <v>38.479999999999997</v>
      </c>
      <c r="I2599" s="22">
        <v>2</v>
      </c>
      <c r="J2599" s="22">
        <v>-34.827068539815699</v>
      </c>
      <c r="K2599" s="22">
        <v>3.3222007617279503E-2</v>
      </c>
      <c r="L2599" s="22">
        <v>-27.855291401627401</v>
      </c>
      <c r="M2599" s="22">
        <v>2.1252373725915801E-2</v>
      </c>
      <c r="N2599" s="22">
        <v>-6.9717771381882603</v>
      </c>
      <c r="O2599" s="22">
        <v>1.1969633891363801E-2</v>
      </c>
      <c r="P2599" s="22">
        <v>-6.8033231582229803</v>
      </c>
      <c r="Q2599" s="22">
        <v>-6.8033231582229803</v>
      </c>
      <c r="R2599" s="22">
        <v>0</v>
      </c>
      <c r="S2599" s="22">
        <v>1.26775179220889E-3</v>
      </c>
      <c r="T2599" s="22" t="s">
        <v>70</v>
      </c>
      <c r="U2599" s="19">
        <v>-0.16632979677217599</v>
      </c>
      <c r="V2599" s="19">
        <v>-2.5091699128431101E-2</v>
      </c>
      <c r="W2599" s="19">
        <v>-0.141238183224766</v>
      </c>
      <c r="X2599" s="19">
        <v>0</v>
      </c>
      <c r="Y2599" s="20">
        <v>-0.141238183224766</v>
      </c>
    </row>
    <row r="2600" spans="2:25" x14ac:dyDescent="0.25">
      <c r="B2600" s="16" t="s">
        <v>29</v>
      </c>
      <c r="C2600" s="17" t="s">
        <v>53</v>
      </c>
      <c r="D2600" s="16" t="s">
        <v>139</v>
      </c>
      <c r="E2600" s="16" t="s">
        <v>90</v>
      </c>
      <c r="F2600" s="21">
        <v>38.57</v>
      </c>
      <c r="G2600" s="22">
        <v>53900</v>
      </c>
      <c r="H2600" s="22">
        <v>38.47</v>
      </c>
      <c r="I2600" s="22">
        <v>1</v>
      </c>
      <c r="J2600" s="22">
        <v>-25.0096301562508</v>
      </c>
      <c r="K2600" s="22">
        <v>2.9335087065909898E-2</v>
      </c>
      <c r="L2600" s="22">
        <v>-4.8612878460071096</v>
      </c>
      <c r="M2600" s="22">
        <v>1.1083464055694401E-3</v>
      </c>
      <c r="N2600" s="22">
        <v>-20.148342310243699</v>
      </c>
      <c r="O2600" s="22">
        <v>2.8226740660340501E-2</v>
      </c>
      <c r="P2600" s="22">
        <v>-4.3805023185797003</v>
      </c>
      <c r="Q2600" s="22">
        <v>-4.3805023185796896</v>
      </c>
      <c r="R2600" s="22">
        <v>0</v>
      </c>
      <c r="S2600" s="22">
        <v>8.9995474640855097E-4</v>
      </c>
      <c r="T2600" s="22" t="s">
        <v>70</v>
      </c>
      <c r="U2600" s="19">
        <v>-0.92754018078808398</v>
      </c>
      <c r="V2600" s="19">
        <v>-0.13992417232219101</v>
      </c>
      <c r="W2600" s="19">
        <v>-0.78761648570951703</v>
      </c>
      <c r="X2600" s="19">
        <v>0</v>
      </c>
      <c r="Y2600" s="20">
        <v>-0.78761648570951703</v>
      </c>
    </row>
    <row r="2601" spans="2:25" x14ac:dyDescent="0.25">
      <c r="B2601" s="16" t="s">
        <v>29</v>
      </c>
      <c r="C2601" s="17" t="s">
        <v>53</v>
      </c>
      <c r="D2601" s="16" t="s">
        <v>139</v>
      </c>
      <c r="E2601" s="16" t="s">
        <v>90</v>
      </c>
      <c r="F2601" s="21">
        <v>38.57</v>
      </c>
      <c r="G2601" s="22">
        <v>53900</v>
      </c>
      <c r="H2601" s="22">
        <v>38.47</v>
      </c>
      <c r="I2601" s="22">
        <v>2</v>
      </c>
      <c r="J2601" s="22">
        <v>-25.036639280024701</v>
      </c>
      <c r="K2601" s="22">
        <v>2.9373408739688099E-2</v>
      </c>
      <c r="L2601" s="22">
        <v>-4.8665377887017103</v>
      </c>
      <c r="M2601" s="22">
        <v>1.10979428568966E-3</v>
      </c>
      <c r="N2601" s="22">
        <v>-20.1701014913229</v>
      </c>
      <c r="O2601" s="22">
        <v>2.8263614453998501E-2</v>
      </c>
      <c r="P2601" s="22">
        <v>-4.3852330374497797</v>
      </c>
      <c r="Q2601" s="22">
        <v>-4.3852330374497699</v>
      </c>
      <c r="R2601" s="22">
        <v>0</v>
      </c>
      <c r="S2601" s="22">
        <v>9.01130395627842E-4</v>
      </c>
      <c r="T2601" s="22" t="s">
        <v>70</v>
      </c>
      <c r="U2601" s="19">
        <v>-0.92829572036430197</v>
      </c>
      <c r="V2601" s="19">
        <v>-0.140038149325074</v>
      </c>
      <c r="W2601" s="19">
        <v>-0.78825804867159699</v>
      </c>
      <c r="X2601" s="19">
        <v>0</v>
      </c>
      <c r="Y2601" s="20">
        <v>-0.78825804867159699</v>
      </c>
    </row>
    <row r="2602" spans="2:25" x14ac:dyDescent="0.25">
      <c r="B2602" s="16" t="s">
        <v>29</v>
      </c>
      <c r="C2602" s="17" t="s">
        <v>53</v>
      </c>
      <c r="D2602" s="16" t="s">
        <v>139</v>
      </c>
      <c r="E2602" s="16" t="s">
        <v>91</v>
      </c>
      <c r="F2602" s="21">
        <v>38.479999999999997</v>
      </c>
      <c r="G2602" s="22">
        <v>53550</v>
      </c>
      <c r="H2602" s="22">
        <v>38.42</v>
      </c>
      <c r="I2602" s="22">
        <v>1</v>
      </c>
      <c r="J2602" s="22">
        <v>-22.210836879612799</v>
      </c>
      <c r="K2602" s="22">
        <v>1.21209037241153E-2</v>
      </c>
      <c r="L2602" s="22">
        <v>-11.8226399277083</v>
      </c>
      <c r="M2602" s="22">
        <v>3.4342672011161402E-3</v>
      </c>
      <c r="N2602" s="22">
        <v>-10.388196951904501</v>
      </c>
      <c r="O2602" s="22">
        <v>8.6866365229991607E-3</v>
      </c>
      <c r="P2602" s="22">
        <v>-6.4334199621435504</v>
      </c>
      <c r="Q2602" s="22">
        <v>-6.4334199621435504</v>
      </c>
      <c r="R2602" s="22">
        <v>0</v>
      </c>
      <c r="S2602" s="22">
        <v>1.0169250864966799E-3</v>
      </c>
      <c r="T2602" s="22" t="s">
        <v>69</v>
      </c>
      <c r="U2602" s="19">
        <v>-0.28929064280490302</v>
      </c>
      <c r="V2602" s="19">
        <v>-4.3640970594544103E-2</v>
      </c>
      <c r="W2602" s="19">
        <v>-0.245649821057942</v>
      </c>
      <c r="X2602" s="19">
        <v>0</v>
      </c>
      <c r="Y2602" s="20">
        <v>-0.245649821057942</v>
      </c>
    </row>
    <row r="2603" spans="2:25" x14ac:dyDescent="0.25">
      <c r="B2603" s="16" t="s">
        <v>29</v>
      </c>
      <c r="C2603" s="17" t="s">
        <v>53</v>
      </c>
      <c r="D2603" s="16" t="s">
        <v>139</v>
      </c>
      <c r="E2603" s="16" t="s">
        <v>91</v>
      </c>
      <c r="F2603" s="21">
        <v>38.479999999999997</v>
      </c>
      <c r="G2603" s="22">
        <v>54200</v>
      </c>
      <c r="H2603" s="22">
        <v>38.47</v>
      </c>
      <c r="I2603" s="22">
        <v>1</v>
      </c>
      <c r="J2603" s="22">
        <v>-16.821147140505602</v>
      </c>
      <c r="K2603" s="22">
        <v>1.8674765414087701E-3</v>
      </c>
      <c r="L2603" s="22">
        <v>-6.2564256110080603</v>
      </c>
      <c r="M2603" s="22">
        <v>2.5834288541211201E-4</v>
      </c>
      <c r="N2603" s="22">
        <v>-10.5647215294976</v>
      </c>
      <c r="O2603" s="22">
        <v>1.60913365599666E-3</v>
      </c>
      <c r="P2603" s="22">
        <v>-6.5447481523642903</v>
      </c>
      <c r="Q2603" s="22">
        <v>-6.5447481523642903</v>
      </c>
      <c r="R2603" s="22">
        <v>0</v>
      </c>
      <c r="S2603" s="22">
        <v>2.8270260729398102E-4</v>
      </c>
      <c r="T2603" s="22" t="s">
        <v>70</v>
      </c>
      <c r="U2603" s="19">
        <v>-4.3735797880483297E-2</v>
      </c>
      <c r="V2603" s="19">
        <v>-6.5977684266763604E-3</v>
      </c>
      <c r="W2603" s="19">
        <v>-3.7138051957016097E-2</v>
      </c>
      <c r="X2603" s="19">
        <v>0</v>
      </c>
      <c r="Y2603" s="20">
        <v>-3.7138051957016097E-2</v>
      </c>
    </row>
    <row r="2604" spans="2:25" x14ac:dyDescent="0.25">
      <c r="B2604" s="16" t="s">
        <v>29</v>
      </c>
      <c r="C2604" s="17" t="s">
        <v>53</v>
      </c>
      <c r="D2604" s="16" t="s">
        <v>139</v>
      </c>
      <c r="E2604" s="16" t="s">
        <v>92</v>
      </c>
      <c r="F2604" s="21">
        <v>38.5</v>
      </c>
      <c r="G2604" s="22">
        <v>53150</v>
      </c>
      <c r="H2604" s="22">
        <v>38.479999999999997</v>
      </c>
      <c r="I2604" s="22">
        <v>1</v>
      </c>
      <c r="J2604" s="22">
        <v>-15.591608234977301</v>
      </c>
      <c r="K2604" s="22">
        <v>0</v>
      </c>
      <c r="L2604" s="22">
        <v>-15.3321951449417</v>
      </c>
      <c r="M2604" s="22">
        <v>0</v>
      </c>
      <c r="N2604" s="22">
        <v>-0.25941309003556201</v>
      </c>
      <c r="O2604" s="22">
        <v>0</v>
      </c>
      <c r="P2604" s="22">
        <v>0.116678659964319</v>
      </c>
      <c r="Q2604" s="22">
        <v>0.116678659964319</v>
      </c>
      <c r="R2604" s="22">
        <v>0</v>
      </c>
      <c r="S2604" s="22">
        <v>0</v>
      </c>
      <c r="T2604" s="22" t="s">
        <v>69</v>
      </c>
      <c r="U2604" s="19">
        <v>-5.1882618007120501E-3</v>
      </c>
      <c r="V2604" s="19">
        <v>-7.8267578407079401E-4</v>
      </c>
      <c r="W2604" s="19">
        <v>-4.4055886861373303E-3</v>
      </c>
      <c r="X2604" s="19">
        <v>0</v>
      </c>
      <c r="Y2604" s="20">
        <v>-4.4055886861373303E-3</v>
      </c>
    </row>
    <row r="2605" spans="2:25" x14ac:dyDescent="0.25">
      <c r="B2605" s="16" t="s">
        <v>29</v>
      </c>
      <c r="C2605" s="17" t="s">
        <v>53</v>
      </c>
      <c r="D2605" s="16" t="s">
        <v>139</v>
      </c>
      <c r="E2605" s="16" t="s">
        <v>92</v>
      </c>
      <c r="F2605" s="21">
        <v>38.5</v>
      </c>
      <c r="G2605" s="22">
        <v>53150</v>
      </c>
      <c r="H2605" s="22">
        <v>38.479999999999997</v>
      </c>
      <c r="I2605" s="22">
        <v>2</v>
      </c>
      <c r="J2605" s="22">
        <v>-13.090862144290501</v>
      </c>
      <c r="K2605" s="22">
        <v>0</v>
      </c>
      <c r="L2605" s="22">
        <v>-12.873056453633099</v>
      </c>
      <c r="M2605" s="22">
        <v>0</v>
      </c>
      <c r="N2605" s="22">
        <v>-0.21780569065744701</v>
      </c>
      <c r="O2605" s="22">
        <v>0</v>
      </c>
      <c r="P2605" s="22">
        <v>9.7964509481899997E-2</v>
      </c>
      <c r="Q2605" s="22">
        <v>9.79645094818999E-2</v>
      </c>
      <c r="R2605" s="22">
        <v>0</v>
      </c>
      <c r="S2605" s="22">
        <v>0</v>
      </c>
      <c r="T2605" s="22" t="s">
        <v>69</v>
      </c>
      <c r="U2605" s="19">
        <v>-4.3561138131496101E-3</v>
      </c>
      <c r="V2605" s="19">
        <v>0</v>
      </c>
      <c r="W2605" s="19">
        <v>-4.3561164526687698E-3</v>
      </c>
      <c r="X2605" s="19">
        <v>0</v>
      </c>
      <c r="Y2605" s="20">
        <v>-4.3561164526687698E-3</v>
      </c>
    </row>
    <row r="2606" spans="2:25" x14ac:dyDescent="0.25">
      <c r="B2606" s="16" t="s">
        <v>29</v>
      </c>
      <c r="C2606" s="17" t="s">
        <v>53</v>
      </c>
      <c r="D2606" s="16" t="s">
        <v>139</v>
      </c>
      <c r="E2606" s="16" t="s">
        <v>92</v>
      </c>
      <c r="F2606" s="21">
        <v>38.5</v>
      </c>
      <c r="G2606" s="22">
        <v>53150</v>
      </c>
      <c r="H2606" s="22">
        <v>38.479999999999997</v>
      </c>
      <c r="I2606" s="22">
        <v>3</v>
      </c>
      <c r="J2606" s="22">
        <v>-16.0173176748402</v>
      </c>
      <c r="K2606" s="22">
        <v>0</v>
      </c>
      <c r="L2606" s="22">
        <v>-15.7508216335409</v>
      </c>
      <c r="M2606" s="22">
        <v>0</v>
      </c>
      <c r="N2606" s="22">
        <v>-0.26649604129931298</v>
      </c>
      <c r="O2606" s="22">
        <v>0</v>
      </c>
      <c r="P2606" s="22">
        <v>0.119864425424101</v>
      </c>
      <c r="Q2606" s="22">
        <v>0.1198644254241</v>
      </c>
      <c r="R2606" s="22">
        <v>0</v>
      </c>
      <c r="S2606" s="22">
        <v>0</v>
      </c>
      <c r="T2606" s="22" t="s">
        <v>69</v>
      </c>
      <c r="U2606" s="19">
        <v>-5.3299208259871E-3</v>
      </c>
      <c r="V2606" s="19">
        <v>-8.0404577134912095E-4</v>
      </c>
      <c r="W2606" s="19">
        <v>-4.5258777970213103E-3</v>
      </c>
      <c r="X2606" s="19">
        <v>0</v>
      </c>
      <c r="Y2606" s="20">
        <v>-4.5258777970213103E-3</v>
      </c>
    </row>
    <row r="2607" spans="2:25" x14ac:dyDescent="0.25">
      <c r="B2607" s="16" t="s">
        <v>29</v>
      </c>
      <c r="C2607" s="17" t="s">
        <v>53</v>
      </c>
      <c r="D2607" s="16" t="s">
        <v>139</v>
      </c>
      <c r="E2607" s="16" t="s">
        <v>92</v>
      </c>
      <c r="F2607" s="21">
        <v>38.5</v>
      </c>
      <c r="G2607" s="22">
        <v>53654</v>
      </c>
      <c r="H2607" s="22">
        <v>38.630000000000003</v>
      </c>
      <c r="I2607" s="22">
        <v>1</v>
      </c>
      <c r="J2607" s="22">
        <v>57.872693723488901</v>
      </c>
      <c r="K2607" s="22">
        <v>0.10516640851472001</v>
      </c>
      <c r="L2607" s="22">
        <v>56.033058550427697</v>
      </c>
      <c r="M2607" s="22">
        <v>9.8586694626191698E-2</v>
      </c>
      <c r="N2607" s="22">
        <v>1.83963517306116</v>
      </c>
      <c r="O2607" s="22">
        <v>6.5797138885285702E-3</v>
      </c>
      <c r="P2607" s="22">
        <v>1.4168739668691599</v>
      </c>
      <c r="Q2607" s="22">
        <v>1.4168739668691499</v>
      </c>
      <c r="R2607" s="22">
        <v>0</v>
      </c>
      <c r="S2607" s="22">
        <v>6.3036499712933994E-5</v>
      </c>
      <c r="T2607" s="22" t="s">
        <v>69</v>
      </c>
      <c r="U2607" s="19">
        <v>1.45940936131486E-2</v>
      </c>
      <c r="V2607" s="19">
        <v>-2.2015935394597802E-3</v>
      </c>
      <c r="W2607" s="19">
        <v>1.6795676975524001E-2</v>
      </c>
      <c r="X2607" s="19">
        <v>0</v>
      </c>
      <c r="Y2607" s="20">
        <v>1.6795676975524001E-2</v>
      </c>
    </row>
    <row r="2608" spans="2:25" x14ac:dyDescent="0.25">
      <c r="B2608" s="16" t="s">
        <v>29</v>
      </c>
      <c r="C2608" s="17" t="s">
        <v>53</v>
      </c>
      <c r="D2608" s="16" t="s">
        <v>139</v>
      </c>
      <c r="E2608" s="16" t="s">
        <v>92</v>
      </c>
      <c r="F2608" s="21">
        <v>38.5</v>
      </c>
      <c r="G2608" s="22">
        <v>53654</v>
      </c>
      <c r="H2608" s="22">
        <v>38.630000000000003</v>
      </c>
      <c r="I2608" s="22">
        <v>2</v>
      </c>
      <c r="J2608" s="22">
        <v>57.872693723488901</v>
      </c>
      <c r="K2608" s="22">
        <v>0.10516640851472001</v>
      </c>
      <c r="L2608" s="22">
        <v>56.033058550427697</v>
      </c>
      <c r="M2608" s="22">
        <v>9.8586694626191698E-2</v>
      </c>
      <c r="N2608" s="22">
        <v>1.83963517306116</v>
      </c>
      <c r="O2608" s="22">
        <v>6.5797138885285702E-3</v>
      </c>
      <c r="P2608" s="22">
        <v>1.4168739668691599</v>
      </c>
      <c r="Q2608" s="22">
        <v>1.4168739668691499</v>
      </c>
      <c r="R2608" s="22">
        <v>0</v>
      </c>
      <c r="S2608" s="22">
        <v>6.3036499712933994E-5</v>
      </c>
      <c r="T2608" s="22" t="s">
        <v>69</v>
      </c>
      <c r="U2608" s="19">
        <v>1.45940936131486E-2</v>
      </c>
      <c r="V2608" s="19">
        <v>-2.2015935394597802E-3</v>
      </c>
      <c r="W2608" s="19">
        <v>1.6795676975524001E-2</v>
      </c>
      <c r="X2608" s="19">
        <v>0</v>
      </c>
      <c r="Y2608" s="20">
        <v>1.6795676975524001E-2</v>
      </c>
    </row>
    <row r="2609" spans="2:25" x14ac:dyDescent="0.25">
      <c r="B2609" s="16" t="s">
        <v>29</v>
      </c>
      <c r="C2609" s="17" t="s">
        <v>53</v>
      </c>
      <c r="D2609" s="16" t="s">
        <v>139</v>
      </c>
      <c r="E2609" s="16" t="s">
        <v>92</v>
      </c>
      <c r="F2609" s="21">
        <v>38.5</v>
      </c>
      <c r="G2609" s="22">
        <v>53704</v>
      </c>
      <c r="H2609" s="22">
        <v>38.47</v>
      </c>
      <c r="I2609" s="22">
        <v>1</v>
      </c>
      <c r="J2609" s="22">
        <v>-17.065170977638999</v>
      </c>
      <c r="K2609" s="22">
        <v>1.2172998528734999E-2</v>
      </c>
      <c r="L2609" s="22">
        <v>-15.7074344829396</v>
      </c>
      <c r="M2609" s="22">
        <v>1.0313042217898199E-2</v>
      </c>
      <c r="N2609" s="22">
        <v>-1.35773649469939</v>
      </c>
      <c r="O2609" s="22">
        <v>1.85995631083687E-3</v>
      </c>
      <c r="P2609" s="22">
        <v>-1.46011426234814</v>
      </c>
      <c r="Q2609" s="22">
        <v>-1.46011426234813</v>
      </c>
      <c r="R2609" s="22">
        <v>0</v>
      </c>
      <c r="S2609" s="22">
        <v>8.9114826950899997E-5</v>
      </c>
      <c r="T2609" s="22" t="s">
        <v>69</v>
      </c>
      <c r="U2609" s="19">
        <v>3.0848323781573699E-2</v>
      </c>
      <c r="V2609" s="19">
        <v>-4.6536271549942297E-3</v>
      </c>
      <c r="W2609" s="19">
        <v>3.5501929424715001E-2</v>
      </c>
      <c r="X2609" s="19">
        <v>0</v>
      </c>
      <c r="Y2609" s="20">
        <v>3.5501929424715001E-2</v>
      </c>
    </row>
    <row r="2610" spans="2:25" x14ac:dyDescent="0.25">
      <c r="B2610" s="16" t="s">
        <v>29</v>
      </c>
      <c r="C2610" s="17" t="s">
        <v>53</v>
      </c>
      <c r="D2610" s="16" t="s">
        <v>139</v>
      </c>
      <c r="E2610" s="16" t="s">
        <v>92</v>
      </c>
      <c r="F2610" s="21">
        <v>38.5</v>
      </c>
      <c r="G2610" s="22">
        <v>58004</v>
      </c>
      <c r="H2610" s="22">
        <v>37.76</v>
      </c>
      <c r="I2610" s="22">
        <v>1</v>
      </c>
      <c r="J2610" s="22">
        <v>-54.405136734852299</v>
      </c>
      <c r="K2610" s="22">
        <v>0.62691082368462303</v>
      </c>
      <c r="L2610" s="22">
        <v>-52.801602781779799</v>
      </c>
      <c r="M2610" s="22">
        <v>0.59050036048960397</v>
      </c>
      <c r="N2610" s="22">
        <v>-1.6035339530725601</v>
      </c>
      <c r="O2610" s="22">
        <v>3.6410463195019803E-2</v>
      </c>
      <c r="P2610" s="22">
        <v>-1.70814126626056</v>
      </c>
      <c r="Q2610" s="22">
        <v>-1.70814126626056</v>
      </c>
      <c r="R2610" s="22">
        <v>0</v>
      </c>
      <c r="S2610" s="22">
        <v>6.1797872680937303E-4</v>
      </c>
      <c r="T2610" s="22" t="s">
        <v>69</v>
      </c>
      <c r="U2610" s="19">
        <v>0.201715836352411</v>
      </c>
      <c r="V2610" s="19">
        <v>-3.0429863881377701E-2</v>
      </c>
      <c r="W2610" s="19">
        <v>0.23214555956872601</v>
      </c>
      <c r="X2610" s="19">
        <v>0</v>
      </c>
      <c r="Y2610" s="20">
        <v>0.23214555956872601</v>
      </c>
    </row>
    <row r="2611" spans="2:25" x14ac:dyDescent="0.25">
      <c r="B2611" s="16" t="s">
        <v>29</v>
      </c>
      <c r="C2611" s="17" t="s">
        <v>53</v>
      </c>
      <c r="D2611" s="16" t="s">
        <v>139</v>
      </c>
      <c r="E2611" s="16" t="s">
        <v>93</v>
      </c>
      <c r="F2611" s="21">
        <v>38.5</v>
      </c>
      <c r="G2611" s="22">
        <v>53050</v>
      </c>
      <c r="H2611" s="22">
        <v>38.57</v>
      </c>
      <c r="I2611" s="22">
        <v>1</v>
      </c>
      <c r="J2611" s="22">
        <v>40.837218451682801</v>
      </c>
      <c r="K2611" s="22">
        <v>4.01910497019781E-2</v>
      </c>
      <c r="L2611" s="22">
        <v>67.687171523962107</v>
      </c>
      <c r="M2611" s="22">
        <v>0.11041543185283401</v>
      </c>
      <c r="N2611" s="22">
        <v>-26.849953072279298</v>
      </c>
      <c r="O2611" s="22">
        <v>-7.0224382150855594E-2</v>
      </c>
      <c r="P2611" s="22">
        <v>-12.072063863084299</v>
      </c>
      <c r="Q2611" s="22">
        <v>-12.072063863084299</v>
      </c>
      <c r="R2611" s="22">
        <v>0</v>
      </c>
      <c r="S2611" s="22">
        <v>3.5122068945367302E-3</v>
      </c>
      <c r="T2611" s="22" t="s">
        <v>69</v>
      </c>
      <c r="U2611" s="19">
        <v>-0.82659985112366097</v>
      </c>
      <c r="V2611" s="19">
        <v>-0.12469680818770899</v>
      </c>
      <c r="W2611" s="19">
        <v>-0.70190346824314298</v>
      </c>
      <c r="X2611" s="19">
        <v>0</v>
      </c>
      <c r="Y2611" s="20">
        <v>-0.70190346824314298</v>
      </c>
    </row>
    <row r="2612" spans="2:25" x14ac:dyDescent="0.25">
      <c r="B2612" s="16" t="s">
        <v>29</v>
      </c>
      <c r="C2612" s="17" t="s">
        <v>53</v>
      </c>
      <c r="D2612" s="16" t="s">
        <v>139</v>
      </c>
      <c r="E2612" s="16" t="s">
        <v>93</v>
      </c>
      <c r="F2612" s="21">
        <v>38.5</v>
      </c>
      <c r="G2612" s="22">
        <v>53204</v>
      </c>
      <c r="H2612" s="22">
        <v>38.58</v>
      </c>
      <c r="I2612" s="22">
        <v>1</v>
      </c>
      <c r="J2612" s="22">
        <v>10.814897751393501</v>
      </c>
      <c r="K2612" s="22">
        <v>0</v>
      </c>
      <c r="L2612" s="22">
        <v>12.718029327375699</v>
      </c>
      <c r="M2612" s="22">
        <v>0</v>
      </c>
      <c r="N2612" s="22">
        <v>-1.9031315759822001</v>
      </c>
      <c r="O2612" s="22">
        <v>0</v>
      </c>
      <c r="P2612" s="22">
        <v>-1.10303379340904</v>
      </c>
      <c r="Q2612" s="22">
        <v>-1.10303379340903</v>
      </c>
      <c r="R2612" s="22">
        <v>0</v>
      </c>
      <c r="S2612" s="22">
        <v>0</v>
      </c>
      <c r="T2612" s="22" t="s">
        <v>69</v>
      </c>
      <c r="U2612" s="19">
        <v>0.15225052607857201</v>
      </c>
      <c r="V2612" s="19">
        <v>-2.29677692550871E-2</v>
      </c>
      <c r="W2612" s="19">
        <v>0.17521818916286899</v>
      </c>
      <c r="X2612" s="19">
        <v>0</v>
      </c>
      <c r="Y2612" s="20">
        <v>0.17521818916286899</v>
      </c>
    </row>
    <row r="2613" spans="2:25" x14ac:dyDescent="0.25">
      <c r="B2613" s="16" t="s">
        <v>29</v>
      </c>
      <c r="C2613" s="17" t="s">
        <v>53</v>
      </c>
      <c r="D2613" s="16" t="s">
        <v>139</v>
      </c>
      <c r="E2613" s="16" t="s">
        <v>93</v>
      </c>
      <c r="F2613" s="21">
        <v>38.5</v>
      </c>
      <c r="G2613" s="22">
        <v>53204</v>
      </c>
      <c r="H2613" s="22">
        <v>38.58</v>
      </c>
      <c r="I2613" s="22">
        <v>2</v>
      </c>
      <c r="J2613" s="22">
        <v>10.814897751393501</v>
      </c>
      <c r="K2613" s="22">
        <v>0</v>
      </c>
      <c r="L2613" s="22">
        <v>12.718029327375699</v>
      </c>
      <c r="M2613" s="22">
        <v>0</v>
      </c>
      <c r="N2613" s="22">
        <v>-1.9031315759822001</v>
      </c>
      <c r="O2613" s="22">
        <v>0</v>
      </c>
      <c r="P2613" s="22">
        <v>-1.10303379340904</v>
      </c>
      <c r="Q2613" s="22">
        <v>-1.10303379340903</v>
      </c>
      <c r="R2613" s="22">
        <v>0</v>
      </c>
      <c r="S2613" s="22">
        <v>0</v>
      </c>
      <c r="T2613" s="22" t="s">
        <v>69</v>
      </c>
      <c r="U2613" s="19">
        <v>0.15225052607857201</v>
      </c>
      <c r="V2613" s="19">
        <v>-2.29677692550871E-2</v>
      </c>
      <c r="W2613" s="19">
        <v>0.17521818916286899</v>
      </c>
      <c r="X2613" s="19">
        <v>0</v>
      </c>
      <c r="Y2613" s="20">
        <v>0.17521818916286899</v>
      </c>
    </row>
    <row r="2614" spans="2:25" x14ac:dyDescent="0.25">
      <c r="B2614" s="16" t="s">
        <v>29</v>
      </c>
      <c r="C2614" s="17" t="s">
        <v>53</v>
      </c>
      <c r="D2614" s="16" t="s">
        <v>139</v>
      </c>
      <c r="E2614" s="16" t="s">
        <v>94</v>
      </c>
      <c r="F2614" s="21">
        <v>38.58</v>
      </c>
      <c r="G2614" s="22">
        <v>53254</v>
      </c>
      <c r="H2614" s="22">
        <v>38.75</v>
      </c>
      <c r="I2614" s="22">
        <v>1</v>
      </c>
      <c r="J2614" s="22">
        <v>20.564234382310602</v>
      </c>
      <c r="K2614" s="22">
        <v>4.4572367346005698E-2</v>
      </c>
      <c r="L2614" s="22">
        <v>20.564234380421102</v>
      </c>
      <c r="M2614" s="22">
        <v>4.4572367337814903E-2</v>
      </c>
      <c r="N2614" s="22">
        <v>1.8894885660000001E-9</v>
      </c>
      <c r="O2614" s="22">
        <v>8.1908220000000008E-12</v>
      </c>
      <c r="P2614" s="22">
        <v>4.0859999999999997E-15</v>
      </c>
      <c r="Q2614" s="22">
        <v>4.0870000000000003E-15</v>
      </c>
      <c r="R2614" s="22">
        <v>0</v>
      </c>
      <c r="S2614" s="22">
        <v>0</v>
      </c>
      <c r="T2614" s="22" t="s">
        <v>69</v>
      </c>
      <c r="U2614" s="19">
        <v>-4.5149180000000004E-12</v>
      </c>
      <c r="V2614" s="19">
        <v>0</v>
      </c>
      <c r="W2614" s="19">
        <v>-4.5149207399999999E-12</v>
      </c>
      <c r="X2614" s="19">
        <v>0</v>
      </c>
      <c r="Y2614" s="20">
        <v>-4.5149207399999999E-12</v>
      </c>
    </row>
    <row r="2615" spans="2:25" x14ac:dyDescent="0.25">
      <c r="B2615" s="16" t="s">
        <v>29</v>
      </c>
      <c r="C2615" s="17" t="s">
        <v>53</v>
      </c>
      <c r="D2615" s="16" t="s">
        <v>139</v>
      </c>
      <c r="E2615" s="16" t="s">
        <v>94</v>
      </c>
      <c r="F2615" s="21">
        <v>38.58</v>
      </c>
      <c r="G2615" s="22">
        <v>53304</v>
      </c>
      <c r="H2615" s="22">
        <v>38.75</v>
      </c>
      <c r="I2615" s="22">
        <v>1</v>
      </c>
      <c r="J2615" s="22">
        <v>17.432174434797801</v>
      </c>
      <c r="K2615" s="22">
        <v>3.3852310595509298E-2</v>
      </c>
      <c r="L2615" s="22">
        <v>18.914402560352698</v>
      </c>
      <c r="M2615" s="22">
        <v>3.9853865137559501E-2</v>
      </c>
      <c r="N2615" s="22">
        <v>-1.4822281255548899</v>
      </c>
      <c r="O2615" s="22">
        <v>-6.0015545420502399E-3</v>
      </c>
      <c r="P2615" s="22">
        <v>-0.85996282928463597</v>
      </c>
      <c r="Q2615" s="22">
        <v>-0.85996282928463497</v>
      </c>
      <c r="R2615" s="22">
        <v>0</v>
      </c>
      <c r="S2615" s="22">
        <v>8.2384317947488002E-5</v>
      </c>
      <c r="T2615" s="22" t="s">
        <v>69</v>
      </c>
      <c r="U2615" s="19">
        <v>1.9928674975961701E-2</v>
      </c>
      <c r="V2615" s="19">
        <v>-3.0063423765859599E-3</v>
      </c>
      <c r="W2615" s="19">
        <v>2.2935003455431899E-2</v>
      </c>
      <c r="X2615" s="19">
        <v>0</v>
      </c>
      <c r="Y2615" s="20">
        <v>2.2935003455431899E-2</v>
      </c>
    </row>
    <row r="2616" spans="2:25" x14ac:dyDescent="0.25">
      <c r="B2616" s="16" t="s">
        <v>29</v>
      </c>
      <c r="C2616" s="17" t="s">
        <v>53</v>
      </c>
      <c r="D2616" s="16" t="s">
        <v>139</v>
      </c>
      <c r="E2616" s="16" t="s">
        <v>94</v>
      </c>
      <c r="F2616" s="21">
        <v>38.58</v>
      </c>
      <c r="G2616" s="22">
        <v>54104</v>
      </c>
      <c r="H2616" s="22">
        <v>38.729999999999997</v>
      </c>
      <c r="I2616" s="22">
        <v>1</v>
      </c>
      <c r="J2616" s="22">
        <v>19.270660797991098</v>
      </c>
      <c r="K2616" s="22">
        <v>3.7098700922363899E-2</v>
      </c>
      <c r="L2616" s="22">
        <v>19.2706607946355</v>
      </c>
      <c r="M2616" s="22">
        <v>3.7098700909444102E-2</v>
      </c>
      <c r="N2616" s="22">
        <v>3.3555436209999999E-9</v>
      </c>
      <c r="O2616" s="22">
        <v>1.2919776000000001E-11</v>
      </c>
      <c r="P2616" s="22">
        <v>0</v>
      </c>
      <c r="Q2616" s="22">
        <v>0</v>
      </c>
      <c r="R2616" s="22">
        <v>0</v>
      </c>
      <c r="S2616" s="22">
        <v>0</v>
      </c>
      <c r="T2616" s="22" t="s">
        <v>69</v>
      </c>
      <c r="U2616" s="19">
        <v>-3.9176049999999998E-12</v>
      </c>
      <c r="V2616" s="19">
        <v>0</v>
      </c>
      <c r="W2616" s="19">
        <v>-3.9176073699999998E-12</v>
      </c>
      <c r="X2616" s="19">
        <v>0</v>
      </c>
      <c r="Y2616" s="20">
        <v>-3.9176073699999998E-12</v>
      </c>
    </row>
    <row r="2617" spans="2:25" x14ac:dyDescent="0.25">
      <c r="B2617" s="16" t="s">
        <v>29</v>
      </c>
      <c r="C2617" s="17" t="s">
        <v>53</v>
      </c>
      <c r="D2617" s="16" t="s">
        <v>139</v>
      </c>
      <c r="E2617" s="16" t="s">
        <v>95</v>
      </c>
      <c r="F2617" s="21">
        <v>38.75</v>
      </c>
      <c r="G2617" s="22">
        <v>54104</v>
      </c>
      <c r="H2617" s="22">
        <v>38.729999999999997</v>
      </c>
      <c r="I2617" s="22">
        <v>1</v>
      </c>
      <c r="J2617" s="22">
        <v>-3.3102317311702301</v>
      </c>
      <c r="K2617" s="22">
        <v>9.5988874839045204E-4</v>
      </c>
      <c r="L2617" s="22">
        <v>-3.3102317327416499</v>
      </c>
      <c r="M2617" s="22">
        <v>9.5988874930179899E-4</v>
      </c>
      <c r="N2617" s="22">
        <v>1.571416608E-9</v>
      </c>
      <c r="O2617" s="22">
        <v>-9.1134700000000003E-13</v>
      </c>
      <c r="P2617" s="22">
        <v>-4.0859999999999997E-15</v>
      </c>
      <c r="Q2617" s="22">
        <v>-4.0870000000000003E-15</v>
      </c>
      <c r="R2617" s="22">
        <v>0</v>
      </c>
      <c r="S2617" s="22">
        <v>0</v>
      </c>
      <c r="T2617" s="22" t="s">
        <v>69</v>
      </c>
      <c r="U2617" s="19">
        <v>-3.8772559999999997E-12</v>
      </c>
      <c r="V2617" s="19">
        <v>0</v>
      </c>
      <c r="W2617" s="19">
        <v>-3.8772583500000002E-12</v>
      </c>
      <c r="X2617" s="19">
        <v>0</v>
      </c>
      <c r="Y2617" s="20">
        <v>-3.8772583500000002E-12</v>
      </c>
    </row>
    <row r="2618" spans="2:25" x14ac:dyDescent="0.25">
      <c r="B2618" s="16" t="s">
        <v>29</v>
      </c>
      <c r="C2618" s="17" t="s">
        <v>53</v>
      </c>
      <c r="D2618" s="16" t="s">
        <v>139</v>
      </c>
      <c r="E2618" s="16" t="s">
        <v>96</v>
      </c>
      <c r="F2618" s="21">
        <v>38.71</v>
      </c>
      <c r="G2618" s="22">
        <v>53404</v>
      </c>
      <c r="H2618" s="22">
        <v>38.72</v>
      </c>
      <c r="I2618" s="22">
        <v>1</v>
      </c>
      <c r="J2618" s="22">
        <v>-3.6941743679612</v>
      </c>
      <c r="K2618" s="22">
        <v>1.32648103815963E-3</v>
      </c>
      <c r="L2618" s="22">
        <v>-1.5219072279466399</v>
      </c>
      <c r="M2618" s="22">
        <v>2.2513479653828901E-4</v>
      </c>
      <c r="N2618" s="22">
        <v>-2.1722671400145601</v>
      </c>
      <c r="O2618" s="22">
        <v>1.1013462416213399E-3</v>
      </c>
      <c r="P2618" s="22">
        <v>-2.16089102094071</v>
      </c>
      <c r="Q2618" s="22">
        <v>-2.1608910209407002</v>
      </c>
      <c r="R2618" s="22">
        <v>0</v>
      </c>
      <c r="S2618" s="22">
        <v>4.5387054042594698E-4</v>
      </c>
      <c r="T2618" s="22" t="s">
        <v>69</v>
      </c>
      <c r="U2618" s="19">
        <v>6.4361291144511501E-2</v>
      </c>
      <c r="V2618" s="19">
        <v>-9.70922939999397E-3</v>
      </c>
      <c r="W2618" s="19">
        <v>7.4070475662629906E-2</v>
      </c>
      <c r="X2618" s="19">
        <v>0</v>
      </c>
      <c r="Y2618" s="20">
        <v>7.4070475662629906E-2</v>
      </c>
    </row>
    <row r="2619" spans="2:25" x14ac:dyDescent="0.25">
      <c r="B2619" s="16" t="s">
        <v>29</v>
      </c>
      <c r="C2619" s="17" t="s">
        <v>53</v>
      </c>
      <c r="D2619" s="16" t="s">
        <v>139</v>
      </c>
      <c r="E2619" s="16" t="s">
        <v>97</v>
      </c>
      <c r="F2619" s="21">
        <v>38.72</v>
      </c>
      <c r="G2619" s="22">
        <v>53854</v>
      </c>
      <c r="H2619" s="22">
        <v>37.92</v>
      </c>
      <c r="I2619" s="22">
        <v>1</v>
      </c>
      <c r="J2619" s="22">
        <v>-58.4497853037238</v>
      </c>
      <c r="K2619" s="22">
        <v>0.67449539048701002</v>
      </c>
      <c r="L2619" s="22">
        <v>-56.2520833621085</v>
      </c>
      <c r="M2619" s="22">
        <v>0.62472713352729503</v>
      </c>
      <c r="N2619" s="22">
        <v>-2.19770194161539</v>
      </c>
      <c r="O2619" s="22">
        <v>4.9768256959714999E-2</v>
      </c>
      <c r="P2619" s="22">
        <v>-2.1608910209407299</v>
      </c>
      <c r="Q2619" s="22">
        <v>-2.1608910209407299</v>
      </c>
      <c r="R2619" s="22">
        <v>0</v>
      </c>
      <c r="S2619" s="22">
        <v>9.2188951436519503E-4</v>
      </c>
      <c r="T2619" s="22" t="s">
        <v>69</v>
      </c>
      <c r="U2619" s="19">
        <v>0.14895805340397</v>
      </c>
      <c r="V2619" s="19">
        <v>-2.2471082940650901E-2</v>
      </c>
      <c r="W2619" s="19">
        <v>0.171429032469812</v>
      </c>
      <c r="X2619" s="19">
        <v>0</v>
      </c>
      <c r="Y2619" s="20">
        <v>0.171429032469812</v>
      </c>
    </row>
    <row r="2620" spans="2:25" x14ac:dyDescent="0.25">
      <c r="B2620" s="16" t="s">
        <v>29</v>
      </c>
      <c r="C2620" s="17" t="s">
        <v>53</v>
      </c>
      <c r="D2620" s="16" t="s">
        <v>139</v>
      </c>
      <c r="E2620" s="16" t="s">
        <v>98</v>
      </c>
      <c r="F2620" s="21">
        <v>38.74</v>
      </c>
      <c r="G2620" s="22">
        <v>53754</v>
      </c>
      <c r="H2620" s="22">
        <v>38.14</v>
      </c>
      <c r="I2620" s="22">
        <v>1</v>
      </c>
      <c r="J2620" s="22">
        <v>-46.942791703497001</v>
      </c>
      <c r="K2620" s="22">
        <v>0.35742808739128401</v>
      </c>
      <c r="L2620" s="22">
        <v>-44.813050699419101</v>
      </c>
      <c r="M2620" s="22">
        <v>0.32573158300676902</v>
      </c>
      <c r="N2620" s="22">
        <v>-2.1297410040778502</v>
      </c>
      <c r="O2620" s="22">
        <v>3.1696504384515503E-2</v>
      </c>
      <c r="P2620" s="22">
        <v>-2.0972506078489599</v>
      </c>
      <c r="Q2620" s="22">
        <v>-2.0972506078489501</v>
      </c>
      <c r="R2620" s="22">
        <v>0</v>
      </c>
      <c r="S2620" s="22">
        <v>7.1343023018632002E-4</v>
      </c>
      <c r="T2620" s="22" t="s">
        <v>69</v>
      </c>
      <c r="U2620" s="19">
        <v>-5.9430973905937198E-2</v>
      </c>
      <c r="V2620" s="19">
        <v>-8.9654658701949792E-3</v>
      </c>
      <c r="W2620" s="19">
        <v>-5.0465538614528897E-2</v>
      </c>
      <c r="X2620" s="19">
        <v>0</v>
      </c>
      <c r="Y2620" s="20">
        <v>-5.0465538614528897E-2</v>
      </c>
    </row>
    <row r="2621" spans="2:25" x14ac:dyDescent="0.25">
      <c r="B2621" s="16" t="s">
        <v>29</v>
      </c>
      <c r="C2621" s="17" t="s">
        <v>53</v>
      </c>
      <c r="D2621" s="16" t="s">
        <v>139</v>
      </c>
      <c r="E2621" s="16" t="s">
        <v>99</v>
      </c>
      <c r="F2621" s="21">
        <v>38.42</v>
      </c>
      <c r="G2621" s="22">
        <v>54050</v>
      </c>
      <c r="H2621" s="22">
        <v>38.29</v>
      </c>
      <c r="I2621" s="22">
        <v>1</v>
      </c>
      <c r="J2621" s="22">
        <v>-74.981170102478998</v>
      </c>
      <c r="K2621" s="22">
        <v>7.8373131626920306E-2</v>
      </c>
      <c r="L2621" s="22">
        <v>-62.720432131714603</v>
      </c>
      <c r="M2621" s="22">
        <v>5.4837905338638901E-2</v>
      </c>
      <c r="N2621" s="22">
        <v>-12.260737970764399</v>
      </c>
      <c r="O2621" s="22">
        <v>2.3535226288281402E-2</v>
      </c>
      <c r="P2621" s="22">
        <v>-16.4038319771776</v>
      </c>
      <c r="Q2621" s="22">
        <v>-16.4038319771776</v>
      </c>
      <c r="R2621" s="22">
        <v>0</v>
      </c>
      <c r="S2621" s="22">
        <v>3.7510547072845202E-3</v>
      </c>
      <c r="T2621" s="22" t="s">
        <v>70</v>
      </c>
      <c r="U2621" s="19">
        <v>-0.69120233191237102</v>
      </c>
      <c r="V2621" s="19">
        <v>-0.10427140107055299</v>
      </c>
      <c r="W2621" s="19">
        <v>-0.58693128648345305</v>
      </c>
      <c r="X2621" s="19">
        <v>0</v>
      </c>
      <c r="Y2621" s="20">
        <v>-0.58693128648345305</v>
      </c>
    </row>
    <row r="2622" spans="2:25" x14ac:dyDescent="0.25">
      <c r="B2622" s="16" t="s">
        <v>29</v>
      </c>
      <c r="C2622" s="17" t="s">
        <v>53</v>
      </c>
      <c r="D2622" s="16" t="s">
        <v>139</v>
      </c>
      <c r="E2622" s="16" t="s">
        <v>99</v>
      </c>
      <c r="F2622" s="21">
        <v>38.42</v>
      </c>
      <c r="G2622" s="22">
        <v>54850</v>
      </c>
      <c r="H2622" s="22">
        <v>38.46</v>
      </c>
      <c r="I2622" s="22">
        <v>1</v>
      </c>
      <c r="J2622" s="22">
        <v>8.8801445322036603</v>
      </c>
      <c r="K2622" s="22">
        <v>2.0494925700643598E-3</v>
      </c>
      <c r="L2622" s="22">
        <v>17.5935231802133</v>
      </c>
      <c r="M2622" s="22">
        <v>8.0447381846313806E-3</v>
      </c>
      <c r="N2622" s="22">
        <v>-8.7133786480096909</v>
      </c>
      <c r="O2622" s="22">
        <v>-5.9952456145670203E-3</v>
      </c>
      <c r="P2622" s="22">
        <v>3.4256638626700702</v>
      </c>
      <c r="Q2622" s="22">
        <v>3.42566386267006</v>
      </c>
      <c r="R2622" s="22">
        <v>0</v>
      </c>
      <c r="S2622" s="22">
        <v>3.04997143671094E-4</v>
      </c>
      <c r="T2622" s="22" t="s">
        <v>69</v>
      </c>
      <c r="U2622" s="19">
        <v>0.118077904496423</v>
      </c>
      <c r="V2622" s="19">
        <v>-1.7812654802903501E-2</v>
      </c>
      <c r="W2622" s="19">
        <v>0.13589047695856399</v>
      </c>
      <c r="X2622" s="19">
        <v>0</v>
      </c>
      <c r="Y2622" s="20">
        <v>0.13589047695856399</v>
      </c>
    </row>
    <row r="2623" spans="2:25" x14ac:dyDescent="0.25">
      <c r="B2623" s="16" t="s">
        <v>29</v>
      </c>
      <c r="C2623" s="17" t="s">
        <v>53</v>
      </c>
      <c r="D2623" s="16" t="s">
        <v>139</v>
      </c>
      <c r="E2623" s="16" t="s">
        <v>100</v>
      </c>
      <c r="F2623" s="21">
        <v>38.729999999999997</v>
      </c>
      <c r="G2623" s="22">
        <v>53654</v>
      </c>
      <c r="H2623" s="22">
        <v>38.630000000000003</v>
      </c>
      <c r="I2623" s="22">
        <v>1</v>
      </c>
      <c r="J2623" s="22">
        <v>-42.074268026595597</v>
      </c>
      <c r="K2623" s="22">
        <v>5.4700540526190597E-2</v>
      </c>
      <c r="L2623" s="22">
        <v>-40.712708675250703</v>
      </c>
      <c r="M2623" s="22">
        <v>5.1217511613183199E-2</v>
      </c>
      <c r="N2623" s="22">
        <v>-1.36155935134491</v>
      </c>
      <c r="O2623" s="22">
        <v>3.4830289130073399E-3</v>
      </c>
      <c r="P2623" s="22">
        <v>-1.05138517620631</v>
      </c>
      <c r="Q2623" s="22">
        <v>-1.05138517620631</v>
      </c>
      <c r="R2623" s="22">
        <v>0</v>
      </c>
      <c r="S2623" s="22">
        <v>3.4157193372262998E-5</v>
      </c>
      <c r="T2623" s="22" t="s">
        <v>69</v>
      </c>
      <c r="U2623" s="19">
        <v>-1.43237677935927E-3</v>
      </c>
      <c r="V2623" s="19">
        <v>-2.1608135092873599E-4</v>
      </c>
      <c r="W2623" s="19">
        <v>-1.2162961654257601E-3</v>
      </c>
      <c r="X2623" s="19">
        <v>0</v>
      </c>
      <c r="Y2623" s="20">
        <v>-1.2162961654257601E-3</v>
      </c>
    </row>
    <row r="2624" spans="2:25" x14ac:dyDescent="0.25">
      <c r="B2624" s="16" t="s">
        <v>29</v>
      </c>
      <c r="C2624" s="17" t="s">
        <v>53</v>
      </c>
      <c r="D2624" s="16" t="s">
        <v>139</v>
      </c>
      <c r="E2624" s="16" t="s">
        <v>101</v>
      </c>
      <c r="F2624" s="21">
        <v>38.47</v>
      </c>
      <c r="G2624" s="22">
        <v>58004</v>
      </c>
      <c r="H2624" s="22">
        <v>37.76</v>
      </c>
      <c r="I2624" s="22">
        <v>1</v>
      </c>
      <c r="J2624" s="22">
        <v>-52.479264722827203</v>
      </c>
      <c r="K2624" s="22">
        <v>0.56761449184739099</v>
      </c>
      <c r="L2624" s="22">
        <v>-51.105938743305202</v>
      </c>
      <c r="M2624" s="22">
        <v>0.538295478513382</v>
      </c>
      <c r="N2624" s="22">
        <v>-1.3733259795220301</v>
      </c>
      <c r="O2624" s="22">
        <v>2.93190133340092E-2</v>
      </c>
      <c r="P2624" s="22">
        <v>-1.46011426234817</v>
      </c>
      <c r="Q2624" s="22">
        <v>-1.46011426234817</v>
      </c>
      <c r="R2624" s="22">
        <v>0</v>
      </c>
      <c r="S2624" s="22">
        <v>4.3939152714309498E-4</v>
      </c>
      <c r="T2624" s="22" t="s">
        <v>69</v>
      </c>
      <c r="U2624" s="19">
        <v>0.142432747765115</v>
      </c>
      <c r="V2624" s="19">
        <v>-2.1486707266607001E-2</v>
      </c>
      <c r="W2624" s="19">
        <v>0.16391935570728799</v>
      </c>
      <c r="X2624" s="19">
        <v>0</v>
      </c>
      <c r="Y2624" s="20">
        <v>0.16391935570728799</v>
      </c>
    </row>
    <row r="2625" spans="2:25" x14ac:dyDescent="0.25">
      <c r="B2625" s="16" t="s">
        <v>29</v>
      </c>
      <c r="C2625" s="17" t="s">
        <v>53</v>
      </c>
      <c r="D2625" s="16" t="s">
        <v>139</v>
      </c>
      <c r="E2625" s="16" t="s">
        <v>102</v>
      </c>
      <c r="F2625" s="21">
        <v>38.14</v>
      </c>
      <c r="G2625" s="22">
        <v>53756</v>
      </c>
      <c r="H2625" s="22">
        <v>38.14</v>
      </c>
      <c r="I2625" s="22">
        <v>1</v>
      </c>
      <c r="J2625" s="22">
        <v>4.8404599999999996E-13</v>
      </c>
      <c r="K2625" s="22">
        <v>0</v>
      </c>
      <c r="L2625" s="22">
        <v>-5.3463799999999999E-13</v>
      </c>
      <c r="M2625" s="22">
        <v>0</v>
      </c>
      <c r="N2625" s="22">
        <v>1.0186839999999999E-12</v>
      </c>
      <c r="O2625" s="22">
        <v>0</v>
      </c>
      <c r="P2625" s="22">
        <v>1.48409E-13</v>
      </c>
      <c r="Q2625" s="22">
        <v>1.48408E-13</v>
      </c>
      <c r="R2625" s="22">
        <v>0</v>
      </c>
      <c r="S2625" s="22">
        <v>0</v>
      </c>
      <c r="T2625" s="22" t="s">
        <v>69</v>
      </c>
      <c r="U2625" s="19">
        <v>0</v>
      </c>
      <c r="V2625" s="19">
        <v>0</v>
      </c>
      <c r="W2625" s="19">
        <v>0</v>
      </c>
      <c r="X2625" s="19">
        <v>0</v>
      </c>
      <c r="Y2625" s="20">
        <v>0</v>
      </c>
    </row>
    <row r="2626" spans="2:25" x14ac:dyDescent="0.25">
      <c r="B2626" s="16" t="s">
        <v>29</v>
      </c>
      <c r="C2626" s="17" t="s">
        <v>53</v>
      </c>
      <c r="D2626" s="16" t="s">
        <v>139</v>
      </c>
      <c r="E2626" s="16" t="s">
        <v>102</v>
      </c>
      <c r="F2626" s="21">
        <v>38.14</v>
      </c>
      <c r="G2626" s="22">
        <v>53854</v>
      </c>
      <c r="H2626" s="22">
        <v>37.92</v>
      </c>
      <c r="I2626" s="22">
        <v>1</v>
      </c>
      <c r="J2626" s="22">
        <v>-65.395000665217097</v>
      </c>
      <c r="K2626" s="22">
        <v>0.21168705254418499</v>
      </c>
      <c r="L2626" s="22">
        <v>-62.990162732492301</v>
      </c>
      <c r="M2626" s="22">
        <v>0.19640414975275999</v>
      </c>
      <c r="N2626" s="22">
        <v>-2.40483793272471</v>
      </c>
      <c r="O2626" s="22">
        <v>1.52829027914246E-2</v>
      </c>
      <c r="P2626" s="22">
        <v>-2.3881356840950398</v>
      </c>
      <c r="Q2626" s="22">
        <v>-2.3881356840950301</v>
      </c>
      <c r="R2626" s="22">
        <v>0</v>
      </c>
      <c r="S2626" s="22">
        <v>2.8230800625957998E-4</v>
      </c>
      <c r="T2626" s="22" t="s">
        <v>70</v>
      </c>
      <c r="U2626" s="19">
        <v>5.2144447958444001E-2</v>
      </c>
      <c r="V2626" s="19">
        <v>-7.8662562257773294E-3</v>
      </c>
      <c r="W2626" s="19">
        <v>6.0010667821671998E-2</v>
      </c>
      <c r="X2626" s="19">
        <v>0</v>
      </c>
      <c r="Y2626" s="20">
        <v>6.0010667821671998E-2</v>
      </c>
    </row>
    <row r="2627" spans="2:25" x14ac:dyDescent="0.25">
      <c r="B2627" s="16" t="s">
        <v>29</v>
      </c>
      <c r="C2627" s="17" t="s">
        <v>53</v>
      </c>
      <c r="D2627" s="16" t="s">
        <v>139</v>
      </c>
      <c r="E2627" s="16" t="s">
        <v>102</v>
      </c>
      <c r="F2627" s="21">
        <v>38.14</v>
      </c>
      <c r="G2627" s="22">
        <v>58104</v>
      </c>
      <c r="H2627" s="22">
        <v>37.619999999999997</v>
      </c>
      <c r="I2627" s="22">
        <v>1</v>
      </c>
      <c r="J2627" s="22">
        <v>-42.366080117651599</v>
      </c>
      <c r="K2627" s="22">
        <v>0.230463201198329</v>
      </c>
      <c r="L2627" s="22">
        <v>-42.619067652491999</v>
      </c>
      <c r="M2627" s="22">
        <v>0.233223824699691</v>
      </c>
      <c r="N2627" s="22">
        <v>0.252987534840382</v>
      </c>
      <c r="O2627" s="22">
        <v>-2.7606235013619999E-3</v>
      </c>
      <c r="P2627" s="22">
        <v>0.29088507624592602</v>
      </c>
      <c r="Q2627" s="22">
        <v>0.29088507624592602</v>
      </c>
      <c r="R2627" s="22">
        <v>0</v>
      </c>
      <c r="S2627" s="22">
        <v>1.0864453981606E-5</v>
      </c>
      <c r="T2627" s="22" t="s">
        <v>69</v>
      </c>
      <c r="U2627" s="19">
        <v>2.6981099885406801E-2</v>
      </c>
      <c r="V2627" s="19">
        <v>-4.0702366840865596E-3</v>
      </c>
      <c r="W2627" s="19">
        <v>3.1051317754420799E-2</v>
      </c>
      <c r="X2627" s="19">
        <v>0</v>
      </c>
      <c r="Y2627" s="20">
        <v>3.1051317754420799E-2</v>
      </c>
    </row>
    <row r="2628" spans="2:25" x14ac:dyDescent="0.25">
      <c r="B2628" s="16" t="s">
        <v>29</v>
      </c>
      <c r="C2628" s="17" t="s">
        <v>53</v>
      </c>
      <c r="D2628" s="16" t="s">
        <v>139</v>
      </c>
      <c r="E2628" s="16" t="s">
        <v>103</v>
      </c>
      <c r="F2628" s="21">
        <v>38.08</v>
      </c>
      <c r="G2628" s="22">
        <v>54050</v>
      </c>
      <c r="H2628" s="22">
        <v>38.29</v>
      </c>
      <c r="I2628" s="22">
        <v>1</v>
      </c>
      <c r="J2628" s="22">
        <v>98.175293472371294</v>
      </c>
      <c r="K2628" s="22">
        <v>0.20327360815846601</v>
      </c>
      <c r="L2628" s="22">
        <v>85.878922455786594</v>
      </c>
      <c r="M2628" s="22">
        <v>0.155542742804502</v>
      </c>
      <c r="N2628" s="22">
        <v>12.2963710165847</v>
      </c>
      <c r="O2628" s="22">
        <v>4.77308653539633E-2</v>
      </c>
      <c r="P2628" s="22">
        <v>16.4038319771775</v>
      </c>
      <c r="Q2628" s="22">
        <v>16.4038319771775</v>
      </c>
      <c r="R2628" s="22">
        <v>0</v>
      </c>
      <c r="S2628" s="22">
        <v>5.6750174875631098E-3</v>
      </c>
      <c r="T2628" s="22" t="s">
        <v>70</v>
      </c>
      <c r="U2628" s="19">
        <v>-0.75963481994170301</v>
      </c>
      <c r="V2628" s="19">
        <v>-0.114594791308285</v>
      </c>
      <c r="W2628" s="19">
        <v>-0.64504041948535196</v>
      </c>
      <c r="X2628" s="19">
        <v>0</v>
      </c>
      <c r="Y2628" s="20">
        <v>-0.64504041948535196</v>
      </c>
    </row>
    <row r="2629" spans="2:25" x14ac:dyDescent="0.25">
      <c r="B2629" s="16" t="s">
        <v>29</v>
      </c>
      <c r="C2629" s="17" t="s">
        <v>53</v>
      </c>
      <c r="D2629" s="16" t="s">
        <v>139</v>
      </c>
      <c r="E2629" s="16" t="s">
        <v>103</v>
      </c>
      <c r="F2629" s="21">
        <v>38.08</v>
      </c>
      <c r="G2629" s="22">
        <v>56000</v>
      </c>
      <c r="H2629" s="22">
        <v>38.25</v>
      </c>
      <c r="I2629" s="22">
        <v>1</v>
      </c>
      <c r="J2629" s="22">
        <v>20.2964050973575</v>
      </c>
      <c r="K2629" s="22">
        <v>3.9781437862229103E-2</v>
      </c>
      <c r="L2629" s="22">
        <v>35.711493759370903</v>
      </c>
      <c r="M2629" s="22">
        <v>0.123156762654776</v>
      </c>
      <c r="N2629" s="22">
        <v>-15.4150886620134</v>
      </c>
      <c r="O2629" s="22">
        <v>-8.3375324792546807E-2</v>
      </c>
      <c r="P2629" s="22">
        <v>-13.8331022565319</v>
      </c>
      <c r="Q2629" s="22">
        <v>-13.8331022565318</v>
      </c>
      <c r="R2629" s="22">
        <v>0</v>
      </c>
      <c r="S2629" s="22">
        <v>1.8479125121090699E-2</v>
      </c>
      <c r="T2629" s="22" t="s">
        <v>70</v>
      </c>
      <c r="U2629" s="19">
        <v>-0.561454198165243</v>
      </c>
      <c r="V2629" s="19">
        <v>-8.4698232596610801E-2</v>
      </c>
      <c r="W2629" s="19">
        <v>-0.47675625445146602</v>
      </c>
      <c r="X2629" s="19">
        <v>0</v>
      </c>
      <c r="Y2629" s="20">
        <v>-0.47675625445146602</v>
      </c>
    </row>
    <row r="2630" spans="2:25" x14ac:dyDescent="0.25">
      <c r="B2630" s="16" t="s">
        <v>29</v>
      </c>
      <c r="C2630" s="17" t="s">
        <v>53</v>
      </c>
      <c r="D2630" s="16" t="s">
        <v>139</v>
      </c>
      <c r="E2630" s="16" t="s">
        <v>103</v>
      </c>
      <c r="F2630" s="21">
        <v>38.08</v>
      </c>
      <c r="G2630" s="22">
        <v>58450</v>
      </c>
      <c r="H2630" s="22">
        <v>37.85</v>
      </c>
      <c r="I2630" s="22">
        <v>1</v>
      </c>
      <c r="J2630" s="22">
        <v>-120.306988502495</v>
      </c>
      <c r="K2630" s="22">
        <v>0.37023907452335802</v>
      </c>
      <c r="L2630" s="22">
        <v>-116.047367281482</v>
      </c>
      <c r="M2630" s="22">
        <v>0.34448564136679799</v>
      </c>
      <c r="N2630" s="22">
        <v>-4.2596212210126696</v>
      </c>
      <c r="O2630" s="22">
        <v>2.57534331565594E-2</v>
      </c>
      <c r="P2630" s="22">
        <v>-9.99712687804411</v>
      </c>
      <c r="Q2630" s="22">
        <v>-9.99712687804411</v>
      </c>
      <c r="R2630" s="22">
        <v>0</v>
      </c>
      <c r="S2630" s="22">
        <v>2.5565303219659101E-3</v>
      </c>
      <c r="T2630" s="22" t="s">
        <v>70</v>
      </c>
      <c r="U2630" s="19">
        <v>-1.9837910441229301E-3</v>
      </c>
      <c r="V2630" s="19">
        <v>-2.9926500830749201E-4</v>
      </c>
      <c r="W2630" s="19">
        <v>-1.68452705652769E-3</v>
      </c>
      <c r="X2630" s="19">
        <v>0</v>
      </c>
      <c r="Y2630" s="20">
        <v>-1.68452705652769E-3</v>
      </c>
    </row>
    <row r="2631" spans="2:25" x14ac:dyDescent="0.25">
      <c r="B2631" s="16" t="s">
        <v>29</v>
      </c>
      <c r="C2631" s="17" t="s">
        <v>53</v>
      </c>
      <c r="D2631" s="16" t="s">
        <v>139</v>
      </c>
      <c r="E2631" s="16" t="s">
        <v>104</v>
      </c>
      <c r="F2631" s="21">
        <v>37.92</v>
      </c>
      <c r="G2631" s="22">
        <v>53850</v>
      </c>
      <c r="H2631" s="22">
        <v>38.08</v>
      </c>
      <c r="I2631" s="22">
        <v>1</v>
      </c>
      <c r="J2631" s="22">
        <v>-0.46141063662828902</v>
      </c>
      <c r="K2631" s="22">
        <v>0</v>
      </c>
      <c r="L2631" s="22">
        <v>1.7671844180382701</v>
      </c>
      <c r="M2631" s="22">
        <v>0</v>
      </c>
      <c r="N2631" s="22">
        <v>-2.22859505466656</v>
      </c>
      <c r="O2631" s="22">
        <v>0</v>
      </c>
      <c r="P2631" s="22">
        <v>-2.2416083585695801</v>
      </c>
      <c r="Q2631" s="22">
        <v>-2.2416083585695699</v>
      </c>
      <c r="R2631" s="22">
        <v>0</v>
      </c>
      <c r="S2631" s="22">
        <v>0</v>
      </c>
      <c r="T2631" s="22" t="s">
        <v>70</v>
      </c>
      <c r="U2631" s="19">
        <v>0.356575208746641</v>
      </c>
      <c r="V2631" s="19">
        <v>-5.3791190924035802E-2</v>
      </c>
      <c r="W2631" s="19">
        <v>0.41036615101556301</v>
      </c>
      <c r="X2631" s="19">
        <v>0</v>
      </c>
      <c r="Y2631" s="20">
        <v>0.41036615101556301</v>
      </c>
    </row>
    <row r="2632" spans="2:25" x14ac:dyDescent="0.25">
      <c r="B2632" s="16" t="s">
        <v>29</v>
      </c>
      <c r="C2632" s="17" t="s">
        <v>53</v>
      </c>
      <c r="D2632" s="16" t="s">
        <v>139</v>
      </c>
      <c r="E2632" s="16" t="s">
        <v>104</v>
      </c>
      <c r="F2632" s="21">
        <v>37.92</v>
      </c>
      <c r="G2632" s="22">
        <v>53850</v>
      </c>
      <c r="H2632" s="22">
        <v>38.08</v>
      </c>
      <c r="I2632" s="22">
        <v>2</v>
      </c>
      <c r="J2632" s="22">
        <v>-1.06723223586544</v>
      </c>
      <c r="K2632" s="22">
        <v>0</v>
      </c>
      <c r="L2632" s="22">
        <v>4.0874570890503303</v>
      </c>
      <c r="M2632" s="22">
        <v>0</v>
      </c>
      <c r="N2632" s="22">
        <v>-5.1546893249157799</v>
      </c>
      <c r="O2632" s="22">
        <v>0</v>
      </c>
      <c r="P2632" s="22">
        <v>-5.1847887988288699</v>
      </c>
      <c r="Q2632" s="22">
        <v>-5.1847887988288601</v>
      </c>
      <c r="R2632" s="22">
        <v>0</v>
      </c>
      <c r="S2632" s="22">
        <v>0</v>
      </c>
      <c r="T2632" s="22" t="s">
        <v>70</v>
      </c>
      <c r="U2632" s="19">
        <v>0.82475029198650596</v>
      </c>
      <c r="V2632" s="19">
        <v>-0.12441779274796</v>
      </c>
      <c r="W2632" s="19">
        <v>0.94916750960088403</v>
      </c>
      <c r="X2632" s="19">
        <v>0</v>
      </c>
      <c r="Y2632" s="20">
        <v>0.94916750960088403</v>
      </c>
    </row>
    <row r="2633" spans="2:25" x14ac:dyDescent="0.25">
      <c r="B2633" s="16" t="s">
        <v>29</v>
      </c>
      <c r="C2633" s="17" t="s">
        <v>53</v>
      </c>
      <c r="D2633" s="16" t="s">
        <v>139</v>
      </c>
      <c r="E2633" s="16" t="s">
        <v>104</v>
      </c>
      <c r="F2633" s="21">
        <v>37.92</v>
      </c>
      <c r="G2633" s="22">
        <v>58004</v>
      </c>
      <c r="H2633" s="22">
        <v>37.76</v>
      </c>
      <c r="I2633" s="22">
        <v>1</v>
      </c>
      <c r="J2633" s="22">
        <v>-42.617105648836201</v>
      </c>
      <c r="K2633" s="22">
        <v>6.1751401592058303E-2</v>
      </c>
      <c r="L2633" s="22">
        <v>-45.369441344630602</v>
      </c>
      <c r="M2633" s="22">
        <v>6.9985131069411705E-2</v>
      </c>
      <c r="N2633" s="22">
        <v>2.7523356957943501</v>
      </c>
      <c r="O2633" s="22">
        <v>-8.2337294773534003E-3</v>
      </c>
      <c r="P2633" s="22">
        <v>2.8773704523627202</v>
      </c>
      <c r="Q2633" s="22">
        <v>2.8773704523627099</v>
      </c>
      <c r="R2633" s="22">
        <v>0</v>
      </c>
      <c r="S2633" s="22">
        <v>2.8149486448442098E-4</v>
      </c>
      <c r="T2633" s="22" t="s">
        <v>70</v>
      </c>
      <c r="U2633" s="19">
        <v>0.128809387904053</v>
      </c>
      <c r="V2633" s="19">
        <v>-1.94315538702476E-2</v>
      </c>
      <c r="W2633" s="19">
        <v>0.14824085195001599</v>
      </c>
      <c r="X2633" s="19">
        <v>0</v>
      </c>
      <c r="Y2633" s="20">
        <v>0.14824085195001599</v>
      </c>
    </row>
    <row r="2634" spans="2:25" x14ac:dyDescent="0.25">
      <c r="B2634" s="16" t="s">
        <v>29</v>
      </c>
      <c r="C2634" s="17" t="s">
        <v>53</v>
      </c>
      <c r="D2634" s="16" t="s">
        <v>139</v>
      </c>
      <c r="E2634" s="16" t="s">
        <v>105</v>
      </c>
      <c r="F2634" s="21">
        <v>38.47</v>
      </c>
      <c r="G2634" s="22">
        <v>54000</v>
      </c>
      <c r="H2634" s="22">
        <v>38.25</v>
      </c>
      <c r="I2634" s="22">
        <v>1</v>
      </c>
      <c r="J2634" s="22">
        <v>-46.109644336549998</v>
      </c>
      <c r="K2634" s="22">
        <v>0.128841617631094</v>
      </c>
      <c r="L2634" s="22">
        <v>3.0097601552971098</v>
      </c>
      <c r="M2634" s="22">
        <v>5.4895456526029499E-4</v>
      </c>
      <c r="N2634" s="22">
        <v>-49.119404491847199</v>
      </c>
      <c r="O2634" s="22">
        <v>0.12829266306583401</v>
      </c>
      <c r="P2634" s="22">
        <v>-5.34007149335942</v>
      </c>
      <c r="Q2634" s="22">
        <v>-5.34007149335942</v>
      </c>
      <c r="R2634" s="22">
        <v>0</v>
      </c>
      <c r="S2634" s="22">
        <v>1.72809163138391E-3</v>
      </c>
      <c r="T2634" s="22" t="s">
        <v>70</v>
      </c>
      <c r="U2634" s="19">
        <v>-5.8849624330009203</v>
      </c>
      <c r="V2634" s="19">
        <v>-0.88777663182764099</v>
      </c>
      <c r="W2634" s="19">
        <v>-4.9971888291399997</v>
      </c>
      <c r="X2634" s="19">
        <v>0</v>
      </c>
      <c r="Y2634" s="20">
        <v>-4.9971888291399997</v>
      </c>
    </row>
    <row r="2635" spans="2:25" x14ac:dyDescent="0.25">
      <c r="B2635" s="16" t="s">
        <v>29</v>
      </c>
      <c r="C2635" s="17" t="s">
        <v>53</v>
      </c>
      <c r="D2635" s="16" t="s">
        <v>139</v>
      </c>
      <c r="E2635" s="16" t="s">
        <v>105</v>
      </c>
      <c r="F2635" s="21">
        <v>38.47</v>
      </c>
      <c r="G2635" s="22">
        <v>54850</v>
      </c>
      <c r="H2635" s="22">
        <v>38.46</v>
      </c>
      <c r="I2635" s="22">
        <v>1</v>
      </c>
      <c r="J2635" s="22">
        <v>-8.8788099711811093</v>
      </c>
      <c r="K2635" s="22">
        <v>6.1962947472415301E-4</v>
      </c>
      <c r="L2635" s="22">
        <v>-17.588285074377801</v>
      </c>
      <c r="M2635" s="22">
        <v>2.4314734868005898E-3</v>
      </c>
      <c r="N2635" s="22">
        <v>8.7094751031967199</v>
      </c>
      <c r="O2635" s="22">
        <v>-1.8118440120764401E-3</v>
      </c>
      <c r="P2635" s="22">
        <v>-3.42566386267002</v>
      </c>
      <c r="Q2635" s="22">
        <v>-3.42566386267002</v>
      </c>
      <c r="R2635" s="22">
        <v>0</v>
      </c>
      <c r="S2635" s="22">
        <v>9.2238458994025994E-5</v>
      </c>
      <c r="T2635" s="22" t="s">
        <v>69</v>
      </c>
      <c r="U2635" s="19">
        <v>1.74021711074295E-2</v>
      </c>
      <c r="V2635" s="19">
        <v>-2.6252063676070101E-3</v>
      </c>
      <c r="W2635" s="19">
        <v>2.0027365339759799E-2</v>
      </c>
      <c r="X2635" s="19">
        <v>0</v>
      </c>
      <c r="Y2635" s="20">
        <v>2.0027365339759799E-2</v>
      </c>
    </row>
    <row r="2636" spans="2:25" x14ac:dyDescent="0.25">
      <c r="B2636" s="16" t="s">
        <v>29</v>
      </c>
      <c r="C2636" s="17" t="s">
        <v>53</v>
      </c>
      <c r="D2636" s="16" t="s">
        <v>139</v>
      </c>
      <c r="E2636" s="16" t="s">
        <v>51</v>
      </c>
      <c r="F2636" s="21">
        <v>38.25</v>
      </c>
      <c r="G2636" s="22">
        <v>54250</v>
      </c>
      <c r="H2636" s="22">
        <v>38.17</v>
      </c>
      <c r="I2636" s="22">
        <v>1</v>
      </c>
      <c r="J2636" s="22">
        <v>-80.955438344165302</v>
      </c>
      <c r="K2636" s="22">
        <v>8.9131448765944907E-2</v>
      </c>
      <c r="L2636" s="22">
        <v>-3.1590899999999999E-13</v>
      </c>
      <c r="M2636" s="22">
        <v>0</v>
      </c>
      <c r="N2636" s="22">
        <v>-80.955438344165003</v>
      </c>
      <c r="O2636" s="22">
        <v>8.9131448765944907E-2</v>
      </c>
      <c r="P2636" s="22">
        <v>7.4967000000000005E-14</v>
      </c>
      <c r="Q2636" s="22">
        <v>7.4967000000000005E-14</v>
      </c>
      <c r="R2636" s="22">
        <v>0</v>
      </c>
      <c r="S2636" s="22">
        <v>0</v>
      </c>
      <c r="T2636" s="22" t="s">
        <v>70</v>
      </c>
      <c r="U2636" s="19">
        <v>-3.0707224101863</v>
      </c>
      <c r="V2636" s="19">
        <v>0</v>
      </c>
      <c r="W2636" s="19">
        <v>-3.0707242708426099</v>
      </c>
      <c r="X2636" s="19">
        <v>0</v>
      </c>
      <c r="Y2636" s="20">
        <v>-3.0707242708426099</v>
      </c>
    </row>
    <row r="2637" spans="2:25" x14ac:dyDescent="0.25">
      <c r="B2637" s="16" t="s">
        <v>29</v>
      </c>
      <c r="C2637" s="17" t="s">
        <v>53</v>
      </c>
      <c r="D2637" s="16" t="s">
        <v>139</v>
      </c>
      <c r="E2637" s="16" t="s">
        <v>106</v>
      </c>
      <c r="F2637" s="21">
        <v>37.76</v>
      </c>
      <c r="G2637" s="22">
        <v>58004</v>
      </c>
      <c r="H2637" s="22">
        <v>37.76</v>
      </c>
      <c r="I2637" s="22">
        <v>1</v>
      </c>
      <c r="J2637" s="22">
        <v>7.8548999999999994E-14</v>
      </c>
      <c r="K2637" s="22">
        <v>0</v>
      </c>
      <c r="L2637" s="22">
        <v>-4.8606000000000001E-14</v>
      </c>
      <c r="M2637" s="22">
        <v>0</v>
      </c>
      <c r="N2637" s="22">
        <v>1.27155E-13</v>
      </c>
      <c r="O2637" s="22">
        <v>0</v>
      </c>
      <c r="P2637" s="22">
        <v>1.8344E-14</v>
      </c>
      <c r="Q2637" s="22">
        <v>1.8344E-14</v>
      </c>
      <c r="R2637" s="22">
        <v>0</v>
      </c>
      <c r="S2637" s="22">
        <v>0</v>
      </c>
      <c r="T2637" s="22" t="s">
        <v>69</v>
      </c>
      <c r="U2637" s="19">
        <v>0</v>
      </c>
      <c r="V2637" s="19">
        <v>0</v>
      </c>
      <c r="W2637" s="19">
        <v>0</v>
      </c>
      <c r="X2637" s="19">
        <v>0</v>
      </c>
      <c r="Y2637" s="20">
        <v>0</v>
      </c>
    </row>
    <row r="2638" spans="2:25" x14ac:dyDescent="0.25">
      <c r="B2638" s="16" t="s">
        <v>29</v>
      </c>
      <c r="C2638" s="17" t="s">
        <v>53</v>
      </c>
      <c r="D2638" s="16" t="s">
        <v>139</v>
      </c>
      <c r="E2638" s="16" t="s">
        <v>107</v>
      </c>
      <c r="F2638" s="21">
        <v>38.47</v>
      </c>
      <c r="G2638" s="22">
        <v>53550</v>
      </c>
      <c r="H2638" s="22">
        <v>38.42</v>
      </c>
      <c r="I2638" s="22">
        <v>1</v>
      </c>
      <c r="J2638" s="22">
        <v>-24.742798902739299</v>
      </c>
      <c r="K2638" s="22">
        <v>1.0836047926482699E-2</v>
      </c>
      <c r="L2638" s="22">
        <v>-14.1736326754408</v>
      </c>
      <c r="M2638" s="22">
        <v>3.5557859789642999E-3</v>
      </c>
      <c r="N2638" s="22">
        <v>-10.569166227298499</v>
      </c>
      <c r="O2638" s="22">
        <v>7.2802619475184202E-3</v>
      </c>
      <c r="P2638" s="22">
        <v>-6.5447481523641802</v>
      </c>
      <c r="Q2638" s="22">
        <v>-6.5447481523641704</v>
      </c>
      <c r="R2638" s="22">
        <v>0</v>
      </c>
      <c r="S2638" s="22">
        <v>7.5815699228837599E-4</v>
      </c>
      <c r="T2638" s="22" t="s">
        <v>69</v>
      </c>
      <c r="U2638" s="19">
        <v>-0.24856864079255001</v>
      </c>
      <c r="V2638" s="19">
        <v>-3.7497848663114897E-2</v>
      </c>
      <c r="W2638" s="19">
        <v>-0.21107092002448599</v>
      </c>
      <c r="X2638" s="19">
        <v>0</v>
      </c>
      <c r="Y2638" s="20">
        <v>-0.21107092002448599</v>
      </c>
    </row>
    <row r="2639" spans="2:25" x14ac:dyDescent="0.25">
      <c r="B2639" s="16" t="s">
        <v>29</v>
      </c>
      <c r="C2639" s="17" t="s">
        <v>53</v>
      </c>
      <c r="D2639" s="16" t="s">
        <v>139</v>
      </c>
      <c r="E2639" s="16" t="s">
        <v>108</v>
      </c>
      <c r="F2639" s="21">
        <v>38</v>
      </c>
      <c r="G2639" s="22">
        <v>58200</v>
      </c>
      <c r="H2639" s="22">
        <v>37.950000000000003</v>
      </c>
      <c r="I2639" s="22">
        <v>1</v>
      </c>
      <c r="J2639" s="22">
        <v>-32.548885610788098</v>
      </c>
      <c r="K2639" s="22">
        <v>1.86883443974535E-2</v>
      </c>
      <c r="L2639" s="22">
        <v>-23.236194209504799</v>
      </c>
      <c r="M2639" s="22">
        <v>9.5242015244698108E-3</v>
      </c>
      <c r="N2639" s="22">
        <v>-9.3126914012832795</v>
      </c>
      <c r="O2639" s="22">
        <v>9.1641428729837392E-3</v>
      </c>
      <c r="P2639" s="22">
        <v>-10.0119854181166</v>
      </c>
      <c r="Q2639" s="22">
        <v>-10.011985418116501</v>
      </c>
      <c r="R2639" s="22">
        <v>0</v>
      </c>
      <c r="S2639" s="22">
        <v>1.7682309895018899E-3</v>
      </c>
      <c r="T2639" s="22" t="s">
        <v>69</v>
      </c>
      <c r="U2639" s="19">
        <v>-0.11762624446258001</v>
      </c>
      <c r="V2639" s="19">
        <v>-1.7744519580607399E-2</v>
      </c>
      <c r="W2639" s="19">
        <v>-9.98817854037444E-2</v>
      </c>
      <c r="X2639" s="19">
        <v>0</v>
      </c>
      <c r="Y2639" s="20">
        <v>-9.98817854037444E-2</v>
      </c>
    </row>
    <row r="2640" spans="2:25" x14ac:dyDescent="0.25">
      <c r="B2640" s="16" t="s">
        <v>29</v>
      </c>
      <c r="C2640" s="17" t="s">
        <v>53</v>
      </c>
      <c r="D2640" s="16" t="s">
        <v>139</v>
      </c>
      <c r="E2640" s="16" t="s">
        <v>109</v>
      </c>
      <c r="F2640" s="21">
        <v>38.64</v>
      </c>
      <c r="G2640" s="22">
        <v>53000</v>
      </c>
      <c r="H2640" s="22">
        <v>38.630000000000003</v>
      </c>
      <c r="I2640" s="22">
        <v>1</v>
      </c>
      <c r="J2640" s="22">
        <v>-3.9079379000622798</v>
      </c>
      <c r="K2640" s="22">
        <v>3.77523311751972E-4</v>
      </c>
      <c r="L2640" s="22">
        <v>12.385568665845099</v>
      </c>
      <c r="M2640" s="22">
        <v>3.7921051322797202E-3</v>
      </c>
      <c r="N2640" s="22">
        <v>-16.2935065659074</v>
      </c>
      <c r="O2640" s="22">
        <v>-3.4145818205277398E-3</v>
      </c>
      <c r="P2640" s="22">
        <v>-8.2002059065470494</v>
      </c>
      <c r="Q2640" s="22">
        <v>-8.2002059065470494</v>
      </c>
      <c r="R2640" s="22">
        <v>0</v>
      </c>
      <c r="S2640" s="22">
        <v>1.6622562772094899E-3</v>
      </c>
      <c r="T2640" s="22" t="s">
        <v>69</v>
      </c>
      <c r="U2640" s="19">
        <v>-0.29485743429513001</v>
      </c>
      <c r="V2640" s="19">
        <v>-4.44807495150632E-2</v>
      </c>
      <c r="W2640" s="19">
        <v>-0.25037683649191</v>
      </c>
      <c r="X2640" s="19">
        <v>0</v>
      </c>
      <c r="Y2640" s="20">
        <v>-0.25037683649191</v>
      </c>
    </row>
    <row r="2641" spans="2:25" x14ac:dyDescent="0.25">
      <c r="B2641" s="16" t="s">
        <v>29</v>
      </c>
      <c r="C2641" s="17" t="s">
        <v>53</v>
      </c>
      <c r="D2641" s="16" t="s">
        <v>139</v>
      </c>
      <c r="E2641" s="16" t="s">
        <v>110</v>
      </c>
      <c r="F2641" s="21">
        <v>38.25</v>
      </c>
      <c r="G2641" s="22">
        <v>56100</v>
      </c>
      <c r="H2641" s="22">
        <v>38.26</v>
      </c>
      <c r="I2641" s="22">
        <v>1</v>
      </c>
      <c r="J2641" s="22">
        <v>-1.58960349862617</v>
      </c>
      <c r="K2641" s="22">
        <v>2.35754105089397E-4</v>
      </c>
      <c r="L2641" s="22">
        <v>13.7750634298667</v>
      </c>
      <c r="M2641" s="22">
        <v>1.7703896353956299E-2</v>
      </c>
      <c r="N2641" s="22">
        <v>-15.3646669284929</v>
      </c>
      <c r="O2641" s="22">
        <v>-1.7468142248866898E-2</v>
      </c>
      <c r="P2641" s="22">
        <v>-13.8331022565319</v>
      </c>
      <c r="Q2641" s="22">
        <v>-13.8331022565319</v>
      </c>
      <c r="R2641" s="22">
        <v>0</v>
      </c>
      <c r="S2641" s="22">
        <v>1.7853395193101002E-2</v>
      </c>
      <c r="T2641" s="22" t="s">
        <v>70</v>
      </c>
      <c r="U2641" s="19">
        <v>-0.51459711244550299</v>
      </c>
      <c r="V2641" s="19">
        <v>-7.7629601961985303E-2</v>
      </c>
      <c r="W2641" s="19">
        <v>-0.43696777525715802</v>
      </c>
      <c r="X2641" s="19">
        <v>0</v>
      </c>
      <c r="Y2641" s="20">
        <v>-0.43696777525715802</v>
      </c>
    </row>
    <row r="2642" spans="2:25" x14ac:dyDescent="0.25">
      <c r="B2642" s="16" t="s">
        <v>29</v>
      </c>
      <c r="C2642" s="17" t="s">
        <v>53</v>
      </c>
      <c r="D2642" s="16" t="s">
        <v>139</v>
      </c>
      <c r="E2642" s="16" t="s">
        <v>52</v>
      </c>
      <c r="F2642" s="21">
        <v>38.24</v>
      </c>
      <c r="G2642" s="22">
        <v>56100</v>
      </c>
      <c r="H2642" s="22">
        <v>38.26</v>
      </c>
      <c r="I2642" s="22">
        <v>1</v>
      </c>
      <c r="J2642" s="22">
        <v>2.8515203731254202</v>
      </c>
      <c r="K2642" s="22">
        <v>6.7163451300765605E-4</v>
      </c>
      <c r="L2642" s="22">
        <v>-3.9043716776194501</v>
      </c>
      <c r="M2642" s="22">
        <v>1.2591641630719499E-3</v>
      </c>
      <c r="N2642" s="22">
        <v>6.7558920507448699</v>
      </c>
      <c r="O2642" s="22">
        <v>-5.8752965006429096E-4</v>
      </c>
      <c r="P2642" s="22">
        <v>14.7264847692158</v>
      </c>
      <c r="Q2642" s="22">
        <v>14.7264847692157</v>
      </c>
      <c r="R2642" s="22">
        <v>0</v>
      </c>
      <c r="S2642" s="22">
        <v>1.7913408612146201E-2</v>
      </c>
      <c r="T2642" s="22" t="s">
        <v>69</v>
      </c>
      <c r="U2642" s="19">
        <v>-0.15759085012982901</v>
      </c>
      <c r="V2642" s="19">
        <v>-2.3773384406087401E-2</v>
      </c>
      <c r="W2642" s="19">
        <v>-0.13381754680834601</v>
      </c>
      <c r="X2642" s="19">
        <v>0</v>
      </c>
      <c r="Y2642" s="20">
        <v>-0.13381754680834601</v>
      </c>
    </row>
    <row r="2643" spans="2:25" x14ac:dyDescent="0.25">
      <c r="B2643" s="16" t="s">
        <v>29</v>
      </c>
      <c r="C2643" s="17" t="s">
        <v>53</v>
      </c>
      <c r="D2643" s="16" t="s">
        <v>139</v>
      </c>
      <c r="E2643" s="16" t="s">
        <v>111</v>
      </c>
      <c r="F2643" s="21">
        <v>37.76</v>
      </c>
      <c r="G2643" s="22">
        <v>58054</v>
      </c>
      <c r="H2643" s="22">
        <v>37.68</v>
      </c>
      <c r="I2643" s="22">
        <v>1</v>
      </c>
      <c r="J2643" s="22">
        <v>-22.704267563959299</v>
      </c>
      <c r="K2643" s="22">
        <v>2.8970187627610999E-2</v>
      </c>
      <c r="L2643" s="22">
        <v>-22.577397978595901</v>
      </c>
      <c r="M2643" s="22">
        <v>2.8647326150995599E-2</v>
      </c>
      <c r="N2643" s="22">
        <v>-0.12686958536335899</v>
      </c>
      <c r="O2643" s="22">
        <v>3.2286147661538098E-4</v>
      </c>
      <c r="P2643" s="22">
        <v>-0.14551959377232701</v>
      </c>
      <c r="Q2643" s="22">
        <v>-0.14551959377232701</v>
      </c>
      <c r="R2643" s="22">
        <v>0</v>
      </c>
      <c r="S2643" s="22">
        <v>1.190088512047E-6</v>
      </c>
      <c r="T2643" s="22" t="s">
        <v>70</v>
      </c>
      <c r="U2643" s="19">
        <v>2.0287680688636399E-3</v>
      </c>
      <c r="V2643" s="19">
        <v>-3.0605002214377801E-4</v>
      </c>
      <c r="W2643" s="19">
        <v>2.3348166762608398E-3</v>
      </c>
      <c r="X2643" s="19">
        <v>0</v>
      </c>
      <c r="Y2643" s="20">
        <v>2.3348166762608398E-3</v>
      </c>
    </row>
    <row r="2644" spans="2:25" x14ac:dyDescent="0.25">
      <c r="B2644" s="16" t="s">
        <v>29</v>
      </c>
      <c r="C2644" s="17" t="s">
        <v>53</v>
      </c>
      <c r="D2644" s="16" t="s">
        <v>139</v>
      </c>
      <c r="E2644" s="16" t="s">
        <v>111</v>
      </c>
      <c r="F2644" s="21">
        <v>37.76</v>
      </c>
      <c r="G2644" s="22">
        <v>58104</v>
      </c>
      <c r="H2644" s="22">
        <v>37.619999999999997</v>
      </c>
      <c r="I2644" s="22">
        <v>1</v>
      </c>
      <c r="J2644" s="22">
        <v>-24.162254136445998</v>
      </c>
      <c r="K2644" s="22">
        <v>5.2193018530905702E-2</v>
      </c>
      <c r="L2644" s="22">
        <v>-24.035416801993399</v>
      </c>
      <c r="M2644" s="22">
        <v>5.1646492719591902E-2</v>
      </c>
      <c r="N2644" s="22">
        <v>-0.12683733445258399</v>
      </c>
      <c r="O2644" s="22">
        <v>5.4652581131370498E-4</v>
      </c>
      <c r="P2644" s="22">
        <v>-0.14536548247363501</v>
      </c>
      <c r="Q2644" s="22">
        <v>-0.14536548247363501</v>
      </c>
      <c r="R2644" s="22">
        <v>0</v>
      </c>
      <c r="S2644" s="22">
        <v>1.8891224404339999E-6</v>
      </c>
      <c r="T2644" s="22" t="s">
        <v>70</v>
      </c>
      <c r="U2644" s="19">
        <v>2.8413310050516998E-3</v>
      </c>
      <c r="V2644" s="19">
        <v>-4.2862929004050797E-4</v>
      </c>
      <c r="W2644" s="19">
        <v>3.2699583137108098E-3</v>
      </c>
      <c r="X2644" s="19">
        <v>0</v>
      </c>
      <c r="Y2644" s="20">
        <v>3.2699583137108098E-3</v>
      </c>
    </row>
    <row r="2645" spans="2:25" x14ac:dyDescent="0.25">
      <c r="B2645" s="16" t="s">
        <v>29</v>
      </c>
      <c r="C2645" s="17" t="s">
        <v>53</v>
      </c>
      <c r="D2645" s="16" t="s">
        <v>139</v>
      </c>
      <c r="E2645" s="16" t="s">
        <v>112</v>
      </c>
      <c r="F2645" s="21">
        <v>37.68</v>
      </c>
      <c r="G2645" s="22">
        <v>58104</v>
      </c>
      <c r="H2645" s="22">
        <v>37.619999999999997</v>
      </c>
      <c r="I2645" s="22">
        <v>1</v>
      </c>
      <c r="J2645" s="22">
        <v>-26.688347531602201</v>
      </c>
      <c r="K2645" s="22">
        <v>2.3789747658517001E-2</v>
      </c>
      <c r="L2645" s="22">
        <v>-26.561203450401401</v>
      </c>
      <c r="M2645" s="22">
        <v>2.3563617459702701E-2</v>
      </c>
      <c r="N2645" s="22">
        <v>-0.12714408120075299</v>
      </c>
      <c r="O2645" s="22">
        <v>2.2613019881425101E-4</v>
      </c>
      <c r="P2645" s="22">
        <v>-0.14551959377228299</v>
      </c>
      <c r="Q2645" s="22">
        <v>-0.14551959377228199</v>
      </c>
      <c r="R2645" s="22">
        <v>0</v>
      </c>
      <c r="S2645" s="22">
        <v>7.0727680253300005E-7</v>
      </c>
      <c r="T2645" s="22" t="s">
        <v>70</v>
      </c>
      <c r="U2645" s="19">
        <v>8.8515711331109003E-4</v>
      </c>
      <c r="V2645" s="19">
        <v>-1.3353047018396699E-4</v>
      </c>
      <c r="W2645" s="19">
        <v>1.01868696623721E-3</v>
      </c>
      <c r="X2645" s="19">
        <v>0</v>
      </c>
      <c r="Y2645" s="20">
        <v>1.01868696623721E-3</v>
      </c>
    </row>
    <row r="2646" spans="2:25" x14ac:dyDescent="0.25">
      <c r="B2646" s="16" t="s">
        <v>29</v>
      </c>
      <c r="C2646" s="17" t="s">
        <v>53</v>
      </c>
      <c r="D2646" s="16" t="s">
        <v>139</v>
      </c>
      <c r="E2646" s="16" t="s">
        <v>113</v>
      </c>
      <c r="F2646" s="21">
        <v>37.79</v>
      </c>
      <c r="G2646" s="22">
        <v>58200</v>
      </c>
      <c r="H2646" s="22">
        <v>37.950000000000003</v>
      </c>
      <c r="I2646" s="22">
        <v>1</v>
      </c>
      <c r="J2646" s="22">
        <v>50.929136491926897</v>
      </c>
      <c r="K2646" s="22">
        <v>0.106215165849156</v>
      </c>
      <c r="L2646" s="22">
        <v>41.594178717442901</v>
      </c>
      <c r="M2646" s="22">
        <v>7.0846600045162897E-2</v>
      </c>
      <c r="N2646" s="22">
        <v>9.3349577744840193</v>
      </c>
      <c r="O2646" s="22">
        <v>3.5368565803992703E-2</v>
      </c>
      <c r="P2646" s="22">
        <v>10.0119854181166</v>
      </c>
      <c r="Q2646" s="22">
        <v>10.011985418116501</v>
      </c>
      <c r="R2646" s="22">
        <v>0</v>
      </c>
      <c r="S2646" s="22">
        <v>4.10482193991511E-3</v>
      </c>
      <c r="T2646" s="22" t="s">
        <v>70</v>
      </c>
      <c r="U2646" s="19">
        <v>-0.154185656920273</v>
      </c>
      <c r="V2646" s="19">
        <v>-2.3259693623398699E-2</v>
      </c>
      <c r="W2646" s="19">
        <v>-0.13092604262941801</v>
      </c>
      <c r="X2646" s="19">
        <v>0</v>
      </c>
      <c r="Y2646" s="20">
        <v>-0.13092604262941801</v>
      </c>
    </row>
    <row r="2647" spans="2:25" x14ac:dyDescent="0.25">
      <c r="B2647" s="16" t="s">
        <v>29</v>
      </c>
      <c r="C2647" s="17" t="s">
        <v>53</v>
      </c>
      <c r="D2647" s="16" t="s">
        <v>139</v>
      </c>
      <c r="E2647" s="16" t="s">
        <v>113</v>
      </c>
      <c r="F2647" s="21">
        <v>37.79</v>
      </c>
      <c r="G2647" s="22">
        <v>58300</v>
      </c>
      <c r="H2647" s="22">
        <v>37.81</v>
      </c>
      <c r="I2647" s="22">
        <v>1</v>
      </c>
      <c r="J2647" s="22">
        <v>10.86608322366</v>
      </c>
      <c r="K2647" s="22">
        <v>4.5374979144813298E-3</v>
      </c>
      <c r="L2647" s="22">
        <v>18.635170396451699</v>
      </c>
      <c r="M2647" s="22">
        <v>1.3345569794335099E-2</v>
      </c>
      <c r="N2647" s="22">
        <v>-7.7690871727917203</v>
      </c>
      <c r="O2647" s="22">
        <v>-8.8080718798538103E-3</v>
      </c>
      <c r="P2647" s="22">
        <v>-11.2030139114198</v>
      </c>
      <c r="Q2647" s="22">
        <v>-11.203013911419699</v>
      </c>
      <c r="R2647" s="22">
        <v>0</v>
      </c>
      <c r="S2647" s="22">
        <v>4.8232540204804202E-3</v>
      </c>
      <c r="T2647" s="22" t="s">
        <v>70</v>
      </c>
      <c r="U2647" s="19">
        <v>-0.17756337360261501</v>
      </c>
      <c r="V2647" s="19">
        <v>-2.6786341552311101E-2</v>
      </c>
      <c r="W2647" s="19">
        <v>-0.15077712341129201</v>
      </c>
      <c r="X2647" s="19">
        <v>0</v>
      </c>
      <c r="Y2647" s="20">
        <v>-0.15077712341129201</v>
      </c>
    </row>
    <row r="2648" spans="2:25" x14ac:dyDescent="0.25">
      <c r="B2648" s="16" t="s">
        <v>29</v>
      </c>
      <c r="C2648" s="17" t="s">
        <v>53</v>
      </c>
      <c r="D2648" s="16" t="s">
        <v>139</v>
      </c>
      <c r="E2648" s="16" t="s">
        <v>113</v>
      </c>
      <c r="F2648" s="21">
        <v>37.79</v>
      </c>
      <c r="G2648" s="22">
        <v>58500</v>
      </c>
      <c r="H2648" s="22">
        <v>37.75</v>
      </c>
      <c r="I2648" s="22">
        <v>1</v>
      </c>
      <c r="J2648" s="22">
        <v>-77.795962058980606</v>
      </c>
      <c r="K2648" s="22">
        <v>3.1532023023075E-2</v>
      </c>
      <c r="L2648" s="22">
        <v>-76.216177398155395</v>
      </c>
      <c r="M2648" s="22">
        <v>3.02643986823448E-2</v>
      </c>
      <c r="N2648" s="22">
        <v>-1.57978466082517</v>
      </c>
      <c r="O2648" s="22">
        <v>1.26762434073025E-3</v>
      </c>
      <c r="P2648" s="22">
        <v>1.1910284933030999</v>
      </c>
      <c r="Q2648" s="22">
        <v>1.1910284933030999</v>
      </c>
      <c r="R2648" s="22">
        <v>0</v>
      </c>
      <c r="S2648" s="22">
        <v>7.3906396223900002E-6</v>
      </c>
      <c r="T2648" s="22" t="s">
        <v>70</v>
      </c>
      <c r="U2648" s="19">
        <v>-1.53132150836238E-2</v>
      </c>
      <c r="V2648" s="19">
        <v>-2.3100766851385699E-3</v>
      </c>
      <c r="W2648" s="19">
        <v>-1.3003146277533901E-2</v>
      </c>
      <c r="X2648" s="19">
        <v>0</v>
      </c>
      <c r="Y2648" s="20">
        <v>-1.3003146277533901E-2</v>
      </c>
    </row>
    <row r="2649" spans="2:25" x14ac:dyDescent="0.25">
      <c r="B2649" s="16" t="s">
        <v>29</v>
      </c>
      <c r="C2649" s="17" t="s">
        <v>53</v>
      </c>
      <c r="D2649" s="16" t="s">
        <v>139</v>
      </c>
      <c r="E2649" s="16" t="s">
        <v>114</v>
      </c>
      <c r="F2649" s="21">
        <v>37.81</v>
      </c>
      <c r="G2649" s="22">
        <v>58304</v>
      </c>
      <c r="H2649" s="22">
        <v>37.81</v>
      </c>
      <c r="I2649" s="22">
        <v>1</v>
      </c>
      <c r="J2649" s="22">
        <v>15.977178355501801</v>
      </c>
      <c r="K2649" s="22">
        <v>0</v>
      </c>
      <c r="L2649" s="22">
        <v>15.977178355501801</v>
      </c>
      <c r="M2649" s="22">
        <v>0</v>
      </c>
      <c r="N2649" s="22">
        <v>0</v>
      </c>
      <c r="O2649" s="22">
        <v>0</v>
      </c>
      <c r="P2649" s="22">
        <v>0</v>
      </c>
      <c r="Q2649" s="22">
        <v>0</v>
      </c>
      <c r="R2649" s="22">
        <v>0</v>
      </c>
      <c r="S2649" s="22">
        <v>0</v>
      </c>
      <c r="T2649" s="22" t="s">
        <v>69</v>
      </c>
      <c r="U2649" s="19">
        <v>0</v>
      </c>
      <c r="V2649" s="19">
        <v>0</v>
      </c>
      <c r="W2649" s="19">
        <v>0</v>
      </c>
      <c r="X2649" s="19">
        <v>0</v>
      </c>
      <c r="Y2649" s="20">
        <v>0</v>
      </c>
    </row>
    <row r="2650" spans="2:25" x14ac:dyDescent="0.25">
      <c r="B2650" s="16" t="s">
        <v>29</v>
      </c>
      <c r="C2650" s="17" t="s">
        <v>53</v>
      </c>
      <c r="D2650" s="16" t="s">
        <v>139</v>
      </c>
      <c r="E2650" s="16" t="s">
        <v>114</v>
      </c>
      <c r="F2650" s="21">
        <v>37.81</v>
      </c>
      <c r="G2650" s="22">
        <v>58350</v>
      </c>
      <c r="H2650" s="22">
        <v>37.81</v>
      </c>
      <c r="I2650" s="22">
        <v>1</v>
      </c>
      <c r="J2650" s="22">
        <v>1.51095564323503</v>
      </c>
      <c r="K2650" s="22">
        <v>1.6505995690605901E-4</v>
      </c>
      <c r="L2650" s="22">
        <v>15.1195511672639</v>
      </c>
      <c r="M2650" s="22">
        <v>1.6527839828214701E-2</v>
      </c>
      <c r="N2650" s="22">
        <v>-13.6085955240289</v>
      </c>
      <c r="O2650" s="22">
        <v>-1.6362779871308599E-2</v>
      </c>
      <c r="P2650" s="22">
        <v>-20.0091122961609</v>
      </c>
      <c r="Q2650" s="22">
        <v>-20.009112296160801</v>
      </c>
      <c r="R2650" s="22">
        <v>0</v>
      </c>
      <c r="S2650" s="22">
        <v>2.8946358763851099E-2</v>
      </c>
      <c r="T2650" s="22" t="s">
        <v>70</v>
      </c>
      <c r="U2650" s="19">
        <v>-0.61867670693417798</v>
      </c>
      <c r="V2650" s="19">
        <v>-9.3330540224394201E-2</v>
      </c>
      <c r="W2650" s="19">
        <v>-0.52534648503509196</v>
      </c>
      <c r="X2650" s="19">
        <v>0</v>
      </c>
      <c r="Y2650" s="20">
        <v>-0.52534648503509196</v>
      </c>
    </row>
    <row r="2651" spans="2:25" x14ac:dyDescent="0.25">
      <c r="B2651" s="16" t="s">
        <v>29</v>
      </c>
      <c r="C2651" s="17" t="s">
        <v>53</v>
      </c>
      <c r="D2651" s="16" t="s">
        <v>139</v>
      </c>
      <c r="E2651" s="16" t="s">
        <v>114</v>
      </c>
      <c r="F2651" s="21">
        <v>37.81</v>
      </c>
      <c r="G2651" s="22">
        <v>58600</v>
      </c>
      <c r="H2651" s="22">
        <v>37.81</v>
      </c>
      <c r="I2651" s="22">
        <v>1</v>
      </c>
      <c r="J2651" s="22">
        <v>-16.471444610807101</v>
      </c>
      <c r="K2651" s="22">
        <v>1.0418245922568499E-3</v>
      </c>
      <c r="L2651" s="22">
        <v>-22.323974326496401</v>
      </c>
      <c r="M2651" s="22">
        <v>1.91370174616348E-3</v>
      </c>
      <c r="N2651" s="22">
        <v>5.8525297156892897</v>
      </c>
      <c r="O2651" s="22">
        <v>-8.7187715390662699E-4</v>
      </c>
      <c r="P2651" s="22">
        <v>8.8060983847410306</v>
      </c>
      <c r="Q2651" s="22">
        <v>8.8060983847410199</v>
      </c>
      <c r="R2651" s="22">
        <v>0</v>
      </c>
      <c r="S2651" s="22">
        <v>2.9778189604507597E-4</v>
      </c>
      <c r="T2651" s="22" t="s">
        <v>69</v>
      </c>
      <c r="U2651" s="19">
        <v>-3.2965675189209502E-2</v>
      </c>
      <c r="V2651" s="19">
        <v>-4.9730404261012096E-3</v>
      </c>
      <c r="W2651" s="19">
        <v>-2.7992651724808401E-2</v>
      </c>
      <c r="X2651" s="19">
        <v>0</v>
      </c>
      <c r="Y2651" s="20">
        <v>-2.7992651724808401E-2</v>
      </c>
    </row>
    <row r="2652" spans="2:25" x14ac:dyDescent="0.25">
      <c r="B2652" s="16" t="s">
        <v>29</v>
      </c>
      <c r="C2652" s="17" t="s">
        <v>53</v>
      </c>
      <c r="D2652" s="16" t="s">
        <v>139</v>
      </c>
      <c r="E2652" s="16" t="s">
        <v>115</v>
      </c>
      <c r="F2652" s="21">
        <v>37.81</v>
      </c>
      <c r="G2652" s="22">
        <v>58300</v>
      </c>
      <c r="H2652" s="22">
        <v>37.81</v>
      </c>
      <c r="I2652" s="22">
        <v>2</v>
      </c>
      <c r="J2652" s="22">
        <v>-9.8465216444981891</v>
      </c>
      <c r="K2652" s="22">
        <v>0</v>
      </c>
      <c r="L2652" s="22">
        <v>-9.8465216444981891</v>
      </c>
      <c r="M2652" s="22">
        <v>0</v>
      </c>
      <c r="N2652" s="22">
        <v>0</v>
      </c>
      <c r="O2652" s="22">
        <v>0</v>
      </c>
      <c r="P2652" s="22">
        <v>0</v>
      </c>
      <c r="Q2652" s="22">
        <v>0</v>
      </c>
      <c r="R2652" s="22">
        <v>0</v>
      </c>
      <c r="S2652" s="22">
        <v>0</v>
      </c>
      <c r="T2652" s="22" t="s">
        <v>69</v>
      </c>
      <c r="U2652" s="19">
        <v>0</v>
      </c>
      <c r="V2652" s="19">
        <v>0</v>
      </c>
      <c r="W2652" s="19">
        <v>0</v>
      </c>
      <c r="X2652" s="19">
        <v>0</v>
      </c>
      <c r="Y2652" s="20">
        <v>0</v>
      </c>
    </row>
    <row r="2653" spans="2:25" x14ac:dyDescent="0.25">
      <c r="B2653" s="16" t="s">
        <v>29</v>
      </c>
      <c r="C2653" s="17" t="s">
        <v>53</v>
      </c>
      <c r="D2653" s="16" t="s">
        <v>139</v>
      </c>
      <c r="E2653" s="16" t="s">
        <v>116</v>
      </c>
      <c r="F2653" s="21">
        <v>37.85</v>
      </c>
      <c r="G2653" s="22">
        <v>58500</v>
      </c>
      <c r="H2653" s="22">
        <v>37.75</v>
      </c>
      <c r="I2653" s="22">
        <v>1</v>
      </c>
      <c r="J2653" s="22">
        <v>-88.648509272785603</v>
      </c>
      <c r="K2653" s="22">
        <v>0.11080567056764901</v>
      </c>
      <c r="L2653" s="22">
        <v>-84.370793402325404</v>
      </c>
      <c r="M2653" s="22">
        <v>0.100369873988664</v>
      </c>
      <c r="N2653" s="22">
        <v>-4.2777158704602396</v>
      </c>
      <c r="O2653" s="22">
        <v>1.0435796578984901E-2</v>
      </c>
      <c r="P2653" s="22">
        <v>-9.9971268780441207</v>
      </c>
      <c r="Q2653" s="22">
        <v>-9.9971268780441207</v>
      </c>
      <c r="R2653" s="22">
        <v>0</v>
      </c>
      <c r="S2653" s="22">
        <v>1.40918989600154E-3</v>
      </c>
      <c r="T2653" s="22" t="s">
        <v>70</v>
      </c>
      <c r="U2653" s="19">
        <v>-3.32984763603996E-2</v>
      </c>
      <c r="V2653" s="19">
        <v>-5.0232451820688296E-3</v>
      </c>
      <c r="W2653" s="19">
        <v>-2.82752483112657E-2</v>
      </c>
      <c r="X2653" s="19">
        <v>0</v>
      </c>
      <c r="Y2653" s="20">
        <v>-2.82752483112657E-2</v>
      </c>
    </row>
    <row r="2654" spans="2:25" x14ac:dyDescent="0.25">
      <c r="B2654" s="16" t="s">
        <v>29</v>
      </c>
      <c r="C2654" s="17" t="s">
        <v>53</v>
      </c>
      <c r="D2654" s="16" t="s">
        <v>139</v>
      </c>
      <c r="E2654" s="16" t="s">
        <v>117</v>
      </c>
      <c r="F2654" s="21">
        <v>37.75</v>
      </c>
      <c r="G2654" s="22">
        <v>58600</v>
      </c>
      <c r="H2654" s="22">
        <v>37.81</v>
      </c>
      <c r="I2654" s="22">
        <v>1</v>
      </c>
      <c r="J2654" s="22">
        <v>16.478167268223601</v>
      </c>
      <c r="K2654" s="22">
        <v>1.2403490241013299E-2</v>
      </c>
      <c r="L2654" s="22">
        <v>22.336326315419001</v>
      </c>
      <c r="M2654" s="22">
        <v>2.27902760989225E-2</v>
      </c>
      <c r="N2654" s="22">
        <v>-5.8581590471954703</v>
      </c>
      <c r="O2654" s="22">
        <v>-1.0386785857909199E-2</v>
      </c>
      <c r="P2654" s="22">
        <v>-8.8060983847410608</v>
      </c>
      <c r="Q2654" s="22">
        <v>-8.8060983847410608</v>
      </c>
      <c r="R2654" s="22">
        <v>0</v>
      </c>
      <c r="S2654" s="22">
        <v>3.5423638050362501E-3</v>
      </c>
      <c r="T2654" s="22" t="s">
        <v>69</v>
      </c>
      <c r="U2654" s="19">
        <v>-4.0923226880069503E-2</v>
      </c>
      <c r="V2654" s="19">
        <v>-6.1734777301849899E-3</v>
      </c>
      <c r="W2654" s="19">
        <v>-3.4749770205952497E-2</v>
      </c>
      <c r="X2654" s="19">
        <v>0</v>
      </c>
      <c r="Y2654" s="20">
        <v>-3.4749770205952497E-2</v>
      </c>
    </row>
    <row r="2655" spans="2:25" x14ac:dyDescent="0.25">
      <c r="B2655" s="16" t="s">
        <v>29</v>
      </c>
      <c r="C2655" s="17" t="s">
        <v>30</v>
      </c>
      <c r="D2655" s="16" t="s">
        <v>140</v>
      </c>
      <c r="E2655" s="16" t="s">
        <v>32</v>
      </c>
      <c r="F2655" s="21">
        <v>35.56</v>
      </c>
      <c r="G2655" s="22">
        <v>50050</v>
      </c>
      <c r="H2655" s="22">
        <v>34.840000000000003</v>
      </c>
      <c r="I2655" s="22">
        <v>1</v>
      </c>
      <c r="J2655" s="22">
        <v>-54.245692342016099</v>
      </c>
      <c r="K2655" s="22">
        <v>0.53849491019263396</v>
      </c>
      <c r="L2655" s="22">
        <v>9.2297225177240101</v>
      </c>
      <c r="M2655" s="22">
        <v>1.5589363329015201E-2</v>
      </c>
      <c r="N2655" s="22">
        <v>-63.475414859740098</v>
      </c>
      <c r="O2655" s="22">
        <v>0.52290554686361901</v>
      </c>
      <c r="P2655" s="22">
        <v>-34.804169815374998</v>
      </c>
      <c r="Q2655" s="22">
        <v>-34.804169815374998</v>
      </c>
      <c r="R2655" s="22">
        <v>0</v>
      </c>
      <c r="S2655" s="22">
        <v>0.221673433286355</v>
      </c>
      <c r="T2655" s="22" t="s">
        <v>47</v>
      </c>
      <c r="U2655" s="19">
        <v>-27.311013096783402</v>
      </c>
      <c r="V2655" s="19">
        <v>-4.7147086169915902</v>
      </c>
      <c r="W2655" s="19">
        <v>-22.595986510836799</v>
      </c>
      <c r="X2655" s="19">
        <v>0</v>
      </c>
      <c r="Y2655" s="20">
        <v>-22.595986510836799</v>
      </c>
    </row>
    <row r="2656" spans="2:25" x14ac:dyDescent="0.25">
      <c r="B2656" s="16" t="s">
        <v>29</v>
      </c>
      <c r="C2656" s="17" t="s">
        <v>30</v>
      </c>
      <c r="D2656" s="16" t="s">
        <v>140</v>
      </c>
      <c r="E2656" s="16" t="s">
        <v>48</v>
      </c>
      <c r="F2656" s="21">
        <v>34.96</v>
      </c>
      <c r="G2656" s="22">
        <v>56050</v>
      </c>
      <c r="H2656" s="22">
        <v>34.85</v>
      </c>
      <c r="I2656" s="22">
        <v>1</v>
      </c>
      <c r="J2656" s="22">
        <v>-34.276580874754998</v>
      </c>
      <c r="K2656" s="22">
        <v>3.7596287886835798E-2</v>
      </c>
      <c r="L2656" s="22">
        <v>-36.8952936659419</v>
      </c>
      <c r="M2656" s="22">
        <v>4.3560406230275101E-2</v>
      </c>
      <c r="N2656" s="22">
        <v>2.6187127911869599</v>
      </c>
      <c r="O2656" s="22">
        <v>-5.9641183434392502E-3</v>
      </c>
      <c r="P2656" s="22">
        <v>12.0579433035014</v>
      </c>
      <c r="Q2656" s="22">
        <v>12.0579433035014</v>
      </c>
      <c r="R2656" s="22">
        <v>0</v>
      </c>
      <c r="S2656" s="22">
        <v>4.6526078947345499E-3</v>
      </c>
      <c r="T2656" s="22" t="s">
        <v>47</v>
      </c>
      <c r="U2656" s="19">
        <v>7.1059366694720197E-2</v>
      </c>
      <c r="V2656" s="19">
        <v>-1.2267000396005799E-2</v>
      </c>
      <c r="W2656" s="19">
        <v>8.3327539636347106E-2</v>
      </c>
      <c r="X2656" s="19">
        <v>0</v>
      </c>
      <c r="Y2656" s="20">
        <v>8.3327539636347106E-2</v>
      </c>
    </row>
    <row r="2657" spans="2:25" x14ac:dyDescent="0.25">
      <c r="B2657" s="16" t="s">
        <v>29</v>
      </c>
      <c r="C2657" s="17" t="s">
        <v>30</v>
      </c>
      <c r="D2657" s="16" t="s">
        <v>140</v>
      </c>
      <c r="E2657" s="16" t="s">
        <v>34</v>
      </c>
      <c r="F2657" s="21">
        <v>34.840000000000003</v>
      </c>
      <c r="G2657" s="22">
        <v>51450</v>
      </c>
      <c r="H2657" s="22">
        <v>34.82</v>
      </c>
      <c r="I2657" s="22">
        <v>10</v>
      </c>
      <c r="J2657" s="22">
        <v>-2.01022458055147</v>
      </c>
      <c r="K2657" s="22">
        <v>7.0458925941121401E-4</v>
      </c>
      <c r="L2657" s="22">
        <v>25.219488223598098</v>
      </c>
      <c r="M2657" s="22">
        <v>0.11089689814032901</v>
      </c>
      <c r="N2657" s="22">
        <v>-27.2297128041495</v>
      </c>
      <c r="O2657" s="22">
        <v>-0.11019230888091699</v>
      </c>
      <c r="P2657" s="22">
        <v>-9.8177139539591902</v>
      </c>
      <c r="Q2657" s="22">
        <v>-9.8177139539591902</v>
      </c>
      <c r="R2657" s="22">
        <v>0</v>
      </c>
      <c r="S2657" s="22">
        <v>1.68061257696486E-2</v>
      </c>
      <c r="T2657" s="22" t="s">
        <v>49</v>
      </c>
      <c r="U2657" s="19">
        <v>-4.38259237440543</v>
      </c>
      <c r="V2657" s="19">
        <v>-0.75656827372707403</v>
      </c>
      <c r="W2657" s="19">
        <v>-3.6259730762687998</v>
      </c>
      <c r="X2657" s="19">
        <v>0</v>
      </c>
      <c r="Y2657" s="20">
        <v>-3.6259730762687998</v>
      </c>
    </row>
    <row r="2658" spans="2:25" x14ac:dyDescent="0.25">
      <c r="B2658" s="16" t="s">
        <v>29</v>
      </c>
      <c r="C2658" s="17" t="s">
        <v>30</v>
      </c>
      <c r="D2658" s="16" t="s">
        <v>140</v>
      </c>
      <c r="E2658" s="16" t="s">
        <v>50</v>
      </c>
      <c r="F2658" s="21">
        <v>34.82</v>
      </c>
      <c r="G2658" s="22">
        <v>54000</v>
      </c>
      <c r="H2658" s="22">
        <v>34.78</v>
      </c>
      <c r="I2658" s="22">
        <v>10</v>
      </c>
      <c r="J2658" s="22">
        <v>-14.383225377141301</v>
      </c>
      <c r="K2658" s="22">
        <v>9.8970039204228505E-3</v>
      </c>
      <c r="L2658" s="22">
        <v>12.7924253587019</v>
      </c>
      <c r="M2658" s="22">
        <v>7.8288316513327409E-3</v>
      </c>
      <c r="N2658" s="22">
        <v>-27.175650735843199</v>
      </c>
      <c r="O2658" s="22">
        <v>2.06817226909012E-3</v>
      </c>
      <c r="P2658" s="22">
        <v>-9.8177139539592009</v>
      </c>
      <c r="Q2658" s="22">
        <v>-9.8177139539591902</v>
      </c>
      <c r="R2658" s="22">
        <v>0</v>
      </c>
      <c r="S2658" s="22">
        <v>4.6111783483596402E-3</v>
      </c>
      <c r="T2658" s="22" t="s">
        <v>49</v>
      </c>
      <c r="U2658" s="19">
        <v>-1.0150536344693599</v>
      </c>
      <c r="V2658" s="19">
        <v>-0.175229022086515</v>
      </c>
      <c r="W2658" s="19">
        <v>-0.83981279460288605</v>
      </c>
      <c r="X2658" s="19">
        <v>0</v>
      </c>
      <c r="Y2658" s="20">
        <v>-0.83981279460288605</v>
      </c>
    </row>
    <row r="2659" spans="2:25" x14ac:dyDescent="0.25">
      <c r="B2659" s="16" t="s">
        <v>29</v>
      </c>
      <c r="C2659" s="17" t="s">
        <v>30</v>
      </c>
      <c r="D2659" s="16" t="s">
        <v>140</v>
      </c>
      <c r="E2659" s="16" t="s">
        <v>51</v>
      </c>
      <c r="F2659" s="21">
        <v>34.78</v>
      </c>
      <c r="G2659" s="22">
        <v>56100</v>
      </c>
      <c r="H2659" s="22">
        <v>34.85</v>
      </c>
      <c r="I2659" s="22">
        <v>10</v>
      </c>
      <c r="J2659" s="22">
        <v>5.3254763114945298</v>
      </c>
      <c r="K2659" s="22">
        <v>5.1843355842161E-3</v>
      </c>
      <c r="L2659" s="22">
        <v>-1.03876595043298</v>
      </c>
      <c r="M2659" s="22">
        <v>1.9724754311958899E-4</v>
      </c>
      <c r="N2659" s="22">
        <v>6.3642422619275099</v>
      </c>
      <c r="O2659" s="22">
        <v>4.9870880410965096E-3</v>
      </c>
      <c r="P2659" s="22">
        <v>-15.1577854473187</v>
      </c>
      <c r="Q2659" s="22">
        <v>-15.1577854473186</v>
      </c>
      <c r="R2659" s="22">
        <v>0</v>
      </c>
      <c r="S2659" s="22">
        <v>4.1999846427117599E-2</v>
      </c>
      <c r="T2659" s="22" t="s">
        <v>49</v>
      </c>
      <c r="U2659" s="19">
        <v>-0.27187148818415202</v>
      </c>
      <c r="V2659" s="19">
        <v>-4.6933258884018399E-2</v>
      </c>
      <c r="W2659" s="19">
        <v>-0.22493506403150401</v>
      </c>
      <c r="X2659" s="19">
        <v>0</v>
      </c>
      <c r="Y2659" s="20">
        <v>-0.22493506403150401</v>
      </c>
    </row>
    <row r="2660" spans="2:25" x14ac:dyDescent="0.25">
      <c r="B2660" s="16" t="s">
        <v>29</v>
      </c>
      <c r="C2660" s="17" t="s">
        <v>30</v>
      </c>
      <c r="D2660" s="16" t="s">
        <v>140</v>
      </c>
      <c r="E2660" s="16" t="s">
        <v>52</v>
      </c>
      <c r="F2660" s="21">
        <v>34.85</v>
      </c>
      <c r="G2660" s="22">
        <v>56100</v>
      </c>
      <c r="H2660" s="22">
        <v>34.85</v>
      </c>
      <c r="I2660" s="22">
        <v>10</v>
      </c>
      <c r="J2660" s="22">
        <v>0.38048144158070002</v>
      </c>
      <c r="K2660" s="22">
        <v>1.0379731333671001E-5</v>
      </c>
      <c r="L2660" s="22">
        <v>-2.03724216506436</v>
      </c>
      <c r="M2660" s="22">
        <v>2.9758049932462498E-4</v>
      </c>
      <c r="N2660" s="22">
        <v>2.41772360664506</v>
      </c>
      <c r="O2660" s="22">
        <v>-2.8720076799095402E-4</v>
      </c>
      <c r="P2660" s="22">
        <v>14.2644029346348</v>
      </c>
      <c r="Q2660" s="22">
        <v>14.264402934634701</v>
      </c>
      <c r="R2660" s="22">
        <v>0</v>
      </c>
      <c r="S2660" s="22">
        <v>1.45890278005519E-2</v>
      </c>
      <c r="T2660" s="22" t="s">
        <v>49</v>
      </c>
      <c r="U2660" s="19">
        <v>-1.0008946764484701E-2</v>
      </c>
      <c r="V2660" s="19">
        <v>-1.7278475679499399E-3</v>
      </c>
      <c r="W2660" s="19">
        <v>-8.2809826671943303E-3</v>
      </c>
      <c r="X2660" s="19">
        <v>0</v>
      </c>
      <c r="Y2660" s="20">
        <v>-8.2809826671943303E-3</v>
      </c>
    </row>
    <row r="2661" spans="2:25" x14ac:dyDescent="0.25">
      <c r="B2661" s="16" t="s">
        <v>29</v>
      </c>
      <c r="C2661" s="17" t="s">
        <v>53</v>
      </c>
      <c r="D2661" s="16" t="s">
        <v>140</v>
      </c>
      <c r="E2661" s="16" t="s">
        <v>54</v>
      </c>
      <c r="F2661" s="21">
        <v>35.770000000000003</v>
      </c>
      <c r="G2661" s="22">
        <v>50000</v>
      </c>
      <c r="H2661" s="22">
        <v>34.950000000000003</v>
      </c>
      <c r="I2661" s="22">
        <v>1</v>
      </c>
      <c r="J2661" s="22">
        <v>-123.78744555768399</v>
      </c>
      <c r="K2661" s="22">
        <v>1.4603135088844801</v>
      </c>
      <c r="L2661" s="22">
        <v>-8.9106242512505691</v>
      </c>
      <c r="M2661" s="22">
        <v>7.5667460993266902E-3</v>
      </c>
      <c r="N2661" s="22">
        <v>-114.876821306433</v>
      </c>
      <c r="O2661" s="22">
        <v>1.45274676278516</v>
      </c>
      <c r="P2661" s="22">
        <v>-69.195830184636193</v>
      </c>
      <c r="Q2661" s="22">
        <v>-69.195830184636094</v>
      </c>
      <c r="R2661" s="22">
        <v>0</v>
      </c>
      <c r="S2661" s="22">
        <v>0.45630239579387799</v>
      </c>
      <c r="T2661" s="22" t="s">
        <v>55</v>
      </c>
      <c r="U2661" s="19">
        <v>-43.123390279879303</v>
      </c>
      <c r="V2661" s="19">
        <v>-7.4444041686020102</v>
      </c>
      <c r="W2661" s="19">
        <v>-35.678484046440097</v>
      </c>
      <c r="X2661" s="19">
        <v>0</v>
      </c>
      <c r="Y2661" s="20">
        <v>-35.678484046440097</v>
      </c>
    </row>
    <row r="2662" spans="2:25" x14ac:dyDescent="0.25">
      <c r="B2662" s="16" t="s">
        <v>29</v>
      </c>
      <c r="C2662" s="17" t="s">
        <v>53</v>
      </c>
      <c r="D2662" s="16" t="s">
        <v>140</v>
      </c>
      <c r="E2662" s="16" t="s">
        <v>56</v>
      </c>
      <c r="F2662" s="21">
        <v>34.61</v>
      </c>
      <c r="G2662" s="22">
        <v>56050</v>
      </c>
      <c r="H2662" s="22">
        <v>34.85</v>
      </c>
      <c r="I2662" s="22">
        <v>1</v>
      </c>
      <c r="J2662" s="22">
        <v>51.370552302660997</v>
      </c>
      <c r="K2662" s="22">
        <v>0.15094700442996101</v>
      </c>
      <c r="L2662" s="22">
        <v>49.072197596465998</v>
      </c>
      <c r="M2662" s="22">
        <v>0.13774220900134601</v>
      </c>
      <c r="N2662" s="22">
        <v>2.29835470619502</v>
      </c>
      <c r="O2662" s="22">
        <v>1.3204795428614999E-2</v>
      </c>
      <c r="P2662" s="22">
        <v>16.932944400349001</v>
      </c>
      <c r="Q2662" s="22">
        <v>16.932944400349001</v>
      </c>
      <c r="R2662" s="22">
        <v>0</v>
      </c>
      <c r="S2662" s="22">
        <v>1.64006474669358E-2</v>
      </c>
      <c r="T2662" s="22" t="s">
        <v>55</v>
      </c>
      <c r="U2662" s="19">
        <v>-9.4166857532122394E-2</v>
      </c>
      <c r="V2662" s="19">
        <v>-1.62560536684743E-2</v>
      </c>
      <c r="W2662" s="19">
        <v>-7.7909707524336902E-2</v>
      </c>
      <c r="X2662" s="19">
        <v>0</v>
      </c>
      <c r="Y2662" s="20">
        <v>-7.7909707524336902E-2</v>
      </c>
    </row>
    <row r="2663" spans="2:25" x14ac:dyDescent="0.25">
      <c r="B2663" s="16" t="s">
        <v>29</v>
      </c>
      <c r="C2663" s="17" t="s">
        <v>53</v>
      </c>
      <c r="D2663" s="16" t="s">
        <v>140</v>
      </c>
      <c r="E2663" s="16" t="s">
        <v>67</v>
      </c>
      <c r="F2663" s="21">
        <v>34.54</v>
      </c>
      <c r="G2663" s="22">
        <v>58350</v>
      </c>
      <c r="H2663" s="22">
        <v>34.520000000000003</v>
      </c>
      <c r="I2663" s="22">
        <v>1</v>
      </c>
      <c r="J2663" s="22">
        <v>-4.1836002360948203</v>
      </c>
      <c r="K2663" s="22">
        <v>1.24617877860423E-3</v>
      </c>
      <c r="L2663" s="22">
        <v>-12.337420012498701</v>
      </c>
      <c r="M2663" s="22">
        <v>1.0837489598613999E-2</v>
      </c>
      <c r="N2663" s="22">
        <v>8.1538197764038802</v>
      </c>
      <c r="O2663" s="22">
        <v>-9.5913108200097793E-3</v>
      </c>
      <c r="P2663" s="22">
        <v>20.0091122961609</v>
      </c>
      <c r="Q2663" s="22">
        <v>20.009112296160801</v>
      </c>
      <c r="R2663" s="22">
        <v>0</v>
      </c>
      <c r="S2663" s="22">
        <v>2.8505957731482699E-2</v>
      </c>
      <c r="T2663" s="22" t="s">
        <v>55</v>
      </c>
      <c r="U2663" s="19">
        <v>-0.21112209123247899</v>
      </c>
      <c r="V2663" s="19">
        <v>-3.6446071745624399E-2</v>
      </c>
      <c r="W2663" s="19">
        <v>-0.174673561494158</v>
      </c>
      <c r="X2663" s="19">
        <v>0</v>
      </c>
      <c r="Y2663" s="20">
        <v>-0.174673561494158</v>
      </c>
    </row>
    <row r="2664" spans="2:25" x14ac:dyDescent="0.25">
      <c r="B2664" s="16" t="s">
        <v>29</v>
      </c>
      <c r="C2664" s="17" t="s">
        <v>53</v>
      </c>
      <c r="D2664" s="16" t="s">
        <v>140</v>
      </c>
      <c r="E2664" s="16" t="s">
        <v>68</v>
      </c>
      <c r="F2664" s="21">
        <v>34.950000000000003</v>
      </c>
      <c r="G2664" s="22">
        <v>50050</v>
      </c>
      <c r="H2664" s="22">
        <v>34.840000000000003</v>
      </c>
      <c r="I2664" s="22">
        <v>1</v>
      </c>
      <c r="J2664" s="22">
        <v>-20.885362762922298</v>
      </c>
      <c r="K2664" s="22">
        <v>2.5255886071080098E-2</v>
      </c>
      <c r="L2664" s="22">
        <v>50.429361526864099</v>
      </c>
      <c r="M2664" s="22">
        <v>0.14724667718201501</v>
      </c>
      <c r="N2664" s="22">
        <v>-71.314724289786398</v>
      </c>
      <c r="O2664" s="22">
        <v>-0.121990791110935</v>
      </c>
      <c r="P2664" s="22">
        <v>-41.774029038356801</v>
      </c>
      <c r="Q2664" s="22">
        <v>-41.774029038356801</v>
      </c>
      <c r="R2664" s="22">
        <v>0</v>
      </c>
      <c r="S2664" s="22">
        <v>0.101039524171444</v>
      </c>
      <c r="T2664" s="22" t="s">
        <v>69</v>
      </c>
      <c r="U2664" s="19">
        <v>-12.1014883276925</v>
      </c>
      <c r="V2664" s="19">
        <v>-2.0890836636050998</v>
      </c>
      <c r="W2664" s="19">
        <v>-10.012263772294601</v>
      </c>
      <c r="X2664" s="19">
        <v>0</v>
      </c>
      <c r="Y2664" s="20">
        <v>-10.012263772294601</v>
      </c>
    </row>
    <row r="2665" spans="2:25" x14ac:dyDescent="0.25">
      <c r="B2665" s="16" t="s">
        <v>29</v>
      </c>
      <c r="C2665" s="17" t="s">
        <v>53</v>
      </c>
      <c r="D2665" s="16" t="s">
        <v>140</v>
      </c>
      <c r="E2665" s="16" t="s">
        <v>68</v>
      </c>
      <c r="F2665" s="21">
        <v>34.950000000000003</v>
      </c>
      <c r="G2665" s="22">
        <v>51150</v>
      </c>
      <c r="H2665" s="22">
        <v>34.630000000000003</v>
      </c>
      <c r="I2665" s="22">
        <v>1</v>
      </c>
      <c r="J2665" s="22">
        <v>-134.136839597635</v>
      </c>
      <c r="K2665" s="22">
        <v>0.629744210803455</v>
      </c>
      <c r="L2665" s="22">
        <v>-89.735410257201494</v>
      </c>
      <c r="M2665" s="22">
        <v>0.28183553489099</v>
      </c>
      <c r="N2665" s="22">
        <v>-44.401429340433197</v>
      </c>
      <c r="O2665" s="22">
        <v>0.34790867591246599</v>
      </c>
      <c r="P2665" s="22">
        <v>-27.4218011462793</v>
      </c>
      <c r="Q2665" s="22">
        <v>-27.421801146279201</v>
      </c>
      <c r="R2665" s="22">
        <v>0</v>
      </c>
      <c r="S2665" s="22">
        <v>2.6318431233713E-2</v>
      </c>
      <c r="T2665" s="22" t="s">
        <v>70</v>
      </c>
      <c r="U2665" s="19">
        <v>-2.1047145539439298</v>
      </c>
      <c r="V2665" s="19">
        <v>-0.36333752280159098</v>
      </c>
      <c r="W2665" s="19">
        <v>-1.7413525269657699</v>
      </c>
      <c r="X2665" s="19">
        <v>0</v>
      </c>
      <c r="Y2665" s="20">
        <v>-1.7413525269657699</v>
      </c>
    </row>
    <row r="2666" spans="2:25" x14ac:dyDescent="0.25">
      <c r="B2666" s="16" t="s">
        <v>29</v>
      </c>
      <c r="C2666" s="17" t="s">
        <v>53</v>
      </c>
      <c r="D2666" s="16" t="s">
        <v>140</v>
      </c>
      <c r="E2666" s="16" t="s">
        <v>68</v>
      </c>
      <c r="F2666" s="21">
        <v>34.950000000000003</v>
      </c>
      <c r="G2666" s="22">
        <v>51200</v>
      </c>
      <c r="H2666" s="22">
        <v>34.950000000000003</v>
      </c>
      <c r="I2666" s="22">
        <v>1</v>
      </c>
      <c r="J2666" s="22">
        <v>0</v>
      </c>
      <c r="K2666" s="22">
        <v>0</v>
      </c>
      <c r="L2666" s="22">
        <v>0</v>
      </c>
      <c r="M2666" s="22">
        <v>0</v>
      </c>
      <c r="N2666" s="22">
        <v>0</v>
      </c>
      <c r="O2666" s="22">
        <v>0</v>
      </c>
      <c r="P2666" s="22">
        <v>0</v>
      </c>
      <c r="Q2666" s="22">
        <v>0</v>
      </c>
      <c r="R2666" s="22">
        <v>0</v>
      </c>
      <c r="S2666" s="22">
        <v>0</v>
      </c>
      <c r="T2666" s="22" t="s">
        <v>69</v>
      </c>
      <c r="U2666" s="19">
        <v>0</v>
      </c>
      <c r="V2666" s="19">
        <v>0</v>
      </c>
      <c r="W2666" s="19">
        <v>0</v>
      </c>
      <c r="X2666" s="19">
        <v>0</v>
      </c>
      <c r="Y2666" s="20">
        <v>0</v>
      </c>
    </row>
    <row r="2667" spans="2:25" x14ac:dyDescent="0.25">
      <c r="B2667" s="16" t="s">
        <v>29</v>
      </c>
      <c r="C2667" s="17" t="s">
        <v>53</v>
      </c>
      <c r="D2667" s="16" t="s">
        <v>140</v>
      </c>
      <c r="E2667" s="16" t="s">
        <v>34</v>
      </c>
      <c r="F2667" s="21">
        <v>34.840000000000003</v>
      </c>
      <c r="G2667" s="22">
        <v>50054</v>
      </c>
      <c r="H2667" s="22">
        <v>34.840000000000003</v>
      </c>
      <c r="I2667" s="22">
        <v>1</v>
      </c>
      <c r="J2667" s="22">
        <v>35.159999933537399</v>
      </c>
      <c r="K2667" s="22">
        <v>0</v>
      </c>
      <c r="L2667" s="22">
        <v>35.159999823855202</v>
      </c>
      <c r="M2667" s="22">
        <v>0</v>
      </c>
      <c r="N2667" s="22">
        <v>1.0968220221E-7</v>
      </c>
      <c r="O2667" s="22">
        <v>0</v>
      </c>
      <c r="P2667" s="22">
        <v>-7.0149999999999998E-15</v>
      </c>
      <c r="Q2667" s="22">
        <v>-7.014E-15</v>
      </c>
      <c r="R2667" s="22">
        <v>0</v>
      </c>
      <c r="S2667" s="22">
        <v>0</v>
      </c>
      <c r="T2667" s="22" t="s">
        <v>69</v>
      </c>
      <c r="U2667" s="19">
        <v>0</v>
      </c>
      <c r="V2667" s="19">
        <v>0</v>
      </c>
      <c r="W2667" s="19">
        <v>0</v>
      </c>
      <c r="X2667" s="19">
        <v>0</v>
      </c>
      <c r="Y2667" s="20">
        <v>0</v>
      </c>
    </row>
    <row r="2668" spans="2:25" x14ac:dyDescent="0.25">
      <c r="B2668" s="16" t="s">
        <v>29</v>
      </c>
      <c r="C2668" s="17" t="s">
        <v>53</v>
      </c>
      <c r="D2668" s="16" t="s">
        <v>140</v>
      </c>
      <c r="E2668" s="16" t="s">
        <v>34</v>
      </c>
      <c r="F2668" s="21">
        <v>34.840000000000003</v>
      </c>
      <c r="G2668" s="22">
        <v>50100</v>
      </c>
      <c r="H2668" s="22">
        <v>34.76</v>
      </c>
      <c r="I2668" s="22">
        <v>1</v>
      </c>
      <c r="J2668" s="22">
        <v>-137.26389166178899</v>
      </c>
      <c r="K2668" s="22">
        <v>0.15016576635449</v>
      </c>
      <c r="L2668" s="22">
        <v>-57.985472069764</v>
      </c>
      <c r="M2668" s="22">
        <v>2.67976503200924E-2</v>
      </c>
      <c r="N2668" s="22">
        <v>-79.278419592024505</v>
      </c>
      <c r="O2668" s="22">
        <v>0.123368116034397</v>
      </c>
      <c r="P2668" s="22">
        <v>-48.9322557763102</v>
      </c>
      <c r="Q2668" s="22">
        <v>-48.9322557763102</v>
      </c>
      <c r="R2668" s="22">
        <v>0</v>
      </c>
      <c r="S2668" s="22">
        <v>1.90830942732052E-2</v>
      </c>
      <c r="T2668" s="22" t="s">
        <v>70</v>
      </c>
      <c r="U2668" s="19">
        <v>-2.0490631293653698</v>
      </c>
      <c r="V2668" s="19">
        <v>-0.35373040020681201</v>
      </c>
      <c r="W2668" s="19">
        <v>-1.6953088729046799</v>
      </c>
      <c r="X2668" s="19">
        <v>0</v>
      </c>
      <c r="Y2668" s="20">
        <v>-1.6953088729046799</v>
      </c>
    </row>
    <row r="2669" spans="2:25" x14ac:dyDescent="0.25">
      <c r="B2669" s="16" t="s">
        <v>29</v>
      </c>
      <c r="C2669" s="17" t="s">
        <v>53</v>
      </c>
      <c r="D2669" s="16" t="s">
        <v>140</v>
      </c>
      <c r="E2669" s="16" t="s">
        <v>34</v>
      </c>
      <c r="F2669" s="21">
        <v>34.840000000000003</v>
      </c>
      <c r="G2669" s="22">
        <v>50900</v>
      </c>
      <c r="H2669" s="22">
        <v>34.94</v>
      </c>
      <c r="I2669" s="22">
        <v>1</v>
      </c>
      <c r="J2669" s="22">
        <v>17.6322914838982</v>
      </c>
      <c r="K2669" s="22">
        <v>2.19182880596069E-2</v>
      </c>
      <c r="L2669" s="22">
        <v>46.057527095386398</v>
      </c>
      <c r="M2669" s="22">
        <v>0.14955135405102901</v>
      </c>
      <c r="N2669" s="22">
        <v>-28.425235611488201</v>
      </c>
      <c r="O2669" s="22">
        <v>-0.12763306599142199</v>
      </c>
      <c r="P2669" s="22">
        <v>-17.828229123462499</v>
      </c>
      <c r="Q2669" s="22">
        <v>-17.8282291234624</v>
      </c>
      <c r="R2669" s="22">
        <v>0</v>
      </c>
      <c r="S2669" s="22">
        <v>2.2408125634346601E-2</v>
      </c>
      <c r="T2669" s="22" t="s">
        <v>70</v>
      </c>
      <c r="U2669" s="19">
        <v>-1.6105941112920401</v>
      </c>
      <c r="V2669" s="19">
        <v>-0.27803735833874399</v>
      </c>
      <c r="W2669" s="19">
        <v>-1.3325380015827499</v>
      </c>
      <c r="X2669" s="19">
        <v>0</v>
      </c>
      <c r="Y2669" s="20">
        <v>-1.3325380015827499</v>
      </c>
    </row>
    <row r="2670" spans="2:25" x14ac:dyDescent="0.25">
      <c r="B2670" s="16" t="s">
        <v>29</v>
      </c>
      <c r="C2670" s="17" t="s">
        <v>53</v>
      </c>
      <c r="D2670" s="16" t="s">
        <v>140</v>
      </c>
      <c r="E2670" s="16" t="s">
        <v>71</v>
      </c>
      <c r="F2670" s="21">
        <v>34.840000000000003</v>
      </c>
      <c r="G2670" s="22">
        <v>50454</v>
      </c>
      <c r="H2670" s="22">
        <v>34.840000000000003</v>
      </c>
      <c r="I2670" s="22">
        <v>1</v>
      </c>
      <c r="J2670" s="22">
        <v>-8.3649999999999993E-15</v>
      </c>
      <c r="K2670" s="22">
        <v>0</v>
      </c>
      <c r="L2670" s="22">
        <v>1.4930999999999999E-14</v>
      </c>
      <c r="M2670" s="22">
        <v>0</v>
      </c>
      <c r="N2670" s="22">
        <v>-2.3297E-14</v>
      </c>
      <c r="O2670" s="22">
        <v>0</v>
      </c>
      <c r="P2670" s="22">
        <v>-1.7539999999999999E-15</v>
      </c>
      <c r="Q2670" s="22">
        <v>-1.7549999999999999E-15</v>
      </c>
      <c r="R2670" s="22">
        <v>0</v>
      </c>
      <c r="S2670" s="22">
        <v>0</v>
      </c>
      <c r="T2670" s="22" t="s">
        <v>69</v>
      </c>
      <c r="U2670" s="19">
        <v>0</v>
      </c>
      <c r="V2670" s="19">
        <v>0</v>
      </c>
      <c r="W2670" s="19">
        <v>0</v>
      </c>
      <c r="X2670" s="19">
        <v>0</v>
      </c>
      <c r="Y2670" s="20">
        <v>0</v>
      </c>
    </row>
    <row r="2671" spans="2:25" x14ac:dyDescent="0.25">
      <c r="B2671" s="16" t="s">
        <v>29</v>
      </c>
      <c r="C2671" s="17" t="s">
        <v>53</v>
      </c>
      <c r="D2671" s="16" t="s">
        <v>140</v>
      </c>
      <c r="E2671" s="16" t="s">
        <v>71</v>
      </c>
      <c r="F2671" s="21">
        <v>34.840000000000003</v>
      </c>
      <c r="G2671" s="22">
        <v>50604</v>
      </c>
      <c r="H2671" s="22">
        <v>34.840000000000003</v>
      </c>
      <c r="I2671" s="22">
        <v>1</v>
      </c>
      <c r="J2671" s="22">
        <v>-1.6731000000000001E-14</v>
      </c>
      <c r="K2671" s="22">
        <v>0</v>
      </c>
      <c r="L2671" s="22">
        <v>2.9861999999999998E-14</v>
      </c>
      <c r="M2671" s="22">
        <v>0</v>
      </c>
      <c r="N2671" s="22">
        <v>-4.6593000000000003E-14</v>
      </c>
      <c r="O2671" s="22">
        <v>0</v>
      </c>
      <c r="P2671" s="22">
        <v>-3.507E-15</v>
      </c>
      <c r="Q2671" s="22">
        <v>-3.507E-15</v>
      </c>
      <c r="R2671" s="22">
        <v>0</v>
      </c>
      <c r="S2671" s="22">
        <v>0</v>
      </c>
      <c r="T2671" s="22" t="s">
        <v>69</v>
      </c>
      <c r="U2671" s="19">
        <v>0</v>
      </c>
      <c r="V2671" s="19">
        <v>0</v>
      </c>
      <c r="W2671" s="19">
        <v>0</v>
      </c>
      <c r="X2671" s="19">
        <v>0</v>
      </c>
      <c r="Y2671" s="20">
        <v>0</v>
      </c>
    </row>
    <row r="2672" spans="2:25" x14ac:dyDescent="0.25">
      <c r="B2672" s="16" t="s">
        <v>29</v>
      </c>
      <c r="C2672" s="17" t="s">
        <v>53</v>
      </c>
      <c r="D2672" s="16" t="s">
        <v>140</v>
      </c>
      <c r="E2672" s="16" t="s">
        <v>72</v>
      </c>
      <c r="F2672" s="21">
        <v>34.76</v>
      </c>
      <c r="G2672" s="22">
        <v>50103</v>
      </c>
      <c r="H2672" s="22">
        <v>34.76</v>
      </c>
      <c r="I2672" s="22">
        <v>1</v>
      </c>
      <c r="J2672" s="22">
        <v>-6.2999009077860002</v>
      </c>
      <c r="K2672" s="22">
        <v>1.98443757239614E-4</v>
      </c>
      <c r="L2672" s="22">
        <v>-6.2999011217644396</v>
      </c>
      <c r="M2672" s="22">
        <v>1.9844377072004399E-4</v>
      </c>
      <c r="N2672" s="22">
        <v>2.1397844329800001E-7</v>
      </c>
      <c r="O2672" s="22">
        <v>-1.3480429999999999E-11</v>
      </c>
      <c r="P2672" s="22">
        <v>7.5528000000000001E-14</v>
      </c>
      <c r="Q2672" s="22">
        <v>7.5528999999999998E-14</v>
      </c>
      <c r="R2672" s="22">
        <v>0</v>
      </c>
      <c r="S2672" s="22">
        <v>0</v>
      </c>
      <c r="T2672" s="22" t="s">
        <v>69</v>
      </c>
      <c r="U2672" s="19">
        <v>-4.6857975300000001E-10</v>
      </c>
      <c r="V2672" s="19">
        <v>0</v>
      </c>
      <c r="W2672" s="19">
        <v>-4.6857315927999995E-10</v>
      </c>
      <c r="X2672" s="19">
        <v>0</v>
      </c>
      <c r="Y2672" s="20">
        <v>-4.6857315927999995E-10</v>
      </c>
    </row>
    <row r="2673" spans="2:25" x14ac:dyDescent="0.25">
      <c r="B2673" s="16" t="s">
        <v>29</v>
      </c>
      <c r="C2673" s="17" t="s">
        <v>53</v>
      </c>
      <c r="D2673" s="16" t="s">
        <v>140</v>
      </c>
      <c r="E2673" s="16" t="s">
        <v>72</v>
      </c>
      <c r="F2673" s="21">
        <v>34.76</v>
      </c>
      <c r="G2673" s="22">
        <v>50200</v>
      </c>
      <c r="H2673" s="22">
        <v>34.700000000000003</v>
      </c>
      <c r="I2673" s="22">
        <v>1</v>
      </c>
      <c r="J2673" s="22">
        <v>-40.0534865249357</v>
      </c>
      <c r="K2673" s="22">
        <v>2.66310775945332E-2</v>
      </c>
      <c r="L2673" s="22">
        <v>-15.7021134492326</v>
      </c>
      <c r="M2673" s="22">
        <v>4.0928356884246701E-3</v>
      </c>
      <c r="N2673" s="22">
        <v>-24.351373075703101</v>
      </c>
      <c r="O2673" s="22">
        <v>2.2538241906108598E-2</v>
      </c>
      <c r="P2673" s="22">
        <v>-23.932255776310299</v>
      </c>
      <c r="Q2673" s="22">
        <v>-23.9322557763102</v>
      </c>
      <c r="R2673" s="22">
        <v>0</v>
      </c>
      <c r="S2673" s="22">
        <v>9.5076975846094397E-3</v>
      </c>
      <c r="T2673" s="22" t="s">
        <v>70</v>
      </c>
      <c r="U2673" s="19">
        <v>-0.67832924314291998</v>
      </c>
      <c r="V2673" s="19">
        <v>-0.117100186524387</v>
      </c>
      <c r="W2673" s="19">
        <v>-0.56122115915827298</v>
      </c>
      <c r="X2673" s="19">
        <v>0</v>
      </c>
      <c r="Y2673" s="20">
        <v>-0.56122115915827298</v>
      </c>
    </row>
    <row r="2674" spans="2:25" x14ac:dyDescent="0.25">
      <c r="B2674" s="16" t="s">
        <v>29</v>
      </c>
      <c r="C2674" s="17" t="s">
        <v>53</v>
      </c>
      <c r="D2674" s="16" t="s">
        <v>140</v>
      </c>
      <c r="E2674" s="16" t="s">
        <v>73</v>
      </c>
      <c r="F2674" s="21">
        <v>34.700000000000003</v>
      </c>
      <c r="G2674" s="22">
        <v>50800</v>
      </c>
      <c r="H2674" s="22">
        <v>34.71</v>
      </c>
      <c r="I2674" s="22">
        <v>1</v>
      </c>
      <c r="J2674" s="22">
        <v>-3.8759535958567501</v>
      </c>
      <c r="K2674" s="22">
        <v>7.6256830623244102E-4</v>
      </c>
      <c r="L2674" s="22">
        <v>14.26612726256</v>
      </c>
      <c r="M2674" s="22">
        <v>1.03307963677522E-2</v>
      </c>
      <c r="N2674" s="22">
        <v>-18.142080858416701</v>
      </c>
      <c r="O2674" s="22">
        <v>-9.5682280615197596E-3</v>
      </c>
      <c r="P2674" s="22">
        <v>-11.191853123251001</v>
      </c>
      <c r="Q2674" s="22">
        <v>-11.191853123250899</v>
      </c>
      <c r="R2674" s="22">
        <v>0</v>
      </c>
      <c r="S2674" s="22">
        <v>6.3580745746337503E-3</v>
      </c>
      <c r="T2674" s="22" t="s">
        <v>70</v>
      </c>
      <c r="U2674" s="19">
        <v>-0.15064454629091201</v>
      </c>
      <c r="V2674" s="19">
        <v>-2.60058145036078E-2</v>
      </c>
      <c r="W2674" s="19">
        <v>-0.12463697790549801</v>
      </c>
      <c r="X2674" s="19">
        <v>0</v>
      </c>
      <c r="Y2674" s="20">
        <v>-0.12463697790549801</v>
      </c>
    </row>
    <row r="2675" spans="2:25" x14ac:dyDescent="0.25">
      <c r="B2675" s="16" t="s">
        <v>29</v>
      </c>
      <c r="C2675" s="17" t="s">
        <v>53</v>
      </c>
      <c r="D2675" s="16" t="s">
        <v>140</v>
      </c>
      <c r="E2675" s="16" t="s">
        <v>74</v>
      </c>
      <c r="F2675" s="21">
        <v>34.700000000000003</v>
      </c>
      <c r="G2675" s="22">
        <v>50150</v>
      </c>
      <c r="H2675" s="22">
        <v>34.700000000000003</v>
      </c>
      <c r="I2675" s="22">
        <v>1</v>
      </c>
      <c r="J2675" s="22">
        <v>-10.728972013470999</v>
      </c>
      <c r="K2675" s="22">
        <v>6.0087858723170305E-4</v>
      </c>
      <c r="L2675" s="22">
        <v>7.4177358964146096</v>
      </c>
      <c r="M2675" s="22">
        <v>2.8721904642715998E-4</v>
      </c>
      <c r="N2675" s="22">
        <v>-18.146707909885599</v>
      </c>
      <c r="O2675" s="22">
        <v>3.1365954080454301E-4</v>
      </c>
      <c r="P2675" s="22">
        <v>-11.191853123250899</v>
      </c>
      <c r="Q2675" s="22">
        <v>-11.191853123250899</v>
      </c>
      <c r="R2675" s="22">
        <v>0</v>
      </c>
      <c r="S2675" s="22">
        <v>6.5384454845523901E-4</v>
      </c>
      <c r="T2675" s="22" t="s">
        <v>70</v>
      </c>
      <c r="U2675" s="19">
        <v>1.08839860659176E-2</v>
      </c>
      <c r="V2675" s="19">
        <v>-1.8789058725266401E-3</v>
      </c>
      <c r="W2675" s="19">
        <v>1.2763071534334199E-2</v>
      </c>
      <c r="X2675" s="19">
        <v>0</v>
      </c>
      <c r="Y2675" s="20">
        <v>1.2763071534334199E-2</v>
      </c>
    </row>
    <row r="2676" spans="2:25" x14ac:dyDescent="0.25">
      <c r="B2676" s="16" t="s">
        <v>29</v>
      </c>
      <c r="C2676" s="17" t="s">
        <v>53</v>
      </c>
      <c r="D2676" s="16" t="s">
        <v>140</v>
      </c>
      <c r="E2676" s="16" t="s">
        <v>74</v>
      </c>
      <c r="F2676" s="21">
        <v>34.700000000000003</v>
      </c>
      <c r="G2676" s="22">
        <v>50250</v>
      </c>
      <c r="H2676" s="22">
        <v>34.51</v>
      </c>
      <c r="I2676" s="22">
        <v>1</v>
      </c>
      <c r="J2676" s="22">
        <v>-50.0979236330422</v>
      </c>
      <c r="K2676" s="22">
        <v>0.123908922387131</v>
      </c>
      <c r="L2676" s="22">
        <v>-94.604236460886</v>
      </c>
      <c r="M2676" s="22">
        <v>0.44185960203686298</v>
      </c>
      <c r="N2676" s="22">
        <v>44.5063128278438</v>
      </c>
      <c r="O2676" s="22">
        <v>-0.317950679649732</v>
      </c>
      <c r="P2676" s="22">
        <v>27.4218011462793</v>
      </c>
      <c r="Q2676" s="22">
        <v>27.4218011462793</v>
      </c>
      <c r="R2676" s="22">
        <v>0</v>
      </c>
      <c r="S2676" s="22">
        <v>3.7124027143097503E-2</v>
      </c>
      <c r="T2676" s="22" t="s">
        <v>70</v>
      </c>
      <c r="U2676" s="19">
        <v>-2.54648383198843</v>
      </c>
      <c r="V2676" s="19">
        <v>-0.43960028956669001</v>
      </c>
      <c r="W2676" s="19">
        <v>-2.1068538949384998</v>
      </c>
      <c r="X2676" s="19">
        <v>0</v>
      </c>
      <c r="Y2676" s="20">
        <v>-2.1068538949384998</v>
      </c>
    </row>
    <row r="2677" spans="2:25" x14ac:dyDescent="0.25">
      <c r="B2677" s="16" t="s">
        <v>29</v>
      </c>
      <c r="C2677" s="17" t="s">
        <v>53</v>
      </c>
      <c r="D2677" s="16" t="s">
        <v>140</v>
      </c>
      <c r="E2677" s="16" t="s">
        <v>74</v>
      </c>
      <c r="F2677" s="21">
        <v>34.700000000000003</v>
      </c>
      <c r="G2677" s="22">
        <v>50900</v>
      </c>
      <c r="H2677" s="22">
        <v>34.94</v>
      </c>
      <c r="I2677" s="22">
        <v>1</v>
      </c>
      <c r="J2677" s="22">
        <v>39.625762336509098</v>
      </c>
      <c r="K2677" s="22">
        <v>0.149954199391577</v>
      </c>
      <c r="L2677" s="22">
        <v>46.928391793695198</v>
      </c>
      <c r="M2677" s="22">
        <v>0.210317162830715</v>
      </c>
      <c r="N2677" s="22">
        <v>-7.3026294571861801</v>
      </c>
      <c r="O2677" s="22">
        <v>-6.0362963439137503E-2</v>
      </c>
      <c r="P2677" s="22">
        <v>-3.1562356876820701</v>
      </c>
      <c r="Q2677" s="22">
        <v>-3.1562356876820599</v>
      </c>
      <c r="R2677" s="22">
        <v>0</v>
      </c>
      <c r="S2677" s="22">
        <v>9.5135416489689905E-4</v>
      </c>
      <c r="T2677" s="22" t="s">
        <v>69</v>
      </c>
      <c r="U2677" s="19">
        <v>-0.34920731722612203</v>
      </c>
      <c r="V2677" s="19">
        <v>-6.0283766911467002E-2</v>
      </c>
      <c r="W2677" s="19">
        <v>-0.28891948466226203</v>
      </c>
      <c r="X2677" s="19">
        <v>0</v>
      </c>
      <c r="Y2677" s="20">
        <v>-0.28891948466226203</v>
      </c>
    </row>
    <row r="2678" spans="2:25" x14ac:dyDescent="0.25">
      <c r="B2678" s="16" t="s">
        <v>29</v>
      </c>
      <c r="C2678" s="17" t="s">
        <v>53</v>
      </c>
      <c r="D2678" s="16" t="s">
        <v>140</v>
      </c>
      <c r="E2678" s="16" t="s">
        <v>74</v>
      </c>
      <c r="F2678" s="21">
        <v>34.700000000000003</v>
      </c>
      <c r="G2678" s="22">
        <v>53050</v>
      </c>
      <c r="H2678" s="22">
        <v>35.06</v>
      </c>
      <c r="I2678" s="22">
        <v>1</v>
      </c>
      <c r="J2678" s="22">
        <v>28.410104544624598</v>
      </c>
      <c r="K2678" s="22">
        <v>0.161991801875466</v>
      </c>
      <c r="L2678" s="22">
        <v>41.548486583671803</v>
      </c>
      <c r="M2678" s="22">
        <v>0.34646374119488599</v>
      </c>
      <c r="N2678" s="22">
        <v>-13.1383820390471</v>
      </c>
      <c r="O2678" s="22">
        <v>-0.18447193931941999</v>
      </c>
      <c r="P2678" s="22">
        <v>-7.00596811165674</v>
      </c>
      <c r="Q2678" s="22">
        <v>-7.0059681116567303</v>
      </c>
      <c r="R2678" s="22">
        <v>0</v>
      </c>
      <c r="S2678" s="22">
        <v>9.8510763487372997E-3</v>
      </c>
      <c r="T2678" s="22" t="s">
        <v>69</v>
      </c>
      <c r="U2678" s="19">
        <v>-1.7045637094044199</v>
      </c>
      <c r="V2678" s="19">
        <v>-0.29425935905272899</v>
      </c>
      <c r="W2678" s="19">
        <v>-1.4102845049384301</v>
      </c>
      <c r="X2678" s="19">
        <v>0</v>
      </c>
      <c r="Y2678" s="20">
        <v>-1.4102845049384301</v>
      </c>
    </row>
    <row r="2679" spans="2:25" x14ac:dyDescent="0.25">
      <c r="B2679" s="16" t="s">
        <v>29</v>
      </c>
      <c r="C2679" s="17" t="s">
        <v>53</v>
      </c>
      <c r="D2679" s="16" t="s">
        <v>140</v>
      </c>
      <c r="E2679" s="16" t="s">
        <v>75</v>
      </c>
      <c r="F2679" s="21">
        <v>34.51</v>
      </c>
      <c r="G2679" s="22">
        <v>50253</v>
      </c>
      <c r="H2679" s="22">
        <v>34.51</v>
      </c>
      <c r="I2679" s="22">
        <v>1</v>
      </c>
      <c r="J2679" s="22">
        <v>0</v>
      </c>
      <c r="K2679" s="22">
        <v>0</v>
      </c>
      <c r="L2679" s="22">
        <v>0</v>
      </c>
      <c r="M2679" s="22">
        <v>0</v>
      </c>
      <c r="N2679" s="22">
        <v>0</v>
      </c>
      <c r="O2679" s="22">
        <v>0</v>
      </c>
      <c r="P2679" s="22">
        <v>0</v>
      </c>
      <c r="Q2679" s="22">
        <v>0</v>
      </c>
      <c r="R2679" s="22">
        <v>0</v>
      </c>
      <c r="S2679" s="22">
        <v>0</v>
      </c>
      <c r="T2679" s="22" t="s">
        <v>69</v>
      </c>
      <c r="U2679" s="19">
        <v>0</v>
      </c>
      <c r="V2679" s="19">
        <v>0</v>
      </c>
      <c r="W2679" s="19">
        <v>0</v>
      </c>
      <c r="X2679" s="19">
        <v>0</v>
      </c>
      <c r="Y2679" s="20">
        <v>0</v>
      </c>
    </row>
    <row r="2680" spans="2:25" x14ac:dyDescent="0.25">
      <c r="B2680" s="16" t="s">
        <v>29</v>
      </c>
      <c r="C2680" s="17" t="s">
        <v>53</v>
      </c>
      <c r="D2680" s="16" t="s">
        <v>140</v>
      </c>
      <c r="E2680" s="16" t="s">
        <v>75</v>
      </c>
      <c r="F2680" s="21">
        <v>34.51</v>
      </c>
      <c r="G2680" s="22">
        <v>50300</v>
      </c>
      <c r="H2680" s="22">
        <v>34.54</v>
      </c>
      <c r="I2680" s="22">
        <v>1</v>
      </c>
      <c r="J2680" s="22">
        <v>33.728617355280498</v>
      </c>
      <c r="K2680" s="22">
        <v>1.5812912838915099E-2</v>
      </c>
      <c r="L2680" s="22">
        <v>-10.929591429612399</v>
      </c>
      <c r="M2680" s="22">
        <v>1.6604379665737599E-3</v>
      </c>
      <c r="N2680" s="22">
        <v>44.6582087848928</v>
      </c>
      <c r="O2680" s="22">
        <v>1.41524748723413E-2</v>
      </c>
      <c r="P2680" s="22">
        <v>27.4218011462793</v>
      </c>
      <c r="Q2680" s="22">
        <v>27.4218011462793</v>
      </c>
      <c r="R2680" s="22">
        <v>0</v>
      </c>
      <c r="S2680" s="22">
        <v>1.0452176975674601E-2</v>
      </c>
      <c r="T2680" s="22" t="s">
        <v>70</v>
      </c>
      <c r="U2680" s="19">
        <v>-0.85113206857925106</v>
      </c>
      <c r="V2680" s="19">
        <v>-0.14693119159322099</v>
      </c>
      <c r="W2680" s="19">
        <v>-0.70419096766580502</v>
      </c>
      <c r="X2680" s="19">
        <v>0</v>
      </c>
      <c r="Y2680" s="20">
        <v>-0.70419096766580502</v>
      </c>
    </row>
    <row r="2681" spans="2:25" x14ac:dyDescent="0.25">
      <c r="B2681" s="16" t="s">
        <v>29</v>
      </c>
      <c r="C2681" s="17" t="s">
        <v>53</v>
      </c>
      <c r="D2681" s="16" t="s">
        <v>140</v>
      </c>
      <c r="E2681" s="16" t="s">
        <v>76</v>
      </c>
      <c r="F2681" s="21">
        <v>34.54</v>
      </c>
      <c r="G2681" s="22">
        <v>51150</v>
      </c>
      <c r="H2681" s="22">
        <v>34.630000000000003</v>
      </c>
      <c r="I2681" s="22">
        <v>1</v>
      </c>
      <c r="J2681" s="22">
        <v>51.988860640328397</v>
      </c>
      <c r="K2681" s="22">
        <v>7.73012706374335E-2</v>
      </c>
      <c r="L2681" s="22">
        <v>7.3756014371943301</v>
      </c>
      <c r="M2681" s="22">
        <v>1.55582560162581E-3</v>
      </c>
      <c r="N2681" s="22">
        <v>44.613259203134099</v>
      </c>
      <c r="O2681" s="22">
        <v>7.5745445035807699E-2</v>
      </c>
      <c r="P2681" s="22">
        <v>27.4218011462793</v>
      </c>
      <c r="Q2681" s="22">
        <v>27.421801146279201</v>
      </c>
      <c r="R2681" s="22">
        <v>0</v>
      </c>
      <c r="S2681" s="22">
        <v>2.1505918093833998E-2</v>
      </c>
      <c r="T2681" s="22" t="s">
        <v>70</v>
      </c>
      <c r="U2681" s="19">
        <v>-1.39553711171881</v>
      </c>
      <c r="V2681" s="19">
        <v>-0.24091200215224401</v>
      </c>
      <c r="W2681" s="19">
        <v>-1.15460886200096</v>
      </c>
      <c r="X2681" s="19">
        <v>0</v>
      </c>
      <c r="Y2681" s="20">
        <v>-1.15460886200096</v>
      </c>
    </row>
    <row r="2682" spans="2:25" x14ac:dyDescent="0.25">
      <c r="B2682" s="16" t="s">
        <v>29</v>
      </c>
      <c r="C2682" s="17" t="s">
        <v>53</v>
      </c>
      <c r="D2682" s="16" t="s">
        <v>140</v>
      </c>
      <c r="E2682" s="16" t="s">
        <v>77</v>
      </c>
      <c r="F2682" s="21">
        <v>34.97</v>
      </c>
      <c r="G2682" s="22">
        <v>50354</v>
      </c>
      <c r="H2682" s="22">
        <v>34.97</v>
      </c>
      <c r="I2682" s="22">
        <v>1</v>
      </c>
      <c r="J2682" s="22">
        <v>0</v>
      </c>
      <c r="K2682" s="22">
        <v>0</v>
      </c>
      <c r="L2682" s="22">
        <v>0</v>
      </c>
      <c r="M2682" s="22">
        <v>0</v>
      </c>
      <c r="N2682" s="22">
        <v>0</v>
      </c>
      <c r="O2682" s="22">
        <v>0</v>
      </c>
      <c r="P2682" s="22">
        <v>0</v>
      </c>
      <c r="Q2682" s="22">
        <v>0</v>
      </c>
      <c r="R2682" s="22">
        <v>0</v>
      </c>
      <c r="S2682" s="22">
        <v>0</v>
      </c>
      <c r="T2682" s="22" t="s">
        <v>69</v>
      </c>
      <c r="U2682" s="19">
        <v>0</v>
      </c>
      <c r="V2682" s="19">
        <v>0</v>
      </c>
      <c r="W2682" s="19">
        <v>0</v>
      </c>
      <c r="X2682" s="19">
        <v>0</v>
      </c>
      <c r="Y2682" s="20">
        <v>0</v>
      </c>
    </row>
    <row r="2683" spans="2:25" x14ac:dyDescent="0.25">
      <c r="B2683" s="16" t="s">
        <v>29</v>
      </c>
      <c r="C2683" s="17" t="s">
        <v>53</v>
      </c>
      <c r="D2683" s="16" t="s">
        <v>140</v>
      </c>
      <c r="E2683" s="16" t="s">
        <v>77</v>
      </c>
      <c r="F2683" s="21">
        <v>34.97</v>
      </c>
      <c r="G2683" s="22">
        <v>50900</v>
      </c>
      <c r="H2683" s="22">
        <v>34.94</v>
      </c>
      <c r="I2683" s="22">
        <v>1</v>
      </c>
      <c r="J2683" s="22">
        <v>-39.449802219863301</v>
      </c>
      <c r="K2683" s="22">
        <v>1.2294666471972001E-2</v>
      </c>
      <c r="L2683" s="22">
        <v>-60.833621477286201</v>
      </c>
      <c r="M2683" s="22">
        <v>2.92357630661297E-2</v>
      </c>
      <c r="N2683" s="22">
        <v>21.3838192574228</v>
      </c>
      <c r="O2683" s="22">
        <v>-1.6941096594157601E-2</v>
      </c>
      <c r="P2683" s="22">
        <v>12.7842589045975</v>
      </c>
      <c r="Q2683" s="22">
        <v>12.784258904597401</v>
      </c>
      <c r="R2683" s="22">
        <v>0</v>
      </c>
      <c r="S2683" s="22">
        <v>1.2911544783442701E-3</v>
      </c>
      <c r="T2683" s="22" t="s">
        <v>70</v>
      </c>
      <c r="U2683" s="19">
        <v>4.9338546273928599E-2</v>
      </c>
      <c r="V2683" s="19">
        <v>-8.5173284653774599E-3</v>
      </c>
      <c r="W2683" s="19">
        <v>5.7856688871194301E-2</v>
      </c>
      <c r="X2683" s="19">
        <v>0</v>
      </c>
      <c r="Y2683" s="20">
        <v>5.7856688871194301E-2</v>
      </c>
    </row>
    <row r="2684" spans="2:25" x14ac:dyDescent="0.25">
      <c r="B2684" s="16" t="s">
        <v>29</v>
      </c>
      <c r="C2684" s="17" t="s">
        <v>53</v>
      </c>
      <c r="D2684" s="16" t="s">
        <v>140</v>
      </c>
      <c r="E2684" s="16" t="s">
        <v>77</v>
      </c>
      <c r="F2684" s="21">
        <v>34.97</v>
      </c>
      <c r="G2684" s="22">
        <v>53200</v>
      </c>
      <c r="H2684" s="22">
        <v>34.99</v>
      </c>
      <c r="I2684" s="22">
        <v>1</v>
      </c>
      <c r="J2684" s="22">
        <v>4.3190043973818604</v>
      </c>
      <c r="K2684" s="22">
        <v>9.0097849095636603E-4</v>
      </c>
      <c r="L2684" s="22">
        <v>25.678878969226499</v>
      </c>
      <c r="M2684" s="22">
        <v>3.1849253053111697E-2</v>
      </c>
      <c r="N2684" s="22">
        <v>-21.359874571844699</v>
      </c>
      <c r="O2684" s="22">
        <v>-3.0948274562155299E-2</v>
      </c>
      <c r="P2684" s="22">
        <v>-12.7842589045975</v>
      </c>
      <c r="Q2684" s="22">
        <v>-12.784258904597401</v>
      </c>
      <c r="R2684" s="22">
        <v>0</v>
      </c>
      <c r="S2684" s="22">
        <v>7.8940204182313799E-3</v>
      </c>
      <c r="T2684" s="22" t="s">
        <v>70</v>
      </c>
      <c r="U2684" s="19">
        <v>-0.65537315274723296</v>
      </c>
      <c r="V2684" s="19">
        <v>-0.113137269556882</v>
      </c>
      <c r="W2684" s="19">
        <v>-0.54222825299678101</v>
      </c>
      <c r="X2684" s="19">
        <v>0</v>
      </c>
      <c r="Y2684" s="20">
        <v>-0.54222825299678101</v>
      </c>
    </row>
    <row r="2685" spans="2:25" x14ac:dyDescent="0.25">
      <c r="B2685" s="16" t="s">
        <v>29</v>
      </c>
      <c r="C2685" s="17" t="s">
        <v>53</v>
      </c>
      <c r="D2685" s="16" t="s">
        <v>140</v>
      </c>
      <c r="E2685" s="16" t="s">
        <v>78</v>
      </c>
      <c r="F2685" s="21">
        <v>34.97</v>
      </c>
      <c r="G2685" s="22">
        <v>50404</v>
      </c>
      <c r="H2685" s="22">
        <v>34.97</v>
      </c>
      <c r="I2685" s="22">
        <v>1</v>
      </c>
      <c r="J2685" s="22">
        <v>0</v>
      </c>
      <c r="K2685" s="22">
        <v>0</v>
      </c>
      <c r="L2685" s="22">
        <v>0</v>
      </c>
      <c r="M2685" s="22">
        <v>0</v>
      </c>
      <c r="N2685" s="22">
        <v>0</v>
      </c>
      <c r="O2685" s="22">
        <v>0</v>
      </c>
      <c r="P2685" s="22">
        <v>0</v>
      </c>
      <c r="Q2685" s="22">
        <v>0</v>
      </c>
      <c r="R2685" s="22">
        <v>0</v>
      </c>
      <c r="S2685" s="22">
        <v>0</v>
      </c>
      <c r="T2685" s="22" t="s">
        <v>69</v>
      </c>
      <c r="U2685" s="19">
        <v>0</v>
      </c>
      <c r="V2685" s="19">
        <v>0</v>
      </c>
      <c r="W2685" s="19">
        <v>0</v>
      </c>
      <c r="X2685" s="19">
        <v>0</v>
      </c>
      <c r="Y2685" s="20">
        <v>0</v>
      </c>
    </row>
    <row r="2686" spans="2:25" x14ac:dyDescent="0.25">
      <c r="B2686" s="16" t="s">
        <v>29</v>
      </c>
      <c r="C2686" s="17" t="s">
        <v>53</v>
      </c>
      <c r="D2686" s="16" t="s">
        <v>140</v>
      </c>
      <c r="E2686" s="16" t="s">
        <v>79</v>
      </c>
      <c r="F2686" s="21">
        <v>34.840000000000003</v>
      </c>
      <c r="G2686" s="22">
        <v>50499</v>
      </c>
      <c r="H2686" s="22">
        <v>34.840000000000003</v>
      </c>
      <c r="I2686" s="22">
        <v>1</v>
      </c>
      <c r="J2686" s="22">
        <v>6.6922999999999997E-14</v>
      </c>
      <c r="K2686" s="22">
        <v>0</v>
      </c>
      <c r="L2686" s="22">
        <v>-1.1945000000000001E-13</v>
      </c>
      <c r="M2686" s="22">
        <v>0</v>
      </c>
      <c r="N2686" s="22">
        <v>1.8637300000000001E-13</v>
      </c>
      <c r="O2686" s="22">
        <v>0</v>
      </c>
      <c r="P2686" s="22">
        <v>1.403E-14</v>
      </c>
      <c r="Q2686" s="22">
        <v>1.4029E-14</v>
      </c>
      <c r="R2686" s="22">
        <v>0</v>
      </c>
      <c r="S2686" s="22">
        <v>0</v>
      </c>
      <c r="T2686" s="22" t="s">
        <v>69</v>
      </c>
      <c r="U2686" s="19">
        <v>0</v>
      </c>
      <c r="V2686" s="19">
        <v>0</v>
      </c>
      <c r="W2686" s="19">
        <v>0</v>
      </c>
      <c r="X2686" s="19">
        <v>0</v>
      </c>
      <c r="Y2686" s="20">
        <v>0</v>
      </c>
    </row>
    <row r="2687" spans="2:25" x14ac:dyDescent="0.25">
      <c r="B2687" s="16" t="s">
        <v>29</v>
      </c>
      <c r="C2687" s="17" t="s">
        <v>53</v>
      </c>
      <c r="D2687" s="16" t="s">
        <v>140</v>
      </c>
      <c r="E2687" s="16" t="s">
        <v>79</v>
      </c>
      <c r="F2687" s="21">
        <v>34.840000000000003</v>
      </c>
      <c r="G2687" s="22">
        <v>50554</v>
      </c>
      <c r="H2687" s="22">
        <v>34.840000000000003</v>
      </c>
      <c r="I2687" s="22">
        <v>1</v>
      </c>
      <c r="J2687" s="22">
        <v>8.3649999999999993E-15</v>
      </c>
      <c r="K2687" s="22">
        <v>0</v>
      </c>
      <c r="L2687" s="22">
        <v>-1.4930999999999999E-14</v>
      </c>
      <c r="M2687" s="22">
        <v>0</v>
      </c>
      <c r="N2687" s="22">
        <v>2.3297E-14</v>
      </c>
      <c r="O2687" s="22">
        <v>0</v>
      </c>
      <c r="P2687" s="22">
        <v>1.7539999999999999E-15</v>
      </c>
      <c r="Q2687" s="22">
        <v>1.7549999999999999E-15</v>
      </c>
      <c r="R2687" s="22">
        <v>0</v>
      </c>
      <c r="S2687" s="22">
        <v>0</v>
      </c>
      <c r="T2687" s="22" t="s">
        <v>69</v>
      </c>
      <c r="U2687" s="19">
        <v>0</v>
      </c>
      <c r="V2687" s="19">
        <v>0</v>
      </c>
      <c r="W2687" s="19">
        <v>0</v>
      </c>
      <c r="X2687" s="19">
        <v>0</v>
      </c>
      <c r="Y2687" s="20">
        <v>0</v>
      </c>
    </row>
    <row r="2688" spans="2:25" x14ac:dyDescent="0.25">
      <c r="B2688" s="16" t="s">
        <v>29</v>
      </c>
      <c r="C2688" s="17" t="s">
        <v>53</v>
      </c>
      <c r="D2688" s="16" t="s">
        <v>140</v>
      </c>
      <c r="E2688" s="16" t="s">
        <v>80</v>
      </c>
      <c r="F2688" s="21">
        <v>34.840000000000003</v>
      </c>
      <c r="G2688" s="22">
        <v>50604</v>
      </c>
      <c r="H2688" s="22">
        <v>34.840000000000003</v>
      </c>
      <c r="I2688" s="22">
        <v>1</v>
      </c>
      <c r="J2688" s="22">
        <v>8.3649999999999993E-15</v>
      </c>
      <c r="K2688" s="22">
        <v>0</v>
      </c>
      <c r="L2688" s="22">
        <v>-1.4930999999999999E-14</v>
      </c>
      <c r="M2688" s="22">
        <v>0</v>
      </c>
      <c r="N2688" s="22">
        <v>2.3297E-14</v>
      </c>
      <c r="O2688" s="22">
        <v>0</v>
      </c>
      <c r="P2688" s="22">
        <v>1.7539999999999999E-15</v>
      </c>
      <c r="Q2688" s="22">
        <v>1.7549999999999999E-15</v>
      </c>
      <c r="R2688" s="22">
        <v>0</v>
      </c>
      <c r="S2688" s="22">
        <v>0</v>
      </c>
      <c r="T2688" s="22" t="s">
        <v>69</v>
      </c>
      <c r="U2688" s="19">
        <v>0</v>
      </c>
      <c r="V2688" s="19">
        <v>0</v>
      </c>
      <c r="W2688" s="19">
        <v>0</v>
      </c>
      <c r="X2688" s="19">
        <v>0</v>
      </c>
      <c r="Y2688" s="20">
        <v>0</v>
      </c>
    </row>
    <row r="2689" spans="2:25" x14ac:dyDescent="0.25">
      <c r="B2689" s="16" t="s">
        <v>29</v>
      </c>
      <c r="C2689" s="17" t="s">
        <v>53</v>
      </c>
      <c r="D2689" s="16" t="s">
        <v>140</v>
      </c>
      <c r="E2689" s="16" t="s">
        <v>81</v>
      </c>
      <c r="F2689" s="21">
        <v>34.68</v>
      </c>
      <c r="G2689" s="22">
        <v>50750</v>
      </c>
      <c r="H2689" s="22">
        <v>34.69</v>
      </c>
      <c r="I2689" s="22">
        <v>1</v>
      </c>
      <c r="J2689" s="22">
        <v>1.7918580911051001</v>
      </c>
      <c r="K2689" s="22">
        <v>7.6737054505944999E-5</v>
      </c>
      <c r="L2689" s="22">
        <v>14.5030683041557</v>
      </c>
      <c r="M2689" s="22">
        <v>5.02710186661663E-3</v>
      </c>
      <c r="N2689" s="22">
        <v>-12.711210213050601</v>
      </c>
      <c r="O2689" s="22">
        <v>-4.95036481211069E-3</v>
      </c>
      <c r="P2689" s="22">
        <v>-9.6979805779460495</v>
      </c>
      <c r="Q2689" s="22">
        <v>-9.6979805779460406</v>
      </c>
      <c r="R2689" s="22">
        <v>0</v>
      </c>
      <c r="S2689" s="22">
        <v>2.2478147722362301E-3</v>
      </c>
      <c r="T2689" s="22" t="s">
        <v>70</v>
      </c>
      <c r="U2689" s="19">
        <v>-4.4591301377578503E-2</v>
      </c>
      <c r="V2689" s="19">
        <v>-7.6978101142831396E-3</v>
      </c>
      <c r="W2689" s="19">
        <v>-3.6892972108277099E-2</v>
      </c>
      <c r="X2689" s="19">
        <v>0</v>
      </c>
      <c r="Y2689" s="20">
        <v>-3.6892972108277099E-2</v>
      </c>
    </row>
    <row r="2690" spans="2:25" x14ac:dyDescent="0.25">
      <c r="B2690" s="16" t="s">
        <v>29</v>
      </c>
      <c r="C2690" s="17" t="s">
        <v>53</v>
      </c>
      <c r="D2690" s="16" t="s">
        <v>140</v>
      </c>
      <c r="E2690" s="16" t="s">
        <v>81</v>
      </c>
      <c r="F2690" s="21">
        <v>34.68</v>
      </c>
      <c r="G2690" s="22">
        <v>50800</v>
      </c>
      <c r="H2690" s="22">
        <v>34.71</v>
      </c>
      <c r="I2690" s="22">
        <v>1</v>
      </c>
      <c r="J2690" s="22">
        <v>21.425412187661301</v>
      </c>
      <c r="K2690" s="22">
        <v>8.5842029745891498E-3</v>
      </c>
      <c r="L2690" s="22">
        <v>8.7153099349289693</v>
      </c>
      <c r="M2690" s="22">
        <v>1.4203889297970001E-3</v>
      </c>
      <c r="N2690" s="22">
        <v>12.7101022527323</v>
      </c>
      <c r="O2690" s="22">
        <v>7.1638140447921397E-3</v>
      </c>
      <c r="P2690" s="22">
        <v>9.6979805779460708</v>
      </c>
      <c r="Q2690" s="22">
        <v>9.6979805779460708</v>
      </c>
      <c r="R2690" s="22">
        <v>0</v>
      </c>
      <c r="S2690" s="22">
        <v>1.7587504703271001E-3</v>
      </c>
      <c r="T2690" s="22" t="s">
        <v>70</v>
      </c>
      <c r="U2690" s="19">
        <v>-0.132754539297919</v>
      </c>
      <c r="V2690" s="19">
        <v>-2.2917457076916999E-2</v>
      </c>
      <c r="W2690" s="19">
        <v>-0.109835536623921</v>
      </c>
      <c r="X2690" s="19">
        <v>0</v>
      </c>
      <c r="Y2690" s="20">
        <v>-0.109835536623921</v>
      </c>
    </row>
    <row r="2691" spans="2:25" x14ac:dyDescent="0.25">
      <c r="B2691" s="16" t="s">
        <v>29</v>
      </c>
      <c r="C2691" s="17" t="s">
        <v>53</v>
      </c>
      <c r="D2691" s="16" t="s">
        <v>140</v>
      </c>
      <c r="E2691" s="16" t="s">
        <v>82</v>
      </c>
      <c r="F2691" s="21">
        <v>34.69</v>
      </c>
      <c r="G2691" s="22">
        <v>50750</v>
      </c>
      <c r="H2691" s="22">
        <v>34.69</v>
      </c>
      <c r="I2691" s="22">
        <v>1</v>
      </c>
      <c r="J2691" s="22">
        <v>-9.9336451322546004</v>
      </c>
      <c r="K2691" s="22">
        <v>7.4994752266309796E-4</v>
      </c>
      <c r="L2691" s="22">
        <v>-22.6408078659558</v>
      </c>
      <c r="M2691" s="22">
        <v>3.8958069742557702E-3</v>
      </c>
      <c r="N2691" s="22">
        <v>12.7071627337012</v>
      </c>
      <c r="O2691" s="22">
        <v>-3.1458594515926699E-3</v>
      </c>
      <c r="P2691" s="22">
        <v>9.6979805779460495</v>
      </c>
      <c r="Q2691" s="22">
        <v>9.6979805779460406</v>
      </c>
      <c r="R2691" s="22">
        <v>0</v>
      </c>
      <c r="S2691" s="22">
        <v>7.1478628740566299E-4</v>
      </c>
      <c r="T2691" s="22" t="s">
        <v>70</v>
      </c>
      <c r="U2691" s="19">
        <v>-0.10912986437574899</v>
      </c>
      <c r="V2691" s="19">
        <v>-1.8839122156331399E-2</v>
      </c>
      <c r="W2691" s="19">
        <v>-9.0289471673034194E-2</v>
      </c>
      <c r="X2691" s="19">
        <v>0</v>
      </c>
      <c r="Y2691" s="20">
        <v>-9.0289471673034194E-2</v>
      </c>
    </row>
    <row r="2692" spans="2:25" x14ac:dyDescent="0.25">
      <c r="B2692" s="16" t="s">
        <v>29</v>
      </c>
      <c r="C2692" s="17" t="s">
        <v>53</v>
      </c>
      <c r="D2692" s="16" t="s">
        <v>140</v>
      </c>
      <c r="E2692" s="16" t="s">
        <v>82</v>
      </c>
      <c r="F2692" s="21">
        <v>34.69</v>
      </c>
      <c r="G2692" s="22">
        <v>50950</v>
      </c>
      <c r="H2692" s="22">
        <v>34.71</v>
      </c>
      <c r="I2692" s="22">
        <v>1</v>
      </c>
      <c r="J2692" s="22">
        <v>35.529616370138903</v>
      </c>
      <c r="K2692" s="22">
        <v>1.1108712026801301E-2</v>
      </c>
      <c r="L2692" s="22">
        <v>48.230526258809903</v>
      </c>
      <c r="M2692" s="22">
        <v>2.04704162361754E-2</v>
      </c>
      <c r="N2692" s="22">
        <v>-12.700909888670999</v>
      </c>
      <c r="O2692" s="22">
        <v>-9.3617042093741103E-3</v>
      </c>
      <c r="P2692" s="22">
        <v>-9.6979805779460797</v>
      </c>
      <c r="Q2692" s="22">
        <v>-9.6979805779460708</v>
      </c>
      <c r="R2692" s="22">
        <v>0</v>
      </c>
      <c r="S2692" s="22">
        <v>8.2764728015393004E-4</v>
      </c>
      <c r="T2692" s="22" t="s">
        <v>70</v>
      </c>
      <c r="U2692" s="19">
        <v>-7.0832938291821204E-2</v>
      </c>
      <c r="V2692" s="19">
        <v>-1.22279119909548E-2</v>
      </c>
      <c r="W2692" s="19">
        <v>-5.8604201627124299E-2</v>
      </c>
      <c r="X2692" s="19">
        <v>0</v>
      </c>
      <c r="Y2692" s="20">
        <v>-5.8604201627124299E-2</v>
      </c>
    </row>
    <row r="2693" spans="2:25" x14ac:dyDescent="0.25">
      <c r="B2693" s="16" t="s">
        <v>29</v>
      </c>
      <c r="C2693" s="17" t="s">
        <v>53</v>
      </c>
      <c r="D2693" s="16" t="s">
        <v>140</v>
      </c>
      <c r="E2693" s="16" t="s">
        <v>83</v>
      </c>
      <c r="F2693" s="21">
        <v>34.71</v>
      </c>
      <c r="G2693" s="22">
        <v>51300</v>
      </c>
      <c r="H2693" s="22">
        <v>34.76</v>
      </c>
      <c r="I2693" s="22">
        <v>1</v>
      </c>
      <c r="J2693" s="22">
        <v>46.227527253481803</v>
      </c>
      <c r="K2693" s="22">
        <v>3.2717229265122202E-2</v>
      </c>
      <c r="L2693" s="22">
        <v>51.654238591608099</v>
      </c>
      <c r="M2693" s="22">
        <v>4.08495351801701E-2</v>
      </c>
      <c r="N2693" s="22">
        <v>-5.4267113381263297</v>
      </c>
      <c r="O2693" s="22">
        <v>-8.1323059150479396E-3</v>
      </c>
      <c r="P2693" s="22">
        <v>-1.49387254530495</v>
      </c>
      <c r="Q2693" s="22">
        <v>-1.49387254530494</v>
      </c>
      <c r="R2693" s="22">
        <v>0</v>
      </c>
      <c r="S2693" s="22">
        <v>3.4166640830539002E-5</v>
      </c>
      <c r="T2693" s="22" t="s">
        <v>70</v>
      </c>
      <c r="U2693" s="19">
        <v>-1.1140079052888901E-2</v>
      </c>
      <c r="V2693" s="19">
        <v>-1.9231152838782399E-3</v>
      </c>
      <c r="W2693" s="19">
        <v>-9.2168340704424905E-3</v>
      </c>
      <c r="X2693" s="19">
        <v>0</v>
      </c>
      <c r="Y2693" s="20">
        <v>-9.2168340704424905E-3</v>
      </c>
    </row>
    <row r="2694" spans="2:25" x14ac:dyDescent="0.25">
      <c r="B2694" s="16" t="s">
        <v>29</v>
      </c>
      <c r="C2694" s="17" t="s">
        <v>53</v>
      </c>
      <c r="D2694" s="16" t="s">
        <v>140</v>
      </c>
      <c r="E2694" s="16" t="s">
        <v>84</v>
      </c>
      <c r="F2694" s="21">
        <v>34.94</v>
      </c>
      <c r="G2694" s="22">
        <v>54750</v>
      </c>
      <c r="H2694" s="22">
        <v>35.11</v>
      </c>
      <c r="I2694" s="22">
        <v>1</v>
      </c>
      <c r="J2694" s="22">
        <v>24.683887222697301</v>
      </c>
      <c r="K2694" s="22">
        <v>6.4761889916463797E-2</v>
      </c>
      <c r="L2694" s="22">
        <v>38.877519032977503</v>
      </c>
      <c r="M2694" s="22">
        <v>0.160653241363896</v>
      </c>
      <c r="N2694" s="22">
        <v>-14.193631810280101</v>
      </c>
      <c r="O2694" s="22">
        <v>-9.5891351447432396E-2</v>
      </c>
      <c r="P2694" s="22">
        <v>-8.2002059065470601</v>
      </c>
      <c r="Q2694" s="22">
        <v>-8.2002059065470494</v>
      </c>
      <c r="R2694" s="22">
        <v>0</v>
      </c>
      <c r="S2694" s="22">
        <v>7.1472985317393703E-3</v>
      </c>
      <c r="T2694" s="22" t="s">
        <v>69</v>
      </c>
      <c r="U2694" s="19">
        <v>-0.94567717669866902</v>
      </c>
      <c r="V2694" s="19">
        <v>-0.16325254277727999</v>
      </c>
      <c r="W2694" s="19">
        <v>-0.78241362385806401</v>
      </c>
      <c r="X2694" s="19">
        <v>0</v>
      </c>
      <c r="Y2694" s="20">
        <v>-0.78241362385806401</v>
      </c>
    </row>
    <row r="2695" spans="2:25" x14ac:dyDescent="0.25">
      <c r="B2695" s="16" t="s">
        <v>29</v>
      </c>
      <c r="C2695" s="17" t="s">
        <v>53</v>
      </c>
      <c r="D2695" s="16" t="s">
        <v>140</v>
      </c>
      <c r="E2695" s="16" t="s">
        <v>85</v>
      </c>
      <c r="F2695" s="21">
        <v>34.71</v>
      </c>
      <c r="G2695" s="22">
        <v>53150</v>
      </c>
      <c r="H2695" s="22">
        <v>35</v>
      </c>
      <c r="I2695" s="22">
        <v>1</v>
      </c>
      <c r="J2695" s="22">
        <v>91.101843569366807</v>
      </c>
      <c r="K2695" s="22">
        <v>0.36518001967644498</v>
      </c>
      <c r="L2695" s="22">
        <v>97.277729843599204</v>
      </c>
      <c r="M2695" s="22">
        <v>0.41637009583506801</v>
      </c>
      <c r="N2695" s="22">
        <v>-6.1758862742323801</v>
      </c>
      <c r="O2695" s="22">
        <v>-5.1190076158623102E-2</v>
      </c>
      <c r="P2695" s="22">
        <v>0.31400484017060998</v>
      </c>
      <c r="Q2695" s="22">
        <v>0.31400484017060998</v>
      </c>
      <c r="R2695" s="22">
        <v>0</v>
      </c>
      <c r="S2695" s="22">
        <v>4.3383577446250001E-6</v>
      </c>
      <c r="T2695" s="22" t="s">
        <v>70</v>
      </c>
      <c r="U2695" s="19">
        <v>6.7769150185772297E-3</v>
      </c>
      <c r="V2695" s="19">
        <v>-1.1699009304956499E-3</v>
      </c>
      <c r="W2695" s="19">
        <v>7.9469277744718195E-3</v>
      </c>
      <c r="X2695" s="19">
        <v>0</v>
      </c>
      <c r="Y2695" s="20">
        <v>7.9469277744718195E-3</v>
      </c>
    </row>
    <row r="2696" spans="2:25" x14ac:dyDescent="0.25">
      <c r="B2696" s="16" t="s">
        <v>29</v>
      </c>
      <c r="C2696" s="17" t="s">
        <v>53</v>
      </c>
      <c r="D2696" s="16" t="s">
        <v>140</v>
      </c>
      <c r="E2696" s="16" t="s">
        <v>85</v>
      </c>
      <c r="F2696" s="21">
        <v>34.71</v>
      </c>
      <c r="G2696" s="22">
        <v>54500</v>
      </c>
      <c r="H2696" s="22">
        <v>34.61</v>
      </c>
      <c r="I2696" s="22">
        <v>1</v>
      </c>
      <c r="J2696" s="22">
        <v>-26.626498681131501</v>
      </c>
      <c r="K2696" s="22">
        <v>3.9255692820742399E-2</v>
      </c>
      <c r="L2696" s="22">
        <v>-20.123332905143801</v>
      </c>
      <c r="M2696" s="22">
        <v>2.2421999951686599E-2</v>
      </c>
      <c r="N2696" s="22">
        <v>-6.5031657759876698</v>
      </c>
      <c r="O2696" s="22">
        <v>1.68336928690558E-2</v>
      </c>
      <c r="P2696" s="22">
        <v>-10.0119854181166</v>
      </c>
      <c r="Q2696" s="22">
        <v>-10.0119854181166</v>
      </c>
      <c r="R2696" s="22">
        <v>0</v>
      </c>
      <c r="S2696" s="22">
        <v>5.55028060593652E-3</v>
      </c>
      <c r="T2696" s="22" t="s">
        <v>70</v>
      </c>
      <c r="U2696" s="19">
        <v>-6.68607827573027E-2</v>
      </c>
      <c r="V2696" s="19">
        <v>-1.1542197555526899E-2</v>
      </c>
      <c r="W2696" s="19">
        <v>-5.5317806773925102E-2</v>
      </c>
      <c r="X2696" s="19">
        <v>0</v>
      </c>
      <c r="Y2696" s="20">
        <v>-5.5317806773925102E-2</v>
      </c>
    </row>
    <row r="2697" spans="2:25" x14ac:dyDescent="0.25">
      <c r="B2697" s="16" t="s">
        <v>29</v>
      </c>
      <c r="C2697" s="17" t="s">
        <v>53</v>
      </c>
      <c r="D2697" s="16" t="s">
        <v>140</v>
      </c>
      <c r="E2697" s="16" t="s">
        <v>86</v>
      </c>
      <c r="F2697" s="21">
        <v>34.950000000000003</v>
      </c>
      <c r="G2697" s="22">
        <v>51250</v>
      </c>
      <c r="H2697" s="22">
        <v>34.950000000000003</v>
      </c>
      <c r="I2697" s="22">
        <v>1</v>
      </c>
      <c r="J2697" s="22">
        <v>0</v>
      </c>
      <c r="K2697" s="22">
        <v>0</v>
      </c>
      <c r="L2697" s="22">
        <v>0</v>
      </c>
      <c r="M2697" s="22">
        <v>0</v>
      </c>
      <c r="N2697" s="22">
        <v>0</v>
      </c>
      <c r="O2697" s="22">
        <v>0</v>
      </c>
      <c r="P2697" s="22">
        <v>0</v>
      </c>
      <c r="Q2697" s="22">
        <v>0</v>
      </c>
      <c r="R2697" s="22">
        <v>0</v>
      </c>
      <c r="S2697" s="22">
        <v>0</v>
      </c>
      <c r="T2697" s="22" t="s">
        <v>69</v>
      </c>
      <c r="U2697" s="19">
        <v>0</v>
      </c>
      <c r="V2697" s="19">
        <v>0</v>
      </c>
      <c r="W2697" s="19">
        <v>0</v>
      </c>
      <c r="X2697" s="19">
        <v>0</v>
      </c>
      <c r="Y2697" s="20">
        <v>0</v>
      </c>
    </row>
    <row r="2698" spans="2:25" x14ac:dyDescent="0.25">
      <c r="B2698" s="16" t="s">
        <v>29</v>
      </c>
      <c r="C2698" s="17" t="s">
        <v>53</v>
      </c>
      <c r="D2698" s="16" t="s">
        <v>140</v>
      </c>
      <c r="E2698" s="16" t="s">
        <v>87</v>
      </c>
      <c r="F2698" s="21">
        <v>34.76</v>
      </c>
      <c r="G2698" s="22">
        <v>53200</v>
      </c>
      <c r="H2698" s="22">
        <v>34.99</v>
      </c>
      <c r="I2698" s="22">
        <v>1</v>
      </c>
      <c r="J2698" s="22">
        <v>62.112809230863498</v>
      </c>
      <c r="K2698" s="22">
        <v>0.196719474587326</v>
      </c>
      <c r="L2698" s="22">
        <v>67.517592544677598</v>
      </c>
      <c r="M2698" s="22">
        <v>0.23244430420145401</v>
      </c>
      <c r="N2698" s="22">
        <v>-5.4047833138141304</v>
      </c>
      <c r="O2698" s="22">
        <v>-3.5724829614127998E-2</v>
      </c>
      <c r="P2698" s="22">
        <v>-1.4938725453049599</v>
      </c>
      <c r="Q2698" s="22">
        <v>-1.4938725453049599</v>
      </c>
      <c r="R2698" s="22">
        <v>0</v>
      </c>
      <c r="S2698" s="22">
        <v>1.13792097710596E-4</v>
      </c>
      <c r="T2698" s="22" t="s">
        <v>69</v>
      </c>
      <c r="U2698" s="19">
        <v>-2.8032706154422098E-3</v>
      </c>
      <c r="V2698" s="19">
        <v>-4.8392947121911599E-4</v>
      </c>
      <c r="W2698" s="19">
        <v>-2.3193085070951701E-3</v>
      </c>
      <c r="X2698" s="19">
        <v>0</v>
      </c>
      <c r="Y2698" s="20">
        <v>-2.3193085070951701E-3</v>
      </c>
    </row>
    <row r="2699" spans="2:25" x14ac:dyDescent="0.25">
      <c r="B2699" s="16" t="s">
        <v>29</v>
      </c>
      <c r="C2699" s="17" t="s">
        <v>53</v>
      </c>
      <c r="D2699" s="16" t="s">
        <v>140</v>
      </c>
      <c r="E2699" s="16" t="s">
        <v>88</v>
      </c>
      <c r="F2699" s="21">
        <v>35.11</v>
      </c>
      <c r="G2699" s="22">
        <v>53050</v>
      </c>
      <c r="H2699" s="22">
        <v>35.06</v>
      </c>
      <c r="I2699" s="22">
        <v>1</v>
      </c>
      <c r="J2699" s="22">
        <v>-81.869311393477503</v>
      </c>
      <c r="K2699" s="22">
        <v>6.3004290991596601E-2</v>
      </c>
      <c r="L2699" s="22">
        <v>-75.8755103630278</v>
      </c>
      <c r="M2699" s="22">
        <v>5.4116674884789398E-2</v>
      </c>
      <c r="N2699" s="22">
        <v>-5.9938010304497702</v>
      </c>
      <c r="O2699" s="22">
        <v>8.8876161068072203E-3</v>
      </c>
      <c r="P2699" s="22">
        <v>-1.75557813034137</v>
      </c>
      <c r="Q2699" s="22">
        <v>-1.75557813034136</v>
      </c>
      <c r="R2699" s="22">
        <v>0</v>
      </c>
      <c r="S2699" s="22">
        <v>2.8971312974289E-5</v>
      </c>
      <c r="T2699" s="22" t="s">
        <v>70</v>
      </c>
      <c r="U2699" s="19">
        <v>1.2131959584859501E-2</v>
      </c>
      <c r="V2699" s="19">
        <v>-2.09434392613095E-3</v>
      </c>
      <c r="W2699" s="19">
        <v>1.42265036996038E-2</v>
      </c>
      <c r="X2699" s="19">
        <v>0</v>
      </c>
      <c r="Y2699" s="20">
        <v>1.42265036996038E-2</v>
      </c>
    </row>
    <row r="2700" spans="2:25" x14ac:dyDescent="0.25">
      <c r="B2700" s="16" t="s">
        <v>29</v>
      </c>
      <c r="C2700" s="17" t="s">
        <v>53</v>
      </c>
      <c r="D2700" s="16" t="s">
        <v>140</v>
      </c>
      <c r="E2700" s="16" t="s">
        <v>88</v>
      </c>
      <c r="F2700" s="21">
        <v>35.11</v>
      </c>
      <c r="G2700" s="22">
        <v>53050</v>
      </c>
      <c r="H2700" s="22">
        <v>35.06</v>
      </c>
      <c r="I2700" s="22">
        <v>2</v>
      </c>
      <c r="J2700" s="22">
        <v>-72.693066333613302</v>
      </c>
      <c r="K2700" s="22">
        <v>4.49163960903564E-2</v>
      </c>
      <c r="L2700" s="22">
        <v>-67.371074875753095</v>
      </c>
      <c r="M2700" s="22">
        <v>3.85803247042718E-2</v>
      </c>
      <c r="N2700" s="22">
        <v>-5.3219914578602099</v>
      </c>
      <c r="O2700" s="22">
        <v>6.3360713860845796E-3</v>
      </c>
      <c r="P2700" s="22">
        <v>-1.5588058004957901</v>
      </c>
      <c r="Q2700" s="22">
        <v>-1.5588058004957801</v>
      </c>
      <c r="R2700" s="22">
        <v>0</v>
      </c>
      <c r="S2700" s="22">
        <v>2.0653941951104E-5</v>
      </c>
      <c r="T2700" s="22" t="s">
        <v>70</v>
      </c>
      <c r="U2700" s="19">
        <v>-4.37985083122178E-2</v>
      </c>
      <c r="V2700" s="19">
        <v>-7.5609500028144998E-3</v>
      </c>
      <c r="W2700" s="19">
        <v>-3.6237048384492397E-2</v>
      </c>
      <c r="X2700" s="19">
        <v>0</v>
      </c>
      <c r="Y2700" s="20">
        <v>-3.6237048384492397E-2</v>
      </c>
    </row>
    <row r="2701" spans="2:25" x14ac:dyDescent="0.25">
      <c r="B2701" s="16" t="s">
        <v>29</v>
      </c>
      <c r="C2701" s="17" t="s">
        <v>53</v>
      </c>
      <c r="D2701" s="16" t="s">
        <v>140</v>
      </c>
      <c r="E2701" s="16" t="s">
        <v>88</v>
      </c>
      <c r="F2701" s="21">
        <v>35.11</v>
      </c>
      <c r="G2701" s="22">
        <v>53100</v>
      </c>
      <c r="H2701" s="22">
        <v>35.11</v>
      </c>
      <c r="I2701" s="22">
        <v>1</v>
      </c>
      <c r="J2701" s="22">
        <v>0</v>
      </c>
      <c r="K2701" s="22">
        <v>0</v>
      </c>
      <c r="L2701" s="22">
        <v>0</v>
      </c>
      <c r="M2701" s="22">
        <v>0</v>
      </c>
      <c r="N2701" s="22">
        <v>0</v>
      </c>
      <c r="O2701" s="22">
        <v>0</v>
      </c>
      <c r="P2701" s="22">
        <v>0</v>
      </c>
      <c r="Q2701" s="22">
        <v>0</v>
      </c>
      <c r="R2701" s="22">
        <v>0</v>
      </c>
      <c r="S2701" s="22">
        <v>0</v>
      </c>
      <c r="T2701" s="22" t="s">
        <v>69</v>
      </c>
      <c r="U2701" s="19">
        <v>0</v>
      </c>
      <c r="V2701" s="19">
        <v>0</v>
      </c>
      <c r="W2701" s="19">
        <v>0</v>
      </c>
      <c r="X2701" s="19">
        <v>0</v>
      </c>
      <c r="Y2701" s="20">
        <v>0</v>
      </c>
    </row>
    <row r="2702" spans="2:25" x14ac:dyDescent="0.25">
      <c r="B2702" s="16" t="s">
        <v>29</v>
      </c>
      <c r="C2702" s="17" t="s">
        <v>53</v>
      </c>
      <c r="D2702" s="16" t="s">
        <v>140</v>
      </c>
      <c r="E2702" s="16" t="s">
        <v>88</v>
      </c>
      <c r="F2702" s="21">
        <v>35.11</v>
      </c>
      <c r="G2702" s="22">
        <v>53100</v>
      </c>
      <c r="H2702" s="22">
        <v>35.11</v>
      </c>
      <c r="I2702" s="22">
        <v>2</v>
      </c>
      <c r="J2702" s="22">
        <v>0</v>
      </c>
      <c r="K2702" s="22">
        <v>0</v>
      </c>
      <c r="L2702" s="22">
        <v>0</v>
      </c>
      <c r="M2702" s="22">
        <v>0</v>
      </c>
      <c r="N2702" s="22">
        <v>0</v>
      </c>
      <c r="O2702" s="22">
        <v>0</v>
      </c>
      <c r="P2702" s="22">
        <v>0</v>
      </c>
      <c r="Q2702" s="22">
        <v>0</v>
      </c>
      <c r="R2702" s="22">
        <v>0</v>
      </c>
      <c r="S2702" s="22">
        <v>0</v>
      </c>
      <c r="T2702" s="22" t="s">
        <v>69</v>
      </c>
      <c r="U2702" s="19">
        <v>0</v>
      </c>
      <c r="V2702" s="19">
        <v>0</v>
      </c>
      <c r="W2702" s="19">
        <v>0</v>
      </c>
      <c r="X2702" s="19">
        <v>0</v>
      </c>
      <c r="Y2702" s="20">
        <v>0</v>
      </c>
    </row>
    <row r="2703" spans="2:25" x14ac:dyDescent="0.25">
      <c r="B2703" s="16" t="s">
        <v>29</v>
      </c>
      <c r="C2703" s="17" t="s">
        <v>53</v>
      </c>
      <c r="D2703" s="16" t="s">
        <v>140</v>
      </c>
      <c r="E2703" s="16" t="s">
        <v>89</v>
      </c>
      <c r="F2703" s="21">
        <v>35.130000000000003</v>
      </c>
      <c r="G2703" s="22">
        <v>53000</v>
      </c>
      <c r="H2703" s="22">
        <v>35.11</v>
      </c>
      <c r="I2703" s="22">
        <v>1</v>
      </c>
      <c r="J2703" s="22">
        <v>-15.344014311426299</v>
      </c>
      <c r="K2703" s="22">
        <v>0</v>
      </c>
      <c r="L2703" s="22">
        <v>-16.101914690545001</v>
      </c>
      <c r="M2703" s="22">
        <v>0</v>
      </c>
      <c r="N2703" s="22">
        <v>0.75790037911865904</v>
      </c>
      <c r="O2703" s="22">
        <v>0</v>
      </c>
      <c r="P2703" s="22">
        <v>1.3077055881020601</v>
      </c>
      <c r="Q2703" s="22">
        <v>1.3077055881020601</v>
      </c>
      <c r="R2703" s="22">
        <v>0</v>
      </c>
      <c r="S2703" s="22">
        <v>0</v>
      </c>
      <c r="T2703" s="22" t="s">
        <v>70</v>
      </c>
      <c r="U2703" s="19">
        <v>1.51580075823755E-2</v>
      </c>
      <c r="V2703" s="19">
        <v>-2.6167315255495498E-3</v>
      </c>
      <c r="W2703" s="19">
        <v>1.7774989229144E-2</v>
      </c>
      <c r="X2703" s="19">
        <v>0</v>
      </c>
      <c r="Y2703" s="20">
        <v>1.7774989229144E-2</v>
      </c>
    </row>
    <row r="2704" spans="2:25" x14ac:dyDescent="0.25">
      <c r="B2704" s="16" t="s">
        <v>29</v>
      </c>
      <c r="C2704" s="17" t="s">
        <v>53</v>
      </c>
      <c r="D2704" s="16" t="s">
        <v>140</v>
      </c>
      <c r="E2704" s="16" t="s">
        <v>89</v>
      </c>
      <c r="F2704" s="21">
        <v>35.130000000000003</v>
      </c>
      <c r="G2704" s="22">
        <v>53000</v>
      </c>
      <c r="H2704" s="22">
        <v>35.11</v>
      </c>
      <c r="I2704" s="22">
        <v>2</v>
      </c>
      <c r="J2704" s="22">
        <v>-13.5538793084266</v>
      </c>
      <c r="K2704" s="22">
        <v>0</v>
      </c>
      <c r="L2704" s="22">
        <v>-14.223357976648</v>
      </c>
      <c r="M2704" s="22">
        <v>0</v>
      </c>
      <c r="N2704" s="22">
        <v>0.66947866822146496</v>
      </c>
      <c r="O2704" s="22">
        <v>0</v>
      </c>
      <c r="P2704" s="22">
        <v>1.15513993615682</v>
      </c>
      <c r="Q2704" s="22">
        <v>1.15513993615681</v>
      </c>
      <c r="R2704" s="22">
        <v>0</v>
      </c>
      <c r="S2704" s="22">
        <v>0</v>
      </c>
      <c r="T2704" s="22" t="s">
        <v>70</v>
      </c>
      <c r="U2704" s="19">
        <v>1.33895733644314E-2</v>
      </c>
      <c r="V2704" s="19">
        <v>-2.3114461809020498E-3</v>
      </c>
      <c r="W2704" s="19">
        <v>1.5701240485743499E-2</v>
      </c>
      <c r="X2704" s="19">
        <v>0</v>
      </c>
      <c r="Y2704" s="20">
        <v>1.5701240485743499E-2</v>
      </c>
    </row>
    <row r="2705" spans="2:25" x14ac:dyDescent="0.25">
      <c r="B2705" s="16" t="s">
        <v>29</v>
      </c>
      <c r="C2705" s="17" t="s">
        <v>53</v>
      </c>
      <c r="D2705" s="16" t="s">
        <v>140</v>
      </c>
      <c r="E2705" s="16" t="s">
        <v>89</v>
      </c>
      <c r="F2705" s="21">
        <v>35.130000000000003</v>
      </c>
      <c r="G2705" s="22">
        <v>53000</v>
      </c>
      <c r="H2705" s="22">
        <v>35.11</v>
      </c>
      <c r="I2705" s="22">
        <v>3</v>
      </c>
      <c r="J2705" s="22">
        <v>-13.5538793084266</v>
      </c>
      <c r="K2705" s="22">
        <v>0</v>
      </c>
      <c r="L2705" s="22">
        <v>-14.223357976648</v>
      </c>
      <c r="M2705" s="22">
        <v>0</v>
      </c>
      <c r="N2705" s="22">
        <v>0.66947866822146496</v>
      </c>
      <c r="O2705" s="22">
        <v>0</v>
      </c>
      <c r="P2705" s="22">
        <v>1.15513993615682</v>
      </c>
      <c r="Q2705" s="22">
        <v>1.15513993615681</v>
      </c>
      <c r="R2705" s="22">
        <v>0</v>
      </c>
      <c r="S2705" s="22">
        <v>0</v>
      </c>
      <c r="T2705" s="22" t="s">
        <v>70</v>
      </c>
      <c r="U2705" s="19">
        <v>1.33895733644314E-2</v>
      </c>
      <c r="V2705" s="19">
        <v>-2.3114461809020498E-3</v>
      </c>
      <c r="W2705" s="19">
        <v>1.5701240485743499E-2</v>
      </c>
      <c r="X2705" s="19">
        <v>0</v>
      </c>
      <c r="Y2705" s="20">
        <v>1.5701240485743499E-2</v>
      </c>
    </row>
    <row r="2706" spans="2:25" x14ac:dyDescent="0.25">
      <c r="B2706" s="16" t="s">
        <v>29</v>
      </c>
      <c r="C2706" s="17" t="s">
        <v>53</v>
      </c>
      <c r="D2706" s="16" t="s">
        <v>140</v>
      </c>
      <c r="E2706" s="16" t="s">
        <v>89</v>
      </c>
      <c r="F2706" s="21">
        <v>35.130000000000003</v>
      </c>
      <c r="G2706" s="22">
        <v>53000</v>
      </c>
      <c r="H2706" s="22">
        <v>35.11</v>
      </c>
      <c r="I2706" s="22">
        <v>4</v>
      </c>
      <c r="J2706" s="22">
        <v>-14.876208997053499</v>
      </c>
      <c r="K2706" s="22">
        <v>0</v>
      </c>
      <c r="L2706" s="22">
        <v>-15.6110026572966</v>
      </c>
      <c r="M2706" s="22">
        <v>0</v>
      </c>
      <c r="N2706" s="22">
        <v>0.734793660243099</v>
      </c>
      <c r="O2706" s="22">
        <v>0</v>
      </c>
      <c r="P2706" s="22">
        <v>1.26783651529407</v>
      </c>
      <c r="Q2706" s="22">
        <v>1.26783651529407</v>
      </c>
      <c r="R2706" s="22">
        <v>0</v>
      </c>
      <c r="S2706" s="22">
        <v>0</v>
      </c>
      <c r="T2706" s="22" t="s">
        <v>70</v>
      </c>
      <c r="U2706" s="19">
        <v>1.46958732048642E-2</v>
      </c>
      <c r="V2706" s="19">
        <v>-2.5369531253803899E-3</v>
      </c>
      <c r="W2706" s="19">
        <v>1.72330688258166E-2</v>
      </c>
      <c r="X2706" s="19">
        <v>0</v>
      </c>
      <c r="Y2706" s="20">
        <v>1.72330688258166E-2</v>
      </c>
    </row>
    <row r="2707" spans="2:25" x14ac:dyDescent="0.25">
      <c r="B2707" s="16" t="s">
        <v>29</v>
      </c>
      <c r="C2707" s="17" t="s">
        <v>53</v>
      </c>
      <c r="D2707" s="16" t="s">
        <v>140</v>
      </c>
      <c r="E2707" s="16" t="s">
        <v>89</v>
      </c>
      <c r="F2707" s="21">
        <v>35.130000000000003</v>
      </c>
      <c r="G2707" s="22">
        <v>53204</v>
      </c>
      <c r="H2707" s="22">
        <v>35.03</v>
      </c>
      <c r="I2707" s="22">
        <v>1</v>
      </c>
      <c r="J2707" s="22">
        <v>-8.3103593920959202</v>
      </c>
      <c r="K2707" s="22">
        <v>8.8261329582568406E-3</v>
      </c>
      <c r="L2707" s="22">
        <v>-10.257212142389699</v>
      </c>
      <c r="M2707" s="22">
        <v>1.34458892393634E-2</v>
      </c>
      <c r="N2707" s="22">
        <v>1.94685275029375</v>
      </c>
      <c r="O2707" s="22">
        <v>-4.6197562811065799E-3</v>
      </c>
      <c r="P2707" s="22">
        <v>1.3461047575334799</v>
      </c>
      <c r="Q2707" s="22">
        <v>1.3461047575334799</v>
      </c>
      <c r="R2707" s="22">
        <v>0</v>
      </c>
      <c r="S2707" s="22">
        <v>2.31573346732896E-4</v>
      </c>
      <c r="T2707" s="22" t="s">
        <v>70</v>
      </c>
      <c r="U2707" s="19">
        <v>3.2624224688158801E-2</v>
      </c>
      <c r="V2707" s="19">
        <v>-5.6319299732622598E-3</v>
      </c>
      <c r="W2707" s="19">
        <v>3.8256692991462199E-2</v>
      </c>
      <c r="X2707" s="19">
        <v>0</v>
      </c>
      <c r="Y2707" s="20">
        <v>3.8256692991462199E-2</v>
      </c>
    </row>
    <row r="2708" spans="2:25" x14ac:dyDescent="0.25">
      <c r="B2708" s="16" t="s">
        <v>29</v>
      </c>
      <c r="C2708" s="17" t="s">
        <v>53</v>
      </c>
      <c r="D2708" s="16" t="s">
        <v>140</v>
      </c>
      <c r="E2708" s="16" t="s">
        <v>89</v>
      </c>
      <c r="F2708" s="21">
        <v>35.130000000000003</v>
      </c>
      <c r="G2708" s="22">
        <v>53304</v>
      </c>
      <c r="H2708" s="22">
        <v>35.19</v>
      </c>
      <c r="I2708" s="22">
        <v>1</v>
      </c>
      <c r="J2708" s="22">
        <v>10.4909981887028</v>
      </c>
      <c r="K2708" s="22">
        <v>1.0202658685670499E-2</v>
      </c>
      <c r="L2708" s="22">
        <v>9.2480659563792607</v>
      </c>
      <c r="M2708" s="22">
        <v>7.9283273086392502E-3</v>
      </c>
      <c r="N2708" s="22">
        <v>1.2429322323235801</v>
      </c>
      <c r="O2708" s="22">
        <v>2.2743313770312102E-3</v>
      </c>
      <c r="P2708" s="22">
        <v>0.85996282928464796</v>
      </c>
      <c r="Q2708" s="22">
        <v>0.85996282928464696</v>
      </c>
      <c r="R2708" s="22">
        <v>0</v>
      </c>
      <c r="S2708" s="22">
        <v>6.8554993480541995E-5</v>
      </c>
      <c r="T2708" s="22" t="s">
        <v>70</v>
      </c>
      <c r="U2708" s="19">
        <v>5.3895572770081704E-3</v>
      </c>
      <c r="V2708" s="19">
        <v>-9.3040093553589003E-4</v>
      </c>
      <c r="W2708" s="19">
        <v>6.3200471452503097E-3</v>
      </c>
      <c r="X2708" s="19">
        <v>0</v>
      </c>
      <c r="Y2708" s="20">
        <v>6.3200471452503097E-3</v>
      </c>
    </row>
    <row r="2709" spans="2:25" x14ac:dyDescent="0.25">
      <c r="B2709" s="16" t="s">
        <v>29</v>
      </c>
      <c r="C2709" s="17" t="s">
        <v>53</v>
      </c>
      <c r="D2709" s="16" t="s">
        <v>140</v>
      </c>
      <c r="E2709" s="16" t="s">
        <v>89</v>
      </c>
      <c r="F2709" s="21">
        <v>35.130000000000003</v>
      </c>
      <c r="G2709" s="22">
        <v>53354</v>
      </c>
      <c r="H2709" s="22">
        <v>35.17</v>
      </c>
      <c r="I2709" s="22">
        <v>1</v>
      </c>
      <c r="J2709" s="22">
        <v>23.836995167399198</v>
      </c>
      <c r="K2709" s="22">
        <v>1.19322491108228E-2</v>
      </c>
      <c r="L2709" s="22">
        <v>25.415102928379198</v>
      </c>
      <c r="M2709" s="22">
        <v>1.35644765940623E-2</v>
      </c>
      <c r="N2709" s="22">
        <v>-1.57810776098002</v>
      </c>
      <c r="O2709" s="22">
        <v>-1.63222748323943E-3</v>
      </c>
      <c r="P2709" s="22">
        <v>-2.1608910209407499</v>
      </c>
      <c r="Q2709" s="22">
        <v>-2.1608910209407401</v>
      </c>
      <c r="R2709" s="22">
        <v>0</v>
      </c>
      <c r="S2709" s="22">
        <v>9.8058450092028998E-5</v>
      </c>
      <c r="T2709" s="22" t="s">
        <v>69</v>
      </c>
      <c r="U2709" s="19">
        <v>5.7515144033331899E-3</v>
      </c>
      <c r="V2709" s="19">
        <v>-9.9288570592571696E-4</v>
      </c>
      <c r="W2709" s="19">
        <v>6.7444950145942898E-3</v>
      </c>
      <c r="X2709" s="19">
        <v>0</v>
      </c>
      <c r="Y2709" s="20">
        <v>6.7444950145942898E-3</v>
      </c>
    </row>
    <row r="2710" spans="2:25" x14ac:dyDescent="0.25">
      <c r="B2710" s="16" t="s">
        <v>29</v>
      </c>
      <c r="C2710" s="17" t="s">
        <v>53</v>
      </c>
      <c r="D2710" s="16" t="s">
        <v>140</v>
      </c>
      <c r="E2710" s="16" t="s">
        <v>89</v>
      </c>
      <c r="F2710" s="21">
        <v>35.130000000000003</v>
      </c>
      <c r="G2710" s="22">
        <v>53454</v>
      </c>
      <c r="H2710" s="22">
        <v>35.22</v>
      </c>
      <c r="I2710" s="22">
        <v>1</v>
      </c>
      <c r="J2710" s="22">
        <v>20.749744204809002</v>
      </c>
      <c r="K2710" s="22">
        <v>2.93636385273334E-2</v>
      </c>
      <c r="L2710" s="22">
        <v>22.289109931197299</v>
      </c>
      <c r="M2710" s="22">
        <v>3.3882061548004903E-2</v>
      </c>
      <c r="N2710" s="22">
        <v>-1.5393657263882801</v>
      </c>
      <c r="O2710" s="22">
        <v>-4.5184230206714998E-3</v>
      </c>
      <c r="P2710" s="22">
        <v>-2.0972506078489701</v>
      </c>
      <c r="Q2710" s="22">
        <v>-2.0972506078489701</v>
      </c>
      <c r="R2710" s="22">
        <v>0</v>
      </c>
      <c r="S2710" s="22">
        <v>2.9997497964677998E-4</v>
      </c>
      <c r="T2710" s="22" t="s">
        <v>69</v>
      </c>
      <c r="U2710" s="19">
        <v>-2.0392614377180401E-2</v>
      </c>
      <c r="V2710" s="19">
        <v>-3.52038331153679E-3</v>
      </c>
      <c r="W2710" s="19">
        <v>-1.6871993644268501E-2</v>
      </c>
      <c r="X2710" s="19">
        <v>0</v>
      </c>
      <c r="Y2710" s="20">
        <v>-1.6871993644268501E-2</v>
      </c>
    </row>
    <row r="2711" spans="2:25" x14ac:dyDescent="0.25">
      <c r="B2711" s="16" t="s">
        <v>29</v>
      </c>
      <c r="C2711" s="17" t="s">
        <v>53</v>
      </c>
      <c r="D2711" s="16" t="s">
        <v>140</v>
      </c>
      <c r="E2711" s="16" t="s">
        <v>89</v>
      </c>
      <c r="F2711" s="21">
        <v>35.130000000000003</v>
      </c>
      <c r="G2711" s="22">
        <v>53604</v>
      </c>
      <c r="H2711" s="22">
        <v>35.19</v>
      </c>
      <c r="I2711" s="22">
        <v>1</v>
      </c>
      <c r="J2711" s="22">
        <v>19.570233035027801</v>
      </c>
      <c r="K2711" s="22">
        <v>1.6660239915470301E-2</v>
      </c>
      <c r="L2711" s="22">
        <v>20.645970854527601</v>
      </c>
      <c r="M2711" s="22">
        <v>1.8542140894881098E-2</v>
      </c>
      <c r="N2711" s="22">
        <v>-1.07573781949974</v>
      </c>
      <c r="O2711" s="22">
        <v>-1.8819009794107599E-3</v>
      </c>
      <c r="P2711" s="22">
        <v>-1.0513851762063</v>
      </c>
      <c r="Q2711" s="22">
        <v>-1.0513851762063</v>
      </c>
      <c r="R2711" s="22">
        <v>0</v>
      </c>
      <c r="S2711" s="22">
        <v>4.8085369310466002E-5</v>
      </c>
      <c r="T2711" s="22" t="s">
        <v>69</v>
      </c>
      <c r="U2711" s="19">
        <v>-1.62336926610344E-3</v>
      </c>
      <c r="V2711" s="19">
        <v>-2.80242737255275E-4</v>
      </c>
      <c r="W2711" s="19">
        <v>-1.34310762874266E-3</v>
      </c>
      <c r="X2711" s="19">
        <v>0</v>
      </c>
      <c r="Y2711" s="20">
        <v>-1.34310762874266E-3</v>
      </c>
    </row>
    <row r="2712" spans="2:25" x14ac:dyDescent="0.25">
      <c r="B2712" s="16" t="s">
        <v>29</v>
      </c>
      <c r="C2712" s="17" t="s">
        <v>53</v>
      </c>
      <c r="D2712" s="16" t="s">
        <v>140</v>
      </c>
      <c r="E2712" s="16" t="s">
        <v>89</v>
      </c>
      <c r="F2712" s="21">
        <v>35.130000000000003</v>
      </c>
      <c r="G2712" s="22">
        <v>53654</v>
      </c>
      <c r="H2712" s="22">
        <v>35.119999999999997</v>
      </c>
      <c r="I2712" s="22">
        <v>1</v>
      </c>
      <c r="J2712" s="22">
        <v>-9.0501189830870707</v>
      </c>
      <c r="K2712" s="22">
        <v>3.9944899564637697E-3</v>
      </c>
      <c r="L2712" s="22">
        <v>-7.22635906591875</v>
      </c>
      <c r="M2712" s="22">
        <v>2.5467823410993198E-3</v>
      </c>
      <c r="N2712" s="22">
        <v>-1.8237599171683201</v>
      </c>
      <c r="O2712" s="22">
        <v>1.4477076153644501E-3</v>
      </c>
      <c r="P2712" s="22">
        <v>-1.7823627575319101</v>
      </c>
      <c r="Q2712" s="22">
        <v>-1.7823627575319101</v>
      </c>
      <c r="R2712" s="22">
        <v>0</v>
      </c>
      <c r="S2712" s="22">
        <v>1.5493336506253099E-4</v>
      </c>
      <c r="T2712" s="22" t="s">
        <v>69</v>
      </c>
      <c r="U2712" s="19">
        <v>3.2613130817983803E-2</v>
      </c>
      <c r="V2712" s="19">
        <v>-5.63001483503121E-3</v>
      </c>
      <c r="W2712" s="19">
        <v>3.8243683799997E-2</v>
      </c>
      <c r="X2712" s="19">
        <v>0</v>
      </c>
      <c r="Y2712" s="20">
        <v>3.8243683799997E-2</v>
      </c>
    </row>
    <row r="2713" spans="2:25" x14ac:dyDescent="0.25">
      <c r="B2713" s="16" t="s">
        <v>29</v>
      </c>
      <c r="C2713" s="17" t="s">
        <v>53</v>
      </c>
      <c r="D2713" s="16" t="s">
        <v>140</v>
      </c>
      <c r="E2713" s="16" t="s">
        <v>90</v>
      </c>
      <c r="F2713" s="21">
        <v>35.06</v>
      </c>
      <c r="G2713" s="22">
        <v>53150</v>
      </c>
      <c r="H2713" s="22">
        <v>35</v>
      </c>
      <c r="I2713" s="22">
        <v>1</v>
      </c>
      <c r="J2713" s="22">
        <v>-26.606763941756999</v>
      </c>
      <c r="K2713" s="22">
        <v>1.93686881206971E-2</v>
      </c>
      <c r="L2713" s="22">
        <v>-21.483613899000002</v>
      </c>
      <c r="M2713" s="22">
        <v>1.26278894261733E-2</v>
      </c>
      <c r="N2713" s="22">
        <v>-5.1231500427570102</v>
      </c>
      <c r="O2713" s="22">
        <v>6.7407986945237997E-3</v>
      </c>
      <c r="P2713" s="22">
        <v>-6.8233573913258896</v>
      </c>
      <c r="Q2713" s="22">
        <v>-6.8233573913258798</v>
      </c>
      <c r="R2713" s="22">
        <v>0</v>
      </c>
      <c r="S2713" s="22">
        <v>1.27383251861588E-3</v>
      </c>
      <c r="T2713" s="22" t="s">
        <v>70</v>
      </c>
      <c r="U2713" s="19">
        <v>-7.1258824296263401E-2</v>
      </c>
      <c r="V2713" s="19">
        <v>-1.23014328232976E-2</v>
      </c>
      <c r="W2713" s="19">
        <v>-5.8956561840838403E-2</v>
      </c>
      <c r="X2713" s="19">
        <v>0</v>
      </c>
      <c r="Y2713" s="20">
        <v>-5.8956561840838403E-2</v>
      </c>
    </row>
    <row r="2714" spans="2:25" x14ac:dyDescent="0.25">
      <c r="B2714" s="16" t="s">
        <v>29</v>
      </c>
      <c r="C2714" s="17" t="s">
        <v>53</v>
      </c>
      <c r="D2714" s="16" t="s">
        <v>140</v>
      </c>
      <c r="E2714" s="16" t="s">
        <v>90</v>
      </c>
      <c r="F2714" s="21">
        <v>35.06</v>
      </c>
      <c r="G2714" s="22">
        <v>53150</v>
      </c>
      <c r="H2714" s="22">
        <v>35</v>
      </c>
      <c r="I2714" s="22">
        <v>2</v>
      </c>
      <c r="J2714" s="22">
        <v>-26.528643145739299</v>
      </c>
      <c r="K2714" s="22">
        <v>1.9276230366947599E-2</v>
      </c>
      <c r="L2714" s="22">
        <v>-21.420535314065798</v>
      </c>
      <c r="M2714" s="22">
        <v>1.25676093347358E-2</v>
      </c>
      <c r="N2714" s="22">
        <v>-5.1081078316735402</v>
      </c>
      <c r="O2714" s="22">
        <v>6.7086210322117599E-3</v>
      </c>
      <c r="P2714" s="22">
        <v>-6.8033231582229803</v>
      </c>
      <c r="Q2714" s="22">
        <v>-6.8033231582229803</v>
      </c>
      <c r="R2714" s="22">
        <v>0</v>
      </c>
      <c r="S2714" s="22">
        <v>1.26775179220889E-3</v>
      </c>
      <c r="T2714" s="22" t="s">
        <v>70</v>
      </c>
      <c r="U2714" s="19">
        <v>-7.1483475142045796E-2</v>
      </c>
      <c r="V2714" s="19">
        <v>-1.23402143681151E-2</v>
      </c>
      <c r="W2714" s="19">
        <v>-5.9142428526301798E-2</v>
      </c>
      <c r="X2714" s="19">
        <v>0</v>
      </c>
      <c r="Y2714" s="20">
        <v>-5.9142428526301798E-2</v>
      </c>
    </row>
    <row r="2715" spans="2:25" x14ac:dyDescent="0.25">
      <c r="B2715" s="16" t="s">
        <v>29</v>
      </c>
      <c r="C2715" s="17" t="s">
        <v>53</v>
      </c>
      <c r="D2715" s="16" t="s">
        <v>140</v>
      </c>
      <c r="E2715" s="16" t="s">
        <v>90</v>
      </c>
      <c r="F2715" s="21">
        <v>35.06</v>
      </c>
      <c r="G2715" s="22">
        <v>53900</v>
      </c>
      <c r="H2715" s="22">
        <v>34.979999999999997</v>
      </c>
      <c r="I2715" s="22">
        <v>1</v>
      </c>
      <c r="J2715" s="22">
        <v>-23.200634326063501</v>
      </c>
      <c r="K2715" s="22">
        <v>2.5244836413877501E-2</v>
      </c>
      <c r="L2715" s="22">
        <v>-4.3915159538998498</v>
      </c>
      <c r="M2715" s="22">
        <v>9.04485840310438E-4</v>
      </c>
      <c r="N2715" s="22">
        <v>-18.809118372163699</v>
      </c>
      <c r="O2715" s="22">
        <v>2.4340350573567E-2</v>
      </c>
      <c r="P2715" s="22">
        <v>-4.3805023185797003</v>
      </c>
      <c r="Q2715" s="22">
        <v>-4.3805023185796896</v>
      </c>
      <c r="R2715" s="22">
        <v>0</v>
      </c>
      <c r="S2715" s="22">
        <v>8.9995474640855097E-4</v>
      </c>
      <c r="T2715" s="22" t="s">
        <v>70</v>
      </c>
      <c r="U2715" s="19">
        <v>-0.65233039268687598</v>
      </c>
      <c r="V2715" s="19">
        <v>-0.11261199694889901</v>
      </c>
      <c r="W2715" s="19">
        <v>-0.53971080096979396</v>
      </c>
      <c r="X2715" s="19">
        <v>0</v>
      </c>
      <c r="Y2715" s="20">
        <v>-0.53971080096979396</v>
      </c>
    </row>
    <row r="2716" spans="2:25" x14ac:dyDescent="0.25">
      <c r="B2716" s="16" t="s">
        <v>29</v>
      </c>
      <c r="C2716" s="17" t="s">
        <v>53</v>
      </c>
      <c r="D2716" s="16" t="s">
        <v>140</v>
      </c>
      <c r="E2716" s="16" t="s">
        <v>90</v>
      </c>
      <c r="F2716" s="21">
        <v>35.06</v>
      </c>
      <c r="G2716" s="22">
        <v>53900</v>
      </c>
      <c r="H2716" s="22">
        <v>34.979999999999997</v>
      </c>
      <c r="I2716" s="22">
        <v>2</v>
      </c>
      <c r="J2716" s="22">
        <v>-23.225689826693799</v>
      </c>
      <c r="K2716" s="22">
        <v>2.52778148190024E-2</v>
      </c>
      <c r="L2716" s="22">
        <v>-4.3962585669338097</v>
      </c>
      <c r="M2716" s="22">
        <v>9.0566740869070105E-4</v>
      </c>
      <c r="N2716" s="22">
        <v>-18.82943125976</v>
      </c>
      <c r="O2716" s="22">
        <v>2.4372147410311601E-2</v>
      </c>
      <c r="P2716" s="22">
        <v>-4.3852330374497797</v>
      </c>
      <c r="Q2716" s="22">
        <v>-4.3852330374497699</v>
      </c>
      <c r="R2716" s="22">
        <v>0</v>
      </c>
      <c r="S2716" s="22">
        <v>9.01130395627842E-4</v>
      </c>
      <c r="T2716" s="22" t="s">
        <v>70</v>
      </c>
      <c r="U2716" s="19">
        <v>-0.65284189847178398</v>
      </c>
      <c r="V2716" s="19">
        <v>-0.112700298350359</v>
      </c>
      <c r="W2716" s="19">
        <v>-0.54013399939802698</v>
      </c>
      <c r="X2716" s="19">
        <v>0</v>
      </c>
      <c r="Y2716" s="20">
        <v>-0.54013399939802698</v>
      </c>
    </row>
    <row r="2717" spans="2:25" x14ac:dyDescent="0.25">
      <c r="B2717" s="16" t="s">
        <v>29</v>
      </c>
      <c r="C2717" s="17" t="s">
        <v>53</v>
      </c>
      <c r="D2717" s="16" t="s">
        <v>140</v>
      </c>
      <c r="E2717" s="16" t="s">
        <v>91</v>
      </c>
      <c r="F2717" s="21">
        <v>35</v>
      </c>
      <c r="G2717" s="22">
        <v>53550</v>
      </c>
      <c r="H2717" s="22">
        <v>34.950000000000003</v>
      </c>
      <c r="I2717" s="22">
        <v>1</v>
      </c>
      <c r="J2717" s="22">
        <v>-17.7095664809918</v>
      </c>
      <c r="K2717" s="22">
        <v>7.7058582632905399E-3</v>
      </c>
      <c r="L2717" s="22">
        <v>-9.1699234343786902</v>
      </c>
      <c r="M2717" s="22">
        <v>2.0660297716184701E-3</v>
      </c>
      <c r="N2717" s="22">
        <v>-8.5396430466131594</v>
      </c>
      <c r="O2717" s="22">
        <v>5.6398284916720802E-3</v>
      </c>
      <c r="P2717" s="22">
        <v>-6.4334199621435504</v>
      </c>
      <c r="Q2717" s="22">
        <v>-6.4334199621435504</v>
      </c>
      <c r="R2717" s="22">
        <v>0</v>
      </c>
      <c r="S2717" s="22">
        <v>1.0169250864966799E-3</v>
      </c>
      <c r="T2717" s="22" t="s">
        <v>69</v>
      </c>
      <c r="U2717" s="19">
        <v>-0.22972915083440301</v>
      </c>
      <c r="V2717" s="19">
        <v>-3.9658214185422702E-2</v>
      </c>
      <c r="W2717" s="19">
        <v>-0.19006826202326099</v>
      </c>
      <c r="X2717" s="19">
        <v>0</v>
      </c>
      <c r="Y2717" s="20">
        <v>-0.19006826202326099</v>
      </c>
    </row>
    <row r="2718" spans="2:25" x14ac:dyDescent="0.25">
      <c r="B2718" s="16" t="s">
        <v>29</v>
      </c>
      <c r="C2718" s="17" t="s">
        <v>53</v>
      </c>
      <c r="D2718" s="16" t="s">
        <v>140</v>
      </c>
      <c r="E2718" s="16" t="s">
        <v>91</v>
      </c>
      <c r="F2718" s="21">
        <v>35</v>
      </c>
      <c r="G2718" s="22">
        <v>54200</v>
      </c>
      <c r="H2718" s="22">
        <v>34.99</v>
      </c>
      <c r="I2718" s="22">
        <v>1</v>
      </c>
      <c r="J2718" s="22">
        <v>-12.387883843911601</v>
      </c>
      <c r="K2718" s="22">
        <v>1.0128337964596299E-3</v>
      </c>
      <c r="L2718" s="22">
        <v>-3.7025683974336601</v>
      </c>
      <c r="M2718" s="22">
        <v>9.0479484068650993E-5</v>
      </c>
      <c r="N2718" s="22">
        <v>-8.6853154464779792</v>
      </c>
      <c r="O2718" s="22">
        <v>9.2235431239097801E-4</v>
      </c>
      <c r="P2718" s="22">
        <v>-6.5447481523642903</v>
      </c>
      <c r="Q2718" s="22">
        <v>-6.5447481523642903</v>
      </c>
      <c r="R2718" s="22">
        <v>0</v>
      </c>
      <c r="S2718" s="22">
        <v>2.8270260729398102E-4</v>
      </c>
      <c r="T2718" s="22" t="s">
        <v>70</v>
      </c>
      <c r="U2718" s="19">
        <v>-5.4575365302640198E-2</v>
      </c>
      <c r="V2718" s="19">
        <v>-9.4213621499865396E-3</v>
      </c>
      <c r="W2718" s="19">
        <v>-4.5153367757993897E-2</v>
      </c>
      <c r="X2718" s="19">
        <v>0</v>
      </c>
      <c r="Y2718" s="20">
        <v>-4.5153367757993897E-2</v>
      </c>
    </row>
    <row r="2719" spans="2:25" x14ac:dyDescent="0.25">
      <c r="B2719" s="16" t="s">
        <v>29</v>
      </c>
      <c r="C2719" s="17" t="s">
        <v>53</v>
      </c>
      <c r="D2719" s="16" t="s">
        <v>140</v>
      </c>
      <c r="E2719" s="16" t="s">
        <v>92</v>
      </c>
      <c r="F2719" s="21">
        <v>35.020000000000003</v>
      </c>
      <c r="G2719" s="22">
        <v>53150</v>
      </c>
      <c r="H2719" s="22">
        <v>35</v>
      </c>
      <c r="I2719" s="22">
        <v>1</v>
      </c>
      <c r="J2719" s="22">
        <v>-17.5607040772517</v>
      </c>
      <c r="K2719" s="22">
        <v>0</v>
      </c>
      <c r="L2719" s="22">
        <v>-17.270006901581802</v>
      </c>
      <c r="M2719" s="22">
        <v>0</v>
      </c>
      <c r="N2719" s="22">
        <v>-0.29069717566988801</v>
      </c>
      <c r="O2719" s="22">
        <v>0</v>
      </c>
      <c r="P2719" s="22">
        <v>0.116678659964319</v>
      </c>
      <c r="Q2719" s="22">
        <v>0.116678659964319</v>
      </c>
      <c r="R2719" s="22">
        <v>0</v>
      </c>
      <c r="S2719" s="22">
        <v>0</v>
      </c>
      <c r="T2719" s="22" t="s">
        <v>69</v>
      </c>
      <c r="U2719" s="19">
        <v>-5.8139435133986598E-3</v>
      </c>
      <c r="V2719" s="19">
        <v>-1.0036628624571699E-3</v>
      </c>
      <c r="W2719" s="19">
        <v>-4.8102129620008803E-3</v>
      </c>
      <c r="X2719" s="19">
        <v>0</v>
      </c>
      <c r="Y2719" s="20">
        <v>-4.8102129620008803E-3</v>
      </c>
    </row>
    <row r="2720" spans="2:25" x14ac:dyDescent="0.25">
      <c r="B2720" s="16" t="s">
        <v>29</v>
      </c>
      <c r="C2720" s="17" t="s">
        <v>53</v>
      </c>
      <c r="D2720" s="16" t="s">
        <v>140</v>
      </c>
      <c r="E2720" s="16" t="s">
        <v>92</v>
      </c>
      <c r="F2720" s="21">
        <v>35.020000000000003</v>
      </c>
      <c r="G2720" s="22">
        <v>53150</v>
      </c>
      <c r="H2720" s="22">
        <v>35</v>
      </c>
      <c r="I2720" s="22">
        <v>2</v>
      </c>
      <c r="J2720" s="22">
        <v>-14.7441336882922</v>
      </c>
      <c r="K2720" s="22">
        <v>0</v>
      </c>
      <c r="L2720" s="22">
        <v>-14.5000615826391</v>
      </c>
      <c r="M2720" s="22">
        <v>0</v>
      </c>
      <c r="N2720" s="22">
        <v>-0.24407210565308399</v>
      </c>
      <c r="O2720" s="22">
        <v>0</v>
      </c>
      <c r="P2720" s="22">
        <v>9.7964509481899997E-2</v>
      </c>
      <c r="Q2720" s="22">
        <v>9.79645094818999E-2</v>
      </c>
      <c r="R2720" s="22">
        <v>0</v>
      </c>
      <c r="S2720" s="22">
        <v>0</v>
      </c>
      <c r="T2720" s="22" t="s">
        <v>69</v>
      </c>
      <c r="U2720" s="19">
        <v>-4.8814421130624402E-3</v>
      </c>
      <c r="V2720" s="19">
        <v>0</v>
      </c>
      <c r="W2720" s="19">
        <v>-4.8813734227573999E-3</v>
      </c>
      <c r="X2720" s="19">
        <v>0</v>
      </c>
      <c r="Y2720" s="20">
        <v>-4.8813734227573999E-3</v>
      </c>
    </row>
    <row r="2721" spans="2:25" x14ac:dyDescent="0.25">
      <c r="B2721" s="16" t="s">
        <v>29</v>
      </c>
      <c r="C2721" s="17" t="s">
        <v>53</v>
      </c>
      <c r="D2721" s="16" t="s">
        <v>140</v>
      </c>
      <c r="E2721" s="16" t="s">
        <v>92</v>
      </c>
      <c r="F2721" s="21">
        <v>35.020000000000003</v>
      </c>
      <c r="G2721" s="22">
        <v>53150</v>
      </c>
      <c r="H2721" s="22">
        <v>35</v>
      </c>
      <c r="I2721" s="22">
        <v>3</v>
      </c>
      <c r="J2721" s="22">
        <v>-18.040177226118601</v>
      </c>
      <c r="K2721" s="22">
        <v>0</v>
      </c>
      <c r="L2721" s="22">
        <v>-17.741542926198399</v>
      </c>
      <c r="M2721" s="22">
        <v>0</v>
      </c>
      <c r="N2721" s="22">
        <v>-0.29863429992024498</v>
      </c>
      <c r="O2721" s="22">
        <v>0</v>
      </c>
      <c r="P2721" s="22">
        <v>0.119864425424101</v>
      </c>
      <c r="Q2721" s="22">
        <v>0.1198644254241</v>
      </c>
      <c r="R2721" s="22">
        <v>0</v>
      </c>
      <c r="S2721" s="22">
        <v>0</v>
      </c>
      <c r="T2721" s="22" t="s">
        <v>69</v>
      </c>
      <c r="U2721" s="19">
        <v>-5.97268599840582E-3</v>
      </c>
      <c r="V2721" s="19">
        <v>-1.0310666266197699E-3</v>
      </c>
      <c r="W2721" s="19">
        <v>-4.94154983468324E-3</v>
      </c>
      <c r="X2721" s="19">
        <v>0</v>
      </c>
      <c r="Y2721" s="20">
        <v>-4.94154983468324E-3</v>
      </c>
    </row>
    <row r="2722" spans="2:25" x14ac:dyDescent="0.25">
      <c r="B2722" s="16" t="s">
        <v>29</v>
      </c>
      <c r="C2722" s="17" t="s">
        <v>53</v>
      </c>
      <c r="D2722" s="16" t="s">
        <v>140</v>
      </c>
      <c r="E2722" s="16" t="s">
        <v>92</v>
      </c>
      <c r="F2722" s="21">
        <v>35.020000000000003</v>
      </c>
      <c r="G2722" s="22">
        <v>53654</v>
      </c>
      <c r="H2722" s="22">
        <v>35.119999999999997</v>
      </c>
      <c r="I2722" s="22">
        <v>1</v>
      </c>
      <c r="J2722" s="22">
        <v>47.235955859163496</v>
      </c>
      <c r="K2722" s="22">
        <v>7.0060795514165705E-2</v>
      </c>
      <c r="L2722" s="22">
        <v>45.783111563594403</v>
      </c>
      <c r="M2722" s="22">
        <v>6.5817329759558202E-2</v>
      </c>
      <c r="N2722" s="22">
        <v>1.4528442955691601</v>
      </c>
      <c r="O2722" s="22">
        <v>4.2434657546075397E-3</v>
      </c>
      <c r="P2722" s="22">
        <v>1.4168739668691599</v>
      </c>
      <c r="Q2722" s="22">
        <v>1.4168739668691499</v>
      </c>
      <c r="R2722" s="22">
        <v>0</v>
      </c>
      <c r="S2722" s="22">
        <v>6.3036499712933994E-5</v>
      </c>
      <c r="T2722" s="22" t="s">
        <v>69</v>
      </c>
      <c r="U2722" s="19">
        <v>3.53391445717897E-3</v>
      </c>
      <c r="V2722" s="19">
        <v>-6.1006074303905004E-4</v>
      </c>
      <c r="W2722" s="19">
        <v>4.1440335130923803E-3</v>
      </c>
      <c r="X2722" s="19">
        <v>0</v>
      </c>
      <c r="Y2722" s="20">
        <v>4.1440335130923803E-3</v>
      </c>
    </row>
    <row r="2723" spans="2:25" x14ac:dyDescent="0.25">
      <c r="B2723" s="16" t="s">
        <v>29</v>
      </c>
      <c r="C2723" s="17" t="s">
        <v>53</v>
      </c>
      <c r="D2723" s="16" t="s">
        <v>140</v>
      </c>
      <c r="E2723" s="16" t="s">
        <v>92</v>
      </c>
      <c r="F2723" s="21">
        <v>35.020000000000003</v>
      </c>
      <c r="G2723" s="22">
        <v>53654</v>
      </c>
      <c r="H2723" s="22">
        <v>35.119999999999997</v>
      </c>
      <c r="I2723" s="22">
        <v>2</v>
      </c>
      <c r="J2723" s="22">
        <v>47.235955859163496</v>
      </c>
      <c r="K2723" s="22">
        <v>7.0060795514165705E-2</v>
      </c>
      <c r="L2723" s="22">
        <v>45.783111563594403</v>
      </c>
      <c r="M2723" s="22">
        <v>6.5817329759558202E-2</v>
      </c>
      <c r="N2723" s="22">
        <v>1.4528442955691601</v>
      </c>
      <c r="O2723" s="22">
        <v>4.2434657546075397E-3</v>
      </c>
      <c r="P2723" s="22">
        <v>1.4168739668691599</v>
      </c>
      <c r="Q2723" s="22">
        <v>1.4168739668691499</v>
      </c>
      <c r="R2723" s="22">
        <v>0</v>
      </c>
      <c r="S2723" s="22">
        <v>6.3036499712933994E-5</v>
      </c>
      <c r="T2723" s="22" t="s">
        <v>69</v>
      </c>
      <c r="U2723" s="19">
        <v>3.53391445717897E-3</v>
      </c>
      <c r="V2723" s="19">
        <v>-6.1006074303905004E-4</v>
      </c>
      <c r="W2723" s="19">
        <v>4.1440335130923803E-3</v>
      </c>
      <c r="X2723" s="19">
        <v>0</v>
      </c>
      <c r="Y2723" s="20">
        <v>4.1440335130923803E-3</v>
      </c>
    </row>
    <row r="2724" spans="2:25" x14ac:dyDescent="0.25">
      <c r="B2724" s="16" t="s">
        <v>29</v>
      </c>
      <c r="C2724" s="17" t="s">
        <v>53</v>
      </c>
      <c r="D2724" s="16" t="s">
        <v>140</v>
      </c>
      <c r="E2724" s="16" t="s">
        <v>92</v>
      </c>
      <c r="F2724" s="21">
        <v>35.020000000000003</v>
      </c>
      <c r="G2724" s="22">
        <v>53704</v>
      </c>
      <c r="H2724" s="22">
        <v>35.01</v>
      </c>
      <c r="I2724" s="22">
        <v>1</v>
      </c>
      <c r="J2724" s="22">
        <v>-7.4248672111703096</v>
      </c>
      <c r="K2724" s="22">
        <v>2.3043776997268002E-3</v>
      </c>
      <c r="L2724" s="22">
        <v>-6.4670855651597199</v>
      </c>
      <c r="M2724" s="22">
        <v>1.74820958055666E-3</v>
      </c>
      <c r="N2724" s="22">
        <v>-0.95778164601058902</v>
      </c>
      <c r="O2724" s="22">
        <v>5.56168119170136E-4</v>
      </c>
      <c r="P2724" s="22">
        <v>-1.46011426234814</v>
      </c>
      <c r="Q2724" s="22">
        <v>-1.46011426234813</v>
      </c>
      <c r="R2724" s="22">
        <v>0</v>
      </c>
      <c r="S2724" s="22">
        <v>8.9114826950899997E-5</v>
      </c>
      <c r="T2724" s="22" t="s">
        <v>69</v>
      </c>
      <c r="U2724" s="19">
        <v>9.8964102326315299E-3</v>
      </c>
      <c r="V2724" s="19">
        <v>-1.7084203517359401E-3</v>
      </c>
      <c r="W2724" s="19">
        <v>1.1604993884337901E-2</v>
      </c>
      <c r="X2724" s="19">
        <v>0</v>
      </c>
      <c r="Y2724" s="20">
        <v>1.1604993884337901E-2</v>
      </c>
    </row>
    <row r="2725" spans="2:25" x14ac:dyDescent="0.25">
      <c r="B2725" s="16" t="s">
        <v>29</v>
      </c>
      <c r="C2725" s="17" t="s">
        <v>53</v>
      </c>
      <c r="D2725" s="16" t="s">
        <v>140</v>
      </c>
      <c r="E2725" s="16" t="s">
        <v>92</v>
      </c>
      <c r="F2725" s="21">
        <v>35.020000000000003</v>
      </c>
      <c r="G2725" s="22">
        <v>58004</v>
      </c>
      <c r="H2725" s="22">
        <v>34.549999999999997</v>
      </c>
      <c r="I2725" s="22">
        <v>1</v>
      </c>
      <c r="J2725" s="22">
        <v>-36.917574382748803</v>
      </c>
      <c r="K2725" s="22">
        <v>0.28866376578116598</v>
      </c>
      <c r="L2725" s="22">
        <v>-35.789866435892797</v>
      </c>
      <c r="M2725" s="22">
        <v>0.27129769946589799</v>
      </c>
      <c r="N2725" s="22">
        <v>-1.1277079468559801</v>
      </c>
      <c r="O2725" s="22">
        <v>1.73660663152682E-2</v>
      </c>
      <c r="P2725" s="22">
        <v>-1.70814126626056</v>
      </c>
      <c r="Q2725" s="22">
        <v>-1.70814126626056</v>
      </c>
      <c r="R2725" s="22">
        <v>0</v>
      </c>
      <c r="S2725" s="22">
        <v>6.1797872680937303E-4</v>
      </c>
      <c r="T2725" s="22" t="s">
        <v>69</v>
      </c>
      <c r="U2725" s="19">
        <v>7.4055881754286901E-2</v>
      </c>
      <c r="V2725" s="19">
        <v>-1.27842897152346E-2</v>
      </c>
      <c r="W2725" s="19">
        <v>8.6841393460427199E-2</v>
      </c>
      <c r="X2725" s="19">
        <v>0</v>
      </c>
      <c r="Y2725" s="20">
        <v>8.6841393460427199E-2</v>
      </c>
    </row>
    <row r="2726" spans="2:25" x14ac:dyDescent="0.25">
      <c r="B2726" s="16" t="s">
        <v>29</v>
      </c>
      <c r="C2726" s="17" t="s">
        <v>53</v>
      </c>
      <c r="D2726" s="16" t="s">
        <v>140</v>
      </c>
      <c r="E2726" s="16" t="s">
        <v>93</v>
      </c>
      <c r="F2726" s="21">
        <v>34.99</v>
      </c>
      <c r="G2726" s="22">
        <v>53050</v>
      </c>
      <c r="H2726" s="22">
        <v>35.06</v>
      </c>
      <c r="I2726" s="22">
        <v>1</v>
      </c>
      <c r="J2726" s="22">
        <v>46.437566877227297</v>
      </c>
      <c r="K2726" s="22">
        <v>5.1970387581194703E-2</v>
      </c>
      <c r="L2726" s="22">
        <v>69.939700672866294</v>
      </c>
      <c r="M2726" s="22">
        <v>0.117886637698064</v>
      </c>
      <c r="N2726" s="22">
        <v>-23.502133795639001</v>
      </c>
      <c r="O2726" s="22">
        <v>-6.5916250116869496E-2</v>
      </c>
      <c r="P2726" s="22">
        <v>-12.072063863084299</v>
      </c>
      <c r="Q2726" s="22">
        <v>-12.072063863084299</v>
      </c>
      <c r="R2726" s="22">
        <v>0</v>
      </c>
      <c r="S2726" s="22">
        <v>3.5122068945367302E-3</v>
      </c>
      <c r="T2726" s="22" t="s">
        <v>69</v>
      </c>
      <c r="U2726" s="19">
        <v>-0.66356729464861797</v>
      </c>
      <c r="V2726" s="19">
        <v>-0.11455182680140499</v>
      </c>
      <c r="W2726" s="19">
        <v>-0.54900774225320004</v>
      </c>
      <c r="X2726" s="19">
        <v>0</v>
      </c>
      <c r="Y2726" s="20">
        <v>-0.54900774225320004</v>
      </c>
    </row>
    <row r="2727" spans="2:25" x14ac:dyDescent="0.25">
      <c r="B2727" s="16" t="s">
        <v>29</v>
      </c>
      <c r="C2727" s="17" t="s">
        <v>53</v>
      </c>
      <c r="D2727" s="16" t="s">
        <v>140</v>
      </c>
      <c r="E2727" s="16" t="s">
        <v>93</v>
      </c>
      <c r="F2727" s="21">
        <v>34.99</v>
      </c>
      <c r="G2727" s="22">
        <v>53204</v>
      </c>
      <c r="H2727" s="22">
        <v>35.03</v>
      </c>
      <c r="I2727" s="22">
        <v>1</v>
      </c>
      <c r="J2727" s="22">
        <v>9.9347256653440592</v>
      </c>
      <c r="K2727" s="22">
        <v>0</v>
      </c>
      <c r="L2727" s="22">
        <v>11.532840371780599</v>
      </c>
      <c r="M2727" s="22">
        <v>0</v>
      </c>
      <c r="N2727" s="22">
        <v>-1.59811470643654</v>
      </c>
      <c r="O2727" s="22">
        <v>0</v>
      </c>
      <c r="P2727" s="22">
        <v>-1.10303379340904</v>
      </c>
      <c r="Q2727" s="22">
        <v>-1.10303379340903</v>
      </c>
      <c r="R2727" s="22">
        <v>0</v>
      </c>
      <c r="S2727" s="22">
        <v>0</v>
      </c>
      <c r="T2727" s="22" t="s">
        <v>69</v>
      </c>
      <c r="U2727" s="19">
        <v>6.3924588257460002E-2</v>
      </c>
      <c r="V2727" s="19">
        <v>-1.1035321393133599E-2</v>
      </c>
      <c r="W2727" s="19">
        <v>7.4960964465736593E-2</v>
      </c>
      <c r="X2727" s="19">
        <v>0</v>
      </c>
      <c r="Y2727" s="20">
        <v>7.4960964465736593E-2</v>
      </c>
    </row>
    <row r="2728" spans="2:25" x14ac:dyDescent="0.25">
      <c r="B2728" s="16" t="s">
        <v>29</v>
      </c>
      <c r="C2728" s="17" t="s">
        <v>53</v>
      </c>
      <c r="D2728" s="16" t="s">
        <v>140</v>
      </c>
      <c r="E2728" s="16" t="s">
        <v>93</v>
      </c>
      <c r="F2728" s="21">
        <v>34.99</v>
      </c>
      <c r="G2728" s="22">
        <v>53204</v>
      </c>
      <c r="H2728" s="22">
        <v>35.03</v>
      </c>
      <c r="I2728" s="22">
        <v>2</v>
      </c>
      <c r="J2728" s="22">
        <v>9.9347256653440592</v>
      </c>
      <c r="K2728" s="22">
        <v>0</v>
      </c>
      <c r="L2728" s="22">
        <v>11.532840371780599</v>
      </c>
      <c r="M2728" s="22">
        <v>0</v>
      </c>
      <c r="N2728" s="22">
        <v>-1.59811470643654</v>
      </c>
      <c r="O2728" s="22">
        <v>0</v>
      </c>
      <c r="P2728" s="22">
        <v>-1.10303379340904</v>
      </c>
      <c r="Q2728" s="22">
        <v>-1.10303379340903</v>
      </c>
      <c r="R2728" s="22">
        <v>0</v>
      </c>
      <c r="S2728" s="22">
        <v>0</v>
      </c>
      <c r="T2728" s="22" t="s">
        <v>69</v>
      </c>
      <c r="U2728" s="19">
        <v>6.3924588257460002E-2</v>
      </c>
      <c r="V2728" s="19">
        <v>-1.1035321393133599E-2</v>
      </c>
      <c r="W2728" s="19">
        <v>7.4960964465736593E-2</v>
      </c>
      <c r="X2728" s="19">
        <v>0</v>
      </c>
      <c r="Y2728" s="20">
        <v>7.4960964465736593E-2</v>
      </c>
    </row>
    <row r="2729" spans="2:25" x14ac:dyDescent="0.25">
      <c r="B2729" s="16" t="s">
        <v>29</v>
      </c>
      <c r="C2729" s="17" t="s">
        <v>53</v>
      </c>
      <c r="D2729" s="16" t="s">
        <v>140</v>
      </c>
      <c r="E2729" s="16" t="s">
        <v>94</v>
      </c>
      <c r="F2729" s="21">
        <v>35.03</v>
      </c>
      <c r="G2729" s="22">
        <v>53254</v>
      </c>
      <c r="H2729" s="22">
        <v>35.17</v>
      </c>
      <c r="I2729" s="22">
        <v>1</v>
      </c>
      <c r="J2729" s="22">
        <v>17.978774813420699</v>
      </c>
      <c r="K2729" s="22">
        <v>3.4069110635644197E-2</v>
      </c>
      <c r="L2729" s="22">
        <v>17.978774745211599</v>
      </c>
      <c r="M2729" s="22">
        <v>3.4069110377136801E-2</v>
      </c>
      <c r="N2729" s="22">
        <v>6.8209091152999996E-8</v>
      </c>
      <c r="O2729" s="22">
        <v>2.5850739200000001E-10</v>
      </c>
      <c r="P2729" s="22">
        <v>4.0859999999999997E-15</v>
      </c>
      <c r="Q2729" s="22">
        <v>4.0870000000000003E-15</v>
      </c>
      <c r="R2729" s="22">
        <v>0</v>
      </c>
      <c r="S2729" s="22">
        <v>0</v>
      </c>
      <c r="T2729" s="22" t="s">
        <v>69</v>
      </c>
      <c r="U2729" s="19">
        <v>-4.7566330500000003E-10</v>
      </c>
      <c r="V2729" s="19">
        <v>0</v>
      </c>
      <c r="W2729" s="19">
        <v>-4.7565661160000004E-10</v>
      </c>
      <c r="X2729" s="19">
        <v>0</v>
      </c>
      <c r="Y2729" s="20">
        <v>-4.7565661160000004E-10</v>
      </c>
    </row>
    <row r="2730" spans="2:25" x14ac:dyDescent="0.25">
      <c r="B2730" s="16" t="s">
        <v>29</v>
      </c>
      <c r="C2730" s="17" t="s">
        <v>53</v>
      </c>
      <c r="D2730" s="16" t="s">
        <v>140</v>
      </c>
      <c r="E2730" s="16" t="s">
        <v>94</v>
      </c>
      <c r="F2730" s="21">
        <v>35.03</v>
      </c>
      <c r="G2730" s="22">
        <v>53304</v>
      </c>
      <c r="H2730" s="22">
        <v>35.19</v>
      </c>
      <c r="I2730" s="22">
        <v>1</v>
      </c>
      <c r="J2730" s="22">
        <v>18.398557927459098</v>
      </c>
      <c r="K2730" s="22">
        <v>3.77096724264415E-2</v>
      </c>
      <c r="L2730" s="22">
        <v>19.642989756861301</v>
      </c>
      <c r="M2730" s="22">
        <v>4.2983360989920998E-2</v>
      </c>
      <c r="N2730" s="22">
        <v>-1.24443182940226</v>
      </c>
      <c r="O2730" s="22">
        <v>-5.2736885634794501E-3</v>
      </c>
      <c r="P2730" s="22">
        <v>-0.85996282928463597</v>
      </c>
      <c r="Q2730" s="22">
        <v>-0.85996282928463497</v>
      </c>
      <c r="R2730" s="22">
        <v>0</v>
      </c>
      <c r="S2730" s="22">
        <v>8.2384317947488002E-5</v>
      </c>
      <c r="T2730" s="22" t="s">
        <v>69</v>
      </c>
      <c r="U2730" s="19">
        <v>1.39498872405933E-2</v>
      </c>
      <c r="V2730" s="19">
        <v>-2.4081733382139698E-3</v>
      </c>
      <c r="W2730" s="19">
        <v>1.63582907649172E-2</v>
      </c>
      <c r="X2730" s="19">
        <v>0</v>
      </c>
      <c r="Y2730" s="20">
        <v>1.63582907649172E-2</v>
      </c>
    </row>
    <row r="2731" spans="2:25" x14ac:dyDescent="0.25">
      <c r="B2731" s="16" t="s">
        <v>29</v>
      </c>
      <c r="C2731" s="17" t="s">
        <v>53</v>
      </c>
      <c r="D2731" s="16" t="s">
        <v>140</v>
      </c>
      <c r="E2731" s="16" t="s">
        <v>94</v>
      </c>
      <c r="F2731" s="21">
        <v>35.03</v>
      </c>
      <c r="G2731" s="22">
        <v>54104</v>
      </c>
      <c r="H2731" s="22">
        <v>35.15</v>
      </c>
      <c r="I2731" s="22">
        <v>1</v>
      </c>
      <c r="J2731" s="22">
        <v>16.322350134050701</v>
      </c>
      <c r="K2731" s="22">
        <v>2.6615269478464501E-2</v>
      </c>
      <c r="L2731" s="22">
        <v>16.3223500116327</v>
      </c>
      <c r="M2731" s="22">
        <v>2.66152690792343E-2</v>
      </c>
      <c r="N2731" s="22">
        <v>1.2241797853200001E-7</v>
      </c>
      <c r="O2731" s="22">
        <v>3.9923018800000001E-10</v>
      </c>
      <c r="P2731" s="22">
        <v>0</v>
      </c>
      <c r="Q2731" s="22">
        <v>0</v>
      </c>
      <c r="R2731" s="22">
        <v>0</v>
      </c>
      <c r="S2731" s="22">
        <v>0</v>
      </c>
      <c r="T2731" s="22" t="s">
        <v>69</v>
      </c>
      <c r="U2731" s="19">
        <v>-6.8117013599999996E-10</v>
      </c>
      <c r="V2731" s="19">
        <v>0</v>
      </c>
      <c r="W2731" s="19">
        <v>-6.8116055076000003E-10</v>
      </c>
      <c r="X2731" s="19">
        <v>0</v>
      </c>
      <c r="Y2731" s="20">
        <v>-6.8116055076000003E-10</v>
      </c>
    </row>
    <row r="2732" spans="2:25" x14ac:dyDescent="0.25">
      <c r="B2732" s="16" t="s">
        <v>29</v>
      </c>
      <c r="C2732" s="17" t="s">
        <v>53</v>
      </c>
      <c r="D2732" s="16" t="s">
        <v>140</v>
      </c>
      <c r="E2732" s="16" t="s">
        <v>95</v>
      </c>
      <c r="F2732" s="21">
        <v>35.17</v>
      </c>
      <c r="G2732" s="22">
        <v>54104</v>
      </c>
      <c r="H2732" s="22">
        <v>35.15</v>
      </c>
      <c r="I2732" s="22">
        <v>1</v>
      </c>
      <c r="J2732" s="22">
        <v>-3.5159011723025602</v>
      </c>
      <c r="K2732" s="22">
        <v>1.0828727482777101E-3</v>
      </c>
      <c r="L2732" s="22">
        <v>-3.5159012305502002</v>
      </c>
      <c r="M2732" s="22">
        <v>1.0828727841574401E-3</v>
      </c>
      <c r="N2732" s="22">
        <v>5.8247637963000003E-8</v>
      </c>
      <c r="O2732" s="22">
        <v>-3.5879722999999998E-11</v>
      </c>
      <c r="P2732" s="22">
        <v>-4.0859999999999997E-15</v>
      </c>
      <c r="Q2732" s="22">
        <v>-4.0870000000000003E-15</v>
      </c>
      <c r="R2732" s="22">
        <v>0</v>
      </c>
      <c r="S2732" s="22">
        <v>0</v>
      </c>
      <c r="T2732" s="22" t="s">
        <v>69</v>
      </c>
      <c r="U2732" s="19">
        <v>-9.6578309999999998E-11</v>
      </c>
      <c r="V2732" s="19">
        <v>0</v>
      </c>
      <c r="W2732" s="19">
        <v>-9.6576950979999996E-11</v>
      </c>
      <c r="X2732" s="19">
        <v>0</v>
      </c>
      <c r="Y2732" s="20">
        <v>-9.6576950979999996E-11</v>
      </c>
    </row>
    <row r="2733" spans="2:25" x14ac:dyDescent="0.25">
      <c r="B2733" s="16" t="s">
        <v>29</v>
      </c>
      <c r="C2733" s="17" t="s">
        <v>53</v>
      </c>
      <c r="D2733" s="16" t="s">
        <v>140</v>
      </c>
      <c r="E2733" s="16" t="s">
        <v>96</v>
      </c>
      <c r="F2733" s="21">
        <v>35.17</v>
      </c>
      <c r="G2733" s="22">
        <v>53404</v>
      </c>
      <c r="H2733" s="22">
        <v>35.19</v>
      </c>
      <c r="I2733" s="22">
        <v>1</v>
      </c>
      <c r="J2733" s="22">
        <v>-0.978317457692086</v>
      </c>
      <c r="K2733" s="22">
        <v>9.3030610668040002E-5</v>
      </c>
      <c r="L2733" s="22">
        <v>0.59900329130505803</v>
      </c>
      <c r="M2733" s="22">
        <v>3.4875840459044998E-5</v>
      </c>
      <c r="N2733" s="22">
        <v>-1.5773207489971399</v>
      </c>
      <c r="O2733" s="22">
        <v>5.8154770208994997E-5</v>
      </c>
      <c r="P2733" s="22">
        <v>-2.16089102094071</v>
      </c>
      <c r="Q2733" s="22">
        <v>-2.1608910209407002</v>
      </c>
      <c r="R2733" s="22">
        <v>0</v>
      </c>
      <c r="S2733" s="22">
        <v>4.5387054042594698E-4</v>
      </c>
      <c r="T2733" s="22" t="s">
        <v>69</v>
      </c>
      <c r="U2733" s="19">
        <v>3.3592299795889E-2</v>
      </c>
      <c r="V2733" s="19">
        <v>-5.7990490777837999E-3</v>
      </c>
      <c r="W2733" s="19">
        <v>3.93919031778533E-2</v>
      </c>
      <c r="X2733" s="19">
        <v>0</v>
      </c>
      <c r="Y2733" s="20">
        <v>3.93919031778533E-2</v>
      </c>
    </row>
    <row r="2734" spans="2:25" x14ac:dyDescent="0.25">
      <c r="B2734" s="16" t="s">
        <v>29</v>
      </c>
      <c r="C2734" s="17" t="s">
        <v>53</v>
      </c>
      <c r="D2734" s="16" t="s">
        <v>140</v>
      </c>
      <c r="E2734" s="16" t="s">
        <v>97</v>
      </c>
      <c r="F2734" s="21">
        <v>35.19</v>
      </c>
      <c r="G2734" s="22">
        <v>53854</v>
      </c>
      <c r="H2734" s="22">
        <v>34.619999999999997</v>
      </c>
      <c r="I2734" s="22">
        <v>1</v>
      </c>
      <c r="J2734" s="22">
        <v>-45.109132595863301</v>
      </c>
      <c r="K2734" s="22">
        <v>0.40173724573230901</v>
      </c>
      <c r="L2734" s="22">
        <v>-43.517861031053101</v>
      </c>
      <c r="M2734" s="22">
        <v>0.373893768875805</v>
      </c>
      <c r="N2734" s="22">
        <v>-1.5912715648101801</v>
      </c>
      <c r="O2734" s="22">
        <v>2.7843476856503901E-2</v>
      </c>
      <c r="P2734" s="22">
        <v>-2.1608910209407299</v>
      </c>
      <c r="Q2734" s="22">
        <v>-2.1608910209407299</v>
      </c>
      <c r="R2734" s="22">
        <v>0</v>
      </c>
      <c r="S2734" s="22">
        <v>9.2188951436519503E-4</v>
      </c>
      <c r="T2734" s="22" t="s">
        <v>69</v>
      </c>
      <c r="U2734" s="19">
        <v>6.4851767734466201E-2</v>
      </c>
      <c r="V2734" s="19">
        <v>-1.1195380672306E-2</v>
      </c>
      <c r="W2734" s="19">
        <v>7.6048218521238595E-2</v>
      </c>
      <c r="X2734" s="19">
        <v>0</v>
      </c>
      <c r="Y2734" s="20">
        <v>7.6048218521238595E-2</v>
      </c>
    </row>
    <row r="2735" spans="2:25" x14ac:dyDescent="0.25">
      <c r="B2735" s="16" t="s">
        <v>29</v>
      </c>
      <c r="C2735" s="17" t="s">
        <v>53</v>
      </c>
      <c r="D2735" s="16" t="s">
        <v>140</v>
      </c>
      <c r="E2735" s="16" t="s">
        <v>98</v>
      </c>
      <c r="F2735" s="21">
        <v>35.22</v>
      </c>
      <c r="G2735" s="22">
        <v>53754</v>
      </c>
      <c r="H2735" s="22">
        <v>34.83</v>
      </c>
      <c r="I2735" s="22">
        <v>1</v>
      </c>
      <c r="J2735" s="22">
        <v>-33.775153330133101</v>
      </c>
      <c r="K2735" s="22">
        <v>0.185031431357283</v>
      </c>
      <c r="L2735" s="22">
        <v>-32.229774402413099</v>
      </c>
      <c r="M2735" s="22">
        <v>0.16848660567253801</v>
      </c>
      <c r="N2735" s="22">
        <v>-1.5453789277199901</v>
      </c>
      <c r="O2735" s="22">
        <v>1.65448256847451E-2</v>
      </c>
      <c r="P2735" s="22">
        <v>-2.0972506078489599</v>
      </c>
      <c r="Q2735" s="22">
        <v>-2.0972506078489501</v>
      </c>
      <c r="R2735" s="22">
        <v>0</v>
      </c>
      <c r="S2735" s="22">
        <v>7.1343023018632002E-4</v>
      </c>
      <c r="T2735" s="22" t="s">
        <v>69</v>
      </c>
      <c r="U2735" s="19">
        <v>-2.3215262202600201E-2</v>
      </c>
      <c r="V2735" s="19">
        <v>-4.0076578764926801E-3</v>
      </c>
      <c r="W2735" s="19">
        <v>-1.92073340420051E-2</v>
      </c>
      <c r="X2735" s="19">
        <v>0</v>
      </c>
      <c r="Y2735" s="20">
        <v>-1.92073340420051E-2</v>
      </c>
    </row>
    <row r="2736" spans="2:25" x14ac:dyDescent="0.25">
      <c r="B2736" s="16" t="s">
        <v>29</v>
      </c>
      <c r="C2736" s="17" t="s">
        <v>53</v>
      </c>
      <c r="D2736" s="16" t="s">
        <v>140</v>
      </c>
      <c r="E2736" s="16" t="s">
        <v>99</v>
      </c>
      <c r="F2736" s="21">
        <v>34.950000000000003</v>
      </c>
      <c r="G2736" s="22">
        <v>54050</v>
      </c>
      <c r="H2736" s="22">
        <v>34.869999999999997</v>
      </c>
      <c r="I2736" s="22">
        <v>1</v>
      </c>
      <c r="J2736" s="22">
        <v>-56.781697171603398</v>
      </c>
      <c r="K2736" s="22">
        <v>4.4944806203606198E-2</v>
      </c>
      <c r="L2736" s="22">
        <v>-49.118495080702402</v>
      </c>
      <c r="M2736" s="22">
        <v>3.3632014232362201E-2</v>
      </c>
      <c r="N2736" s="22">
        <v>-7.6632020909010201</v>
      </c>
      <c r="O2736" s="22">
        <v>1.1312791971243999E-2</v>
      </c>
      <c r="P2736" s="22">
        <v>-16.4038319771776</v>
      </c>
      <c r="Q2736" s="22">
        <v>-16.4038319771776</v>
      </c>
      <c r="R2736" s="22">
        <v>0</v>
      </c>
      <c r="S2736" s="22">
        <v>3.7510547072845202E-3</v>
      </c>
      <c r="T2736" s="22" t="s">
        <v>70</v>
      </c>
      <c r="U2736" s="19">
        <v>-0.218126599555995</v>
      </c>
      <c r="V2736" s="19">
        <v>-3.7655262178569598E-2</v>
      </c>
      <c r="W2736" s="19">
        <v>-0.180468797834616</v>
      </c>
      <c r="X2736" s="19">
        <v>0</v>
      </c>
      <c r="Y2736" s="20">
        <v>-0.180468797834616</v>
      </c>
    </row>
    <row r="2737" spans="2:25" x14ac:dyDescent="0.25">
      <c r="B2737" s="16" t="s">
        <v>29</v>
      </c>
      <c r="C2737" s="17" t="s">
        <v>53</v>
      </c>
      <c r="D2737" s="16" t="s">
        <v>140</v>
      </c>
      <c r="E2737" s="16" t="s">
        <v>99</v>
      </c>
      <c r="F2737" s="21">
        <v>34.950000000000003</v>
      </c>
      <c r="G2737" s="22">
        <v>54850</v>
      </c>
      <c r="H2737" s="22">
        <v>34.97</v>
      </c>
      <c r="I2737" s="22">
        <v>1</v>
      </c>
      <c r="J2737" s="22">
        <v>3.3989073268777399</v>
      </c>
      <c r="K2737" s="22">
        <v>3.0025132072411499E-4</v>
      </c>
      <c r="L2737" s="22">
        <v>12.9724133004609</v>
      </c>
      <c r="M2737" s="22">
        <v>4.3736883427189501E-3</v>
      </c>
      <c r="N2737" s="22">
        <v>-9.5735059735831296</v>
      </c>
      <c r="O2737" s="22">
        <v>-4.0734370219948296E-3</v>
      </c>
      <c r="P2737" s="22">
        <v>3.4256638626700702</v>
      </c>
      <c r="Q2737" s="22">
        <v>3.42566386267006</v>
      </c>
      <c r="R2737" s="22">
        <v>0</v>
      </c>
      <c r="S2737" s="22">
        <v>3.04997143671094E-4</v>
      </c>
      <c r="T2737" s="22" t="s">
        <v>69</v>
      </c>
      <c r="U2737" s="19">
        <v>4.9062761182685301E-2</v>
      </c>
      <c r="V2737" s="19">
        <v>-8.4697195999898899E-3</v>
      </c>
      <c r="W2737" s="19">
        <v>5.75332903638529E-2</v>
      </c>
      <c r="X2737" s="19">
        <v>0</v>
      </c>
      <c r="Y2737" s="20">
        <v>5.75332903638529E-2</v>
      </c>
    </row>
    <row r="2738" spans="2:25" x14ac:dyDescent="0.25">
      <c r="B2738" s="16" t="s">
        <v>29</v>
      </c>
      <c r="C2738" s="17" t="s">
        <v>53</v>
      </c>
      <c r="D2738" s="16" t="s">
        <v>140</v>
      </c>
      <c r="E2738" s="16" t="s">
        <v>100</v>
      </c>
      <c r="F2738" s="21">
        <v>35.19</v>
      </c>
      <c r="G2738" s="22">
        <v>53654</v>
      </c>
      <c r="H2738" s="22">
        <v>35.119999999999997</v>
      </c>
      <c r="I2738" s="22">
        <v>1</v>
      </c>
      <c r="J2738" s="22">
        <v>-33.091815889838699</v>
      </c>
      <c r="K2738" s="22">
        <v>3.3837609817607701E-2</v>
      </c>
      <c r="L2738" s="22">
        <v>-32.015936778129998</v>
      </c>
      <c r="M2738" s="22">
        <v>3.1673124420439701E-2</v>
      </c>
      <c r="N2738" s="22">
        <v>-1.0758791117086699</v>
      </c>
      <c r="O2738" s="22">
        <v>2.1644853971680301E-3</v>
      </c>
      <c r="P2738" s="22">
        <v>-1.05138517620631</v>
      </c>
      <c r="Q2738" s="22">
        <v>-1.05138517620631</v>
      </c>
      <c r="R2738" s="22">
        <v>0</v>
      </c>
      <c r="S2738" s="22">
        <v>3.4157193372262998E-5</v>
      </c>
      <c r="T2738" s="22" t="s">
        <v>69</v>
      </c>
      <c r="U2738" s="19">
        <v>7.8094631783529901E-4</v>
      </c>
      <c r="V2738" s="19">
        <v>-1.3481500378832801E-4</v>
      </c>
      <c r="W2738" s="19">
        <v>9.1577420796398995E-4</v>
      </c>
      <c r="X2738" s="19">
        <v>0</v>
      </c>
      <c r="Y2738" s="20">
        <v>9.1577420796398995E-4</v>
      </c>
    </row>
    <row r="2739" spans="2:25" x14ac:dyDescent="0.25">
      <c r="B2739" s="16" t="s">
        <v>29</v>
      </c>
      <c r="C2739" s="17" t="s">
        <v>53</v>
      </c>
      <c r="D2739" s="16" t="s">
        <v>140</v>
      </c>
      <c r="E2739" s="16" t="s">
        <v>101</v>
      </c>
      <c r="F2739" s="21">
        <v>35.01</v>
      </c>
      <c r="G2739" s="22">
        <v>58004</v>
      </c>
      <c r="H2739" s="22">
        <v>34.549999999999997</v>
      </c>
      <c r="I2739" s="22">
        <v>1</v>
      </c>
      <c r="J2739" s="22">
        <v>-36.453860893545503</v>
      </c>
      <c r="K2739" s="22">
        <v>0.27388298705087399</v>
      </c>
      <c r="L2739" s="22">
        <v>-35.488645369010897</v>
      </c>
      <c r="M2739" s="22">
        <v>0.25957139812126101</v>
      </c>
      <c r="N2739" s="22">
        <v>-0.96521552453464599</v>
      </c>
      <c r="O2739" s="22">
        <v>1.43115889296133E-2</v>
      </c>
      <c r="P2739" s="22">
        <v>-1.46011426234817</v>
      </c>
      <c r="Q2739" s="22">
        <v>-1.46011426234817</v>
      </c>
      <c r="R2739" s="22">
        <v>0</v>
      </c>
      <c r="S2739" s="22">
        <v>4.3939152714309498E-4</v>
      </c>
      <c r="T2739" s="22" t="s">
        <v>69</v>
      </c>
      <c r="U2739" s="19">
        <v>5.3757921686012199E-2</v>
      </c>
      <c r="V2739" s="19">
        <v>-9.2802466062473499E-3</v>
      </c>
      <c r="W2739" s="19">
        <v>6.3039055347951206E-2</v>
      </c>
      <c r="X2739" s="19">
        <v>0</v>
      </c>
      <c r="Y2739" s="20">
        <v>6.3039055347951206E-2</v>
      </c>
    </row>
    <row r="2740" spans="2:25" x14ac:dyDescent="0.25">
      <c r="B2740" s="16" t="s">
        <v>29</v>
      </c>
      <c r="C2740" s="17" t="s">
        <v>53</v>
      </c>
      <c r="D2740" s="16" t="s">
        <v>140</v>
      </c>
      <c r="E2740" s="16" t="s">
        <v>102</v>
      </c>
      <c r="F2740" s="21">
        <v>34.83</v>
      </c>
      <c r="G2740" s="22">
        <v>53756</v>
      </c>
      <c r="H2740" s="22">
        <v>34.83</v>
      </c>
      <c r="I2740" s="22">
        <v>1</v>
      </c>
      <c r="J2740" s="22">
        <v>3.36441E-13</v>
      </c>
      <c r="K2740" s="22">
        <v>0</v>
      </c>
      <c r="L2740" s="22">
        <v>-5.4427800000000004E-13</v>
      </c>
      <c r="M2740" s="22">
        <v>0</v>
      </c>
      <c r="N2740" s="22">
        <v>8.8072000000000001E-13</v>
      </c>
      <c r="O2740" s="22">
        <v>0</v>
      </c>
      <c r="P2740" s="22">
        <v>1.48409E-13</v>
      </c>
      <c r="Q2740" s="22">
        <v>1.48408E-13</v>
      </c>
      <c r="R2740" s="22">
        <v>0</v>
      </c>
      <c r="S2740" s="22">
        <v>0</v>
      </c>
      <c r="T2740" s="22" t="s">
        <v>69</v>
      </c>
      <c r="U2740" s="19">
        <v>0</v>
      </c>
      <c r="V2740" s="19">
        <v>0</v>
      </c>
      <c r="W2740" s="19">
        <v>0</v>
      </c>
      <c r="X2740" s="19">
        <v>0</v>
      </c>
      <c r="Y2740" s="20">
        <v>0</v>
      </c>
    </row>
    <row r="2741" spans="2:25" x14ac:dyDescent="0.25">
      <c r="B2741" s="16" t="s">
        <v>29</v>
      </c>
      <c r="C2741" s="17" t="s">
        <v>53</v>
      </c>
      <c r="D2741" s="16" t="s">
        <v>140</v>
      </c>
      <c r="E2741" s="16" t="s">
        <v>102</v>
      </c>
      <c r="F2741" s="21">
        <v>34.83</v>
      </c>
      <c r="G2741" s="22">
        <v>53854</v>
      </c>
      <c r="H2741" s="22">
        <v>34.619999999999997</v>
      </c>
      <c r="I2741" s="22">
        <v>1</v>
      </c>
      <c r="J2741" s="22">
        <v>-65.663637797700105</v>
      </c>
      <c r="K2741" s="22">
        <v>0.21342980977696299</v>
      </c>
      <c r="L2741" s="22">
        <v>-63.934658026223502</v>
      </c>
      <c r="M2741" s="22">
        <v>0.202338204598042</v>
      </c>
      <c r="N2741" s="22">
        <v>-1.7289797714766</v>
      </c>
      <c r="O2741" s="22">
        <v>1.10916051789215E-2</v>
      </c>
      <c r="P2741" s="22">
        <v>-2.3881356840950398</v>
      </c>
      <c r="Q2741" s="22">
        <v>-2.3881356840950301</v>
      </c>
      <c r="R2741" s="22">
        <v>0</v>
      </c>
      <c r="S2741" s="22">
        <v>2.8230800625957998E-4</v>
      </c>
      <c r="T2741" s="22" t="s">
        <v>70</v>
      </c>
      <c r="U2741" s="19">
        <v>2.20702378279619E-2</v>
      </c>
      <c r="V2741" s="19">
        <v>-3.8099919654317502E-3</v>
      </c>
      <c r="W2741" s="19">
        <v>2.5880593972838602E-2</v>
      </c>
      <c r="X2741" s="19">
        <v>0</v>
      </c>
      <c r="Y2741" s="20">
        <v>2.5880593972838602E-2</v>
      </c>
    </row>
    <row r="2742" spans="2:25" x14ac:dyDescent="0.25">
      <c r="B2742" s="16" t="s">
        <v>29</v>
      </c>
      <c r="C2742" s="17" t="s">
        <v>53</v>
      </c>
      <c r="D2742" s="16" t="s">
        <v>140</v>
      </c>
      <c r="E2742" s="16" t="s">
        <v>102</v>
      </c>
      <c r="F2742" s="21">
        <v>34.83</v>
      </c>
      <c r="G2742" s="22">
        <v>58104</v>
      </c>
      <c r="H2742" s="22">
        <v>34.520000000000003</v>
      </c>
      <c r="I2742" s="22">
        <v>1</v>
      </c>
      <c r="J2742" s="22">
        <v>-26.740753475476499</v>
      </c>
      <c r="K2742" s="22">
        <v>9.1814717902408902E-2</v>
      </c>
      <c r="L2742" s="22">
        <v>-26.911122872555101</v>
      </c>
      <c r="M2742" s="22">
        <v>9.2988375799209905E-2</v>
      </c>
      <c r="N2742" s="22">
        <v>0.17036939707866799</v>
      </c>
      <c r="O2742" s="22">
        <v>-1.1736578968010399E-3</v>
      </c>
      <c r="P2742" s="22">
        <v>0.29088507624592602</v>
      </c>
      <c r="Q2742" s="22">
        <v>0.29088507624592602</v>
      </c>
      <c r="R2742" s="22">
        <v>0</v>
      </c>
      <c r="S2742" s="22">
        <v>1.0864453981606E-5</v>
      </c>
      <c r="T2742" s="22" t="s">
        <v>69</v>
      </c>
      <c r="U2742" s="19">
        <v>1.2117925522810101E-2</v>
      </c>
      <c r="V2742" s="19">
        <v>-2.09192122166952E-3</v>
      </c>
      <c r="W2742" s="19">
        <v>1.42100467015179E-2</v>
      </c>
      <c r="X2742" s="19">
        <v>0</v>
      </c>
      <c r="Y2742" s="20">
        <v>1.42100467015179E-2</v>
      </c>
    </row>
    <row r="2743" spans="2:25" x14ac:dyDescent="0.25">
      <c r="B2743" s="16" t="s">
        <v>29</v>
      </c>
      <c r="C2743" s="17" t="s">
        <v>53</v>
      </c>
      <c r="D2743" s="16" t="s">
        <v>140</v>
      </c>
      <c r="E2743" s="16" t="s">
        <v>103</v>
      </c>
      <c r="F2743" s="21">
        <v>34.72</v>
      </c>
      <c r="G2743" s="22">
        <v>54050</v>
      </c>
      <c r="H2743" s="22">
        <v>34.869999999999997</v>
      </c>
      <c r="I2743" s="22">
        <v>1</v>
      </c>
      <c r="J2743" s="22">
        <v>79.132001031682506</v>
      </c>
      <c r="K2743" s="22">
        <v>0.132062913955697</v>
      </c>
      <c r="L2743" s="22">
        <v>71.450945818926797</v>
      </c>
      <c r="M2743" s="22">
        <v>0.107669462216061</v>
      </c>
      <c r="N2743" s="22">
        <v>7.6810552127557399</v>
      </c>
      <c r="O2743" s="22">
        <v>2.43934517396362E-2</v>
      </c>
      <c r="P2743" s="22">
        <v>16.4038319771775</v>
      </c>
      <c r="Q2743" s="22">
        <v>16.4038319771775</v>
      </c>
      <c r="R2743" s="22">
        <v>0</v>
      </c>
      <c r="S2743" s="22">
        <v>5.6750174875631098E-3</v>
      </c>
      <c r="T2743" s="22" t="s">
        <v>70</v>
      </c>
      <c r="U2743" s="19">
        <v>-0.30338812863270898</v>
      </c>
      <c r="V2743" s="19">
        <v>-5.2373986248282198E-2</v>
      </c>
      <c r="W2743" s="19">
        <v>-0.251010610182751</v>
      </c>
      <c r="X2743" s="19">
        <v>0</v>
      </c>
      <c r="Y2743" s="20">
        <v>-0.251010610182751</v>
      </c>
    </row>
    <row r="2744" spans="2:25" x14ac:dyDescent="0.25">
      <c r="B2744" s="16" t="s">
        <v>29</v>
      </c>
      <c r="C2744" s="17" t="s">
        <v>53</v>
      </c>
      <c r="D2744" s="16" t="s">
        <v>140</v>
      </c>
      <c r="E2744" s="16" t="s">
        <v>103</v>
      </c>
      <c r="F2744" s="21">
        <v>34.72</v>
      </c>
      <c r="G2744" s="22">
        <v>56000</v>
      </c>
      <c r="H2744" s="22">
        <v>34.85</v>
      </c>
      <c r="I2744" s="22">
        <v>1</v>
      </c>
      <c r="J2744" s="22">
        <v>17.268621367473902</v>
      </c>
      <c r="K2744" s="22">
        <v>2.8797684269426801E-2</v>
      </c>
      <c r="L2744" s="22">
        <v>28.577695149301601</v>
      </c>
      <c r="M2744" s="22">
        <v>7.8867237620682401E-2</v>
      </c>
      <c r="N2744" s="22">
        <v>-11.309073781827699</v>
      </c>
      <c r="O2744" s="22">
        <v>-5.0069553351255597E-2</v>
      </c>
      <c r="P2744" s="22">
        <v>-13.8331022565319</v>
      </c>
      <c r="Q2744" s="22">
        <v>-13.8331022565318</v>
      </c>
      <c r="R2744" s="22">
        <v>0</v>
      </c>
      <c r="S2744" s="22">
        <v>1.8479125121090699E-2</v>
      </c>
      <c r="T2744" s="22" t="s">
        <v>70</v>
      </c>
      <c r="U2744" s="19">
        <v>-0.271489821685796</v>
      </c>
      <c r="V2744" s="19">
        <v>-4.6867371678653902E-2</v>
      </c>
      <c r="W2744" s="19">
        <v>-0.224619289182071</v>
      </c>
      <c r="X2744" s="19">
        <v>0</v>
      </c>
      <c r="Y2744" s="20">
        <v>-0.224619289182071</v>
      </c>
    </row>
    <row r="2745" spans="2:25" x14ac:dyDescent="0.25">
      <c r="B2745" s="16" t="s">
        <v>29</v>
      </c>
      <c r="C2745" s="17" t="s">
        <v>53</v>
      </c>
      <c r="D2745" s="16" t="s">
        <v>140</v>
      </c>
      <c r="E2745" s="16" t="s">
        <v>103</v>
      </c>
      <c r="F2745" s="21">
        <v>34.72</v>
      </c>
      <c r="G2745" s="22">
        <v>58450</v>
      </c>
      <c r="H2745" s="22">
        <v>34.53</v>
      </c>
      <c r="I2745" s="22">
        <v>1</v>
      </c>
      <c r="J2745" s="22">
        <v>-107.773999984452</v>
      </c>
      <c r="K2745" s="22">
        <v>0.297117713158352</v>
      </c>
      <c r="L2745" s="22">
        <v>-106.13528480620801</v>
      </c>
      <c r="M2745" s="22">
        <v>0.28815099225729102</v>
      </c>
      <c r="N2745" s="22">
        <v>-1.6387151782437901</v>
      </c>
      <c r="O2745" s="22">
        <v>8.9667209010603002E-3</v>
      </c>
      <c r="P2745" s="22">
        <v>-9.99712687804411</v>
      </c>
      <c r="Q2745" s="22">
        <v>-9.99712687804411</v>
      </c>
      <c r="R2745" s="22">
        <v>0</v>
      </c>
      <c r="S2745" s="22">
        <v>2.5565303219659101E-3</v>
      </c>
      <c r="T2745" s="22" t="s">
        <v>70</v>
      </c>
      <c r="U2745" s="19">
        <v>-8.8317266710323202E-4</v>
      </c>
      <c r="V2745" s="19">
        <v>-1.5246237000170001E-4</v>
      </c>
      <c r="W2745" s="19">
        <v>-7.3070001474806999E-4</v>
      </c>
      <c r="X2745" s="19">
        <v>0</v>
      </c>
      <c r="Y2745" s="20">
        <v>-7.3070001474806999E-4</v>
      </c>
    </row>
    <row r="2746" spans="2:25" x14ac:dyDescent="0.25">
      <c r="B2746" s="16" t="s">
        <v>29</v>
      </c>
      <c r="C2746" s="17" t="s">
        <v>53</v>
      </c>
      <c r="D2746" s="16" t="s">
        <v>140</v>
      </c>
      <c r="E2746" s="16" t="s">
        <v>104</v>
      </c>
      <c r="F2746" s="21">
        <v>34.619999999999997</v>
      </c>
      <c r="G2746" s="22">
        <v>53850</v>
      </c>
      <c r="H2746" s="22">
        <v>34.72</v>
      </c>
      <c r="I2746" s="22">
        <v>1</v>
      </c>
      <c r="J2746" s="22">
        <v>-3.3638591803643898</v>
      </c>
      <c r="K2746" s="22">
        <v>0</v>
      </c>
      <c r="L2746" s="22">
        <v>-1.7716089837398299</v>
      </c>
      <c r="M2746" s="22">
        <v>0</v>
      </c>
      <c r="N2746" s="22">
        <v>-1.5922501966245499</v>
      </c>
      <c r="O2746" s="22">
        <v>0</v>
      </c>
      <c r="P2746" s="22">
        <v>-2.2416083585695801</v>
      </c>
      <c r="Q2746" s="22">
        <v>-2.2416083585695699</v>
      </c>
      <c r="R2746" s="22">
        <v>0</v>
      </c>
      <c r="S2746" s="22">
        <v>0</v>
      </c>
      <c r="T2746" s="22" t="s">
        <v>70</v>
      </c>
      <c r="U2746" s="19">
        <v>0.159225019662457</v>
      </c>
      <c r="V2746" s="19">
        <v>-2.74870642690167E-2</v>
      </c>
      <c r="W2746" s="19">
        <v>0.18671471129234499</v>
      </c>
      <c r="X2746" s="19">
        <v>0</v>
      </c>
      <c r="Y2746" s="20">
        <v>0.18671471129234499</v>
      </c>
    </row>
    <row r="2747" spans="2:25" x14ac:dyDescent="0.25">
      <c r="B2747" s="16" t="s">
        <v>29</v>
      </c>
      <c r="C2747" s="17" t="s">
        <v>53</v>
      </c>
      <c r="D2747" s="16" t="s">
        <v>140</v>
      </c>
      <c r="E2747" s="16" t="s">
        <v>104</v>
      </c>
      <c r="F2747" s="21">
        <v>34.619999999999997</v>
      </c>
      <c r="G2747" s="22">
        <v>53850</v>
      </c>
      <c r="H2747" s="22">
        <v>34.72</v>
      </c>
      <c r="I2747" s="22">
        <v>2</v>
      </c>
      <c r="J2747" s="22">
        <v>-7.7805292492397502</v>
      </c>
      <c r="K2747" s="22">
        <v>0</v>
      </c>
      <c r="L2747" s="22">
        <v>-4.0976910081921298</v>
      </c>
      <c r="M2747" s="22">
        <v>0</v>
      </c>
      <c r="N2747" s="22">
        <v>-3.6828382410476199</v>
      </c>
      <c r="O2747" s="22">
        <v>0</v>
      </c>
      <c r="P2747" s="22">
        <v>-5.1847887988288699</v>
      </c>
      <c r="Q2747" s="22">
        <v>-5.1847887988288601</v>
      </c>
      <c r="R2747" s="22">
        <v>0</v>
      </c>
      <c r="S2747" s="22">
        <v>0</v>
      </c>
      <c r="T2747" s="22" t="s">
        <v>70</v>
      </c>
      <c r="U2747" s="19">
        <v>0.36828382410476601</v>
      </c>
      <c r="V2747" s="19">
        <v>-6.3576950179481298E-2</v>
      </c>
      <c r="W2747" s="19">
        <v>0.43186685130977298</v>
      </c>
      <c r="X2747" s="19">
        <v>0</v>
      </c>
      <c r="Y2747" s="20">
        <v>0.43186685130977298</v>
      </c>
    </row>
    <row r="2748" spans="2:25" x14ac:dyDescent="0.25">
      <c r="B2748" s="16" t="s">
        <v>29</v>
      </c>
      <c r="C2748" s="17" t="s">
        <v>53</v>
      </c>
      <c r="D2748" s="16" t="s">
        <v>140</v>
      </c>
      <c r="E2748" s="16" t="s">
        <v>104</v>
      </c>
      <c r="F2748" s="21">
        <v>34.619999999999997</v>
      </c>
      <c r="G2748" s="22">
        <v>58004</v>
      </c>
      <c r="H2748" s="22">
        <v>34.549999999999997</v>
      </c>
      <c r="I2748" s="22">
        <v>1</v>
      </c>
      <c r="J2748" s="22">
        <v>-19.274479295486501</v>
      </c>
      <c r="K2748" s="22">
        <v>1.26311887718127E-2</v>
      </c>
      <c r="L2748" s="22">
        <v>-21.2111788462832</v>
      </c>
      <c r="M2748" s="22">
        <v>1.52970796736664E-2</v>
      </c>
      <c r="N2748" s="22">
        <v>1.93669955079667</v>
      </c>
      <c r="O2748" s="22">
        <v>-2.66589090185368E-3</v>
      </c>
      <c r="P2748" s="22">
        <v>2.8773704523627202</v>
      </c>
      <c r="Q2748" s="22">
        <v>2.8773704523627099</v>
      </c>
      <c r="R2748" s="22">
        <v>0</v>
      </c>
      <c r="S2748" s="22">
        <v>2.8149486448442098E-4</v>
      </c>
      <c r="T2748" s="22" t="s">
        <v>70</v>
      </c>
      <c r="U2748" s="19">
        <v>4.3369131715157903E-2</v>
      </c>
      <c r="V2748" s="19">
        <v>-7.4868265883912197E-3</v>
      </c>
      <c r="W2748" s="19">
        <v>5.0856673934546799E-2</v>
      </c>
      <c r="X2748" s="19">
        <v>0</v>
      </c>
      <c r="Y2748" s="20">
        <v>5.0856673934546799E-2</v>
      </c>
    </row>
    <row r="2749" spans="2:25" x14ac:dyDescent="0.25">
      <c r="B2749" s="16" t="s">
        <v>29</v>
      </c>
      <c r="C2749" s="17" t="s">
        <v>53</v>
      </c>
      <c r="D2749" s="16" t="s">
        <v>140</v>
      </c>
      <c r="E2749" s="16" t="s">
        <v>105</v>
      </c>
      <c r="F2749" s="21">
        <v>34.979999999999997</v>
      </c>
      <c r="G2749" s="22">
        <v>54000</v>
      </c>
      <c r="H2749" s="22">
        <v>34.78</v>
      </c>
      <c r="I2749" s="22">
        <v>1</v>
      </c>
      <c r="J2749" s="22">
        <v>-47.077773467584002</v>
      </c>
      <c r="K2749" s="22">
        <v>0.13430879533270801</v>
      </c>
      <c r="L2749" s="22">
        <v>0.222523230814763</v>
      </c>
      <c r="M2749" s="22">
        <v>3.000705248086E-6</v>
      </c>
      <c r="N2749" s="22">
        <v>-47.300296698398697</v>
      </c>
      <c r="O2749" s="22">
        <v>0.13430579462746001</v>
      </c>
      <c r="P2749" s="22">
        <v>-5.34007149335942</v>
      </c>
      <c r="Q2749" s="22">
        <v>-5.34007149335942</v>
      </c>
      <c r="R2749" s="22">
        <v>0</v>
      </c>
      <c r="S2749" s="22">
        <v>1.72809163138391E-3</v>
      </c>
      <c r="T2749" s="22" t="s">
        <v>70</v>
      </c>
      <c r="U2749" s="19">
        <v>-4.77547322307373</v>
      </c>
      <c r="V2749" s="19">
        <v>-0.82439141584572295</v>
      </c>
      <c r="W2749" s="19">
        <v>-3.9510262086961898</v>
      </c>
      <c r="X2749" s="19">
        <v>0</v>
      </c>
      <c r="Y2749" s="20">
        <v>-3.9510262086961898</v>
      </c>
    </row>
    <row r="2750" spans="2:25" x14ac:dyDescent="0.25">
      <c r="B2750" s="16" t="s">
        <v>29</v>
      </c>
      <c r="C2750" s="17" t="s">
        <v>53</v>
      </c>
      <c r="D2750" s="16" t="s">
        <v>140</v>
      </c>
      <c r="E2750" s="16" t="s">
        <v>105</v>
      </c>
      <c r="F2750" s="21">
        <v>34.979999999999997</v>
      </c>
      <c r="G2750" s="22">
        <v>54850</v>
      </c>
      <c r="H2750" s="22">
        <v>34.97</v>
      </c>
      <c r="I2750" s="22">
        <v>1</v>
      </c>
      <c r="J2750" s="22">
        <v>-3.39871180483647</v>
      </c>
      <c r="K2750" s="22">
        <v>9.0792761588151004E-5</v>
      </c>
      <c r="L2750" s="22">
        <v>-12.9695653924576</v>
      </c>
      <c r="M2750" s="22">
        <v>1.3221276640481899E-3</v>
      </c>
      <c r="N2750" s="22">
        <v>9.5708535876211691</v>
      </c>
      <c r="O2750" s="22">
        <v>-1.23133490246003E-3</v>
      </c>
      <c r="P2750" s="22">
        <v>-3.42566386267002</v>
      </c>
      <c r="Q2750" s="22">
        <v>-3.42566386267002</v>
      </c>
      <c r="R2750" s="22">
        <v>0</v>
      </c>
      <c r="S2750" s="22">
        <v>9.2238458994025994E-5</v>
      </c>
      <c r="T2750" s="22" t="s">
        <v>69</v>
      </c>
      <c r="U2750" s="19">
        <v>5.2642597662652897E-2</v>
      </c>
      <c r="V2750" s="19">
        <v>-9.0877078759909798E-3</v>
      </c>
      <c r="W2750" s="19">
        <v>6.1731174190452098E-2</v>
      </c>
      <c r="X2750" s="19">
        <v>0</v>
      </c>
      <c r="Y2750" s="20">
        <v>6.1731174190452098E-2</v>
      </c>
    </row>
    <row r="2751" spans="2:25" x14ac:dyDescent="0.25">
      <c r="B2751" s="16" t="s">
        <v>29</v>
      </c>
      <c r="C2751" s="17" t="s">
        <v>53</v>
      </c>
      <c r="D2751" s="16" t="s">
        <v>140</v>
      </c>
      <c r="E2751" s="16" t="s">
        <v>51</v>
      </c>
      <c r="F2751" s="21">
        <v>34.78</v>
      </c>
      <c r="G2751" s="22">
        <v>54250</v>
      </c>
      <c r="H2751" s="22">
        <v>34.700000000000003</v>
      </c>
      <c r="I2751" s="22">
        <v>1</v>
      </c>
      <c r="J2751" s="22">
        <v>-80.955435945380103</v>
      </c>
      <c r="K2751" s="22">
        <v>8.9131443483848896E-2</v>
      </c>
      <c r="L2751" s="22">
        <v>-2.8651000000000001E-13</v>
      </c>
      <c r="M2751" s="22">
        <v>0</v>
      </c>
      <c r="N2751" s="22">
        <v>-80.955435945379804</v>
      </c>
      <c r="O2751" s="22">
        <v>8.9131443483848896E-2</v>
      </c>
      <c r="P2751" s="22">
        <v>7.4967000000000005E-14</v>
      </c>
      <c r="Q2751" s="22">
        <v>7.4967000000000005E-14</v>
      </c>
      <c r="R2751" s="22">
        <v>0</v>
      </c>
      <c r="S2751" s="22">
        <v>0</v>
      </c>
      <c r="T2751" s="22" t="s">
        <v>70</v>
      </c>
      <c r="U2751" s="19">
        <v>-3.38000852900133</v>
      </c>
      <c r="V2751" s="19">
        <v>0</v>
      </c>
      <c r="W2751" s="19">
        <v>-3.3799609664549499</v>
      </c>
      <c r="X2751" s="19">
        <v>0</v>
      </c>
      <c r="Y2751" s="20">
        <v>-3.3799609664549499</v>
      </c>
    </row>
    <row r="2752" spans="2:25" x14ac:dyDescent="0.25">
      <c r="B2752" s="16" t="s">
        <v>29</v>
      </c>
      <c r="C2752" s="17" t="s">
        <v>53</v>
      </c>
      <c r="D2752" s="16" t="s">
        <v>140</v>
      </c>
      <c r="E2752" s="16" t="s">
        <v>106</v>
      </c>
      <c r="F2752" s="21">
        <v>34.549999999999997</v>
      </c>
      <c r="G2752" s="22">
        <v>58004</v>
      </c>
      <c r="H2752" s="22">
        <v>34.549999999999997</v>
      </c>
      <c r="I2752" s="22">
        <v>1</v>
      </c>
      <c r="J2752" s="22">
        <v>5.5576999999999999E-14</v>
      </c>
      <c r="K2752" s="22">
        <v>0</v>
      </c>
      <c r="L2752" s="22">
        <v>-5.4390999999999999E-14</v>
      </c>
      <c r="M2752" s="22">
        <v>0</v>
      </c>
      <c r="N2752" s="22">
        <v>1.09968E-13</v>
      </c>
      <c r="O2752" s="22">
        <v>0</v>
      </c>
      <c r="P2752" s="22">
        <v>1.8344E-14</v>
      </c>
      <c r="Q2752" s="22">
        <v>1.8344E-14</v>
      </c>
      <c r="R2752" s="22">
        <v>0</v>
      </c>
      <c r="S2752" s="22">
        <v>0</v>
      </c>
      <c r="T2752" s="22" t="s">
        <v>69</v>
      </c>
      <c r="U2752" s="19">
        <v>0</v>
      </c>
      <c r="V2752" s="19">
        <v>0</v>
      </c>
      <c r="W2752" s="19">
        <v>0</v>
      </c>
      <c r="X2752" s="19">
        <v>0</v>
      </c>
      <c r="Y2752" s="20">
        <v>0</v>
      </c>
    </row>
    <row r="2753" spans="2:25" x14ac:dyDescent="0.25">
      <c r="B2753" s="16" t="s">
        <v>29</v>
      </c>
      <c r="C2753" s="17" t="s">
        <v>53</v>
      </c>
      <c r="D2753" s="16" t="s">
        <v>140</v>
      </c>
      <c r="E2753" s="16" t="s">
        <v>107</v>
      </c>
      <c r="F2753" s="21">
        <v>34.99</v>
      </c>
      <c r="G2753" s="22">
        <v>53550</v>
      </c>
      <c r="H2753" s="22">
        <v>34.950000000000003</v>
      </c>
      <c r="I2753" s="22">
        <v>1</v>
      </c>
      <c r="J2753" s="22">
        <v>-20.109369083325198</v>
      </c>
      <c r="K2753" s="22">
        <v>7.1576450312503103E-3</v>
      </c>
      <c r="L2753" s="22">
        <v>-11.421168058432601</v>
      </c>
      <c r="M2753" s="22">
        <v>2.30884251279562E-3</v>
      </c>
      <c r="N2753" s="22">
        <v>-8.6882010248925905</v>
      </c>
      <c r="O2753" s="22">
        <v>4.8488025184546899E-3</v>
      </c>
      <c r="P2753" s="22">
        <v>-6.5447481523641802</v>
      </c>
      <c r="Q2753" s="22">
        <v>-6.5447481523641704</v>
      </c>
      <c r="R2753" s="22">
        <v>0</v>
      </c>
      <c r="S2753" s="22">
        <v>7.5815699228837599E-4</v>
      </c>
      <c r="T2753" s="22" t="s">
        <v>69</v>
      </c>
      <c r="U2753" s="19">
        <v>-0.17796541692533499</v>
      </c>
      <c r="V2753" s="19">
        <v>-3.07222248303635E-2</v>
      </c>
      <c r="W2753" s="19">
        <v>-0.14724112012944501</v>
      </c>
      <c r="X2753" s="19">
        <v>0</v>
      </c>
      <c r="Y2753" s="20">
        <v>-0.14724112012944501</v>
      </c>
    </row>
    <row r="2754" spans="2:25" x14ac:dyDescent="0.25">
      <c r="B2754" s="16" t="s">
        <v>29</v>
      </c>
      <c r="C2754" s="17" t="s">
        <v>53</v>
      </c>
      <c r="D2754" s="16" t="s">
        <v>140</v>
      </c>
      <c r="E2754" s="16" t="s">
        <v>108</v>
      </c>
      <c r="F2754" s="21">
        <v>34.61</v>
      </c>
      <c r="G2754" s="22">
        <v>58200</v>
      </c>
      <c r="H2754" s="22">
        <v>34.58</v>
      </c>
      <c r="I2754" s="22">
        <v>1</v>
      </c>
      <c r="J2754" s="22">
        <v>-26.652391814448301</v>
      </c>
      <c r="K2754" s="22">
        <v>1.2530573813560601E-2</v>
      </c>
      <c r="L2754" s="22">
        <v>-20.138120802401101</v>
      </c>
      <c r="M2754" s="22">
        <v>7.1537945627350302E-3</v>
      </c>
      <c r="N2754" s="22">
        <v>-6.51427101204722</v>
      </c>
      <c r="O2754" s="22">
        <v>5.3767792508255304E-3</v>
      </c>
      <c r="P2754" s="22">
        <v>-10.0119854181166</v>
      </c>
      <c r="Q2754" s="22">
        <v>-10.011985418116501</v>
      </c>
      <c r="R2754" s="22">
        <v>0</v>
      </c>
      <c r="S2754" s="22">
        <v>1.7682309895018899E-3</v>
      </c>
      <c r="T2754" s="22" t="s">
        <v>69</v>
      </c>
      <c r="U2754" s="19">
        <v>-9.4184521791147498E-3</v>
      </c>
      <c r="V2754" s="19">
        <v>-1.62591030549597E-3</v>
      </c>
      <c r="W2754" s="19">
        <v>-7.7924322191220202E-3</v>
      </c>
      <c r="X2754" s="19">
        <v>0</v>
      </c>
      <c r="Y2754" s="20">
        <v>-7.7924322191220202E-3</v>
      </c>
    </row>
    <row r="2755" spans="2:25" x14ac:dyDescent="0.25">
      <c r="B2755" s="16" t="s">
        <v>29</v>
      </c>
      <c r="C2755" s="17" t="s">
        <v>53</v>
      </c>
      <c r="D2755" s="16" t="s">
        <v>140</v>
      </c>
      <c r="E2755" s="16" t="s">
        <v>109</v>
      </c>
      <c r="F2755" s="21">
        <v>35.11</v>
      </c>
      <c r="G2755" s="22">
        <v>53000</v>
      </c>
      <c r="H2755" s="22">
        <v>35.11</v>
      </c>
      <c r="I2755" s="22">
        <v>1</v>
      </c>
      <c r="J2755" s="22">
        <v>1.3012853480125299</v>
      </c>
      <c r="K2755" s="22">
        <v>4.1859452727855998E-5</v>
      </c>
      <c r="L2755" s="22">
        <v>15.4440443235729</v>
      </c>
      <c r="M2755" s="22">
        <v>5.8961774452929603E-3</v>
      </c>
      <c r="N2755" s="22">
        <v>-14.142758975560399</v>
      </c>
      <c r="O2755" s="22">
        <v>-5.8543179925650999E-3</v>
      </c>
      <c r="P2755" s="22">
        <v>-8.2002059065470494</v>
      </c>
      <c r="Q2755" s="22">
        <v>-8.2002059065470494</v>
      </c>
      <c r="R2755" s="22">
        <v>0</v>
      </c>
      <c r="S2755" s="22">
        <v>1.6622562772094899E-3</v>
      </c>
      <c r="T2755" s="22" t="s">
        <v>69</v>
      </c>
      <c r="U2755" s="19">
        <v>-0.20554510471896001</v>
      </c>
      <c r="V2755" s="19">
        <v>-3.5483314843163298E-2</v>
      </c>
      <c r="W2755" s="19">
        <v>-0.17005939681326501</v>
      </c>
      <c r="X2755" s="19">
        <v>0</v>
      </c>
      <c r="Y2755" s="20">
        <v>-0.17005939681326501</v>
      </c>
    </row>
    <row r="2756" spans="2:25" x14ac:dyDescent="0.25">
      <c r="B2756" s="16" t="s">
        <v>29</v>
      </c>
      <c r="C2756" s="17" t="s">
        <v>53</v>
      </c>
      <c r="D2756" s="16" t="s">
        <v>140</v>
      </c>
      <c r="E2756" s="16" t="s">
        <v>110</v>
      </c>
      <c r="F2756" s="21">
        <v>34.85</v>
      </c>
      <c r="G2756" s="22">
        <v>56100</v>
      </c>
      <c r="H2756" s="22">
        <v>34.85</v>
      </c>
      <c r="I2756" s="22">
        <v>1</v>
      </c>
      <c r="J2756" s="22">
        <v>-1.74261913771723</v>
      </c>
      <c r="K2756" s="22">
        <v>2.8332611213760701E-4</v>
      </c>
      <c r="L2756" s="22">
        <v>9.5373182260133902</v>
      </c>
      <c r="M2756" s="22">
        <v>8.4866089534982592E-3</v>
      </c>
      <c r="N2756" s="22">
        <v>-11.2799373637306</v>
      </c>
      <c r="O2756" s="22">
        <v>-8.2032828413606592E-3</v>
      </c>
      <c r="P2756" s="22">
        <v>-13.8331022565319</v>
      </c>
      <c r="Q2756" s="22">
        <v>-13.8331022565319</v>
      </c>
      <c r="R2756" s="22">
        <v>0</v>
      </c>
      <c r="S2756" s="22">
        <v>1.7853395193101002E-2</v>
      </c>
      <c r="T2756" s="22" t="s">
        <v>70</v>
      </c>
      <c r="U2756" s="19">
        <v>-0.28588440702141799</v>
      </c>
      <c r="V2756" s="19">
        <v>-4.9352313386212703E-2</v>
      </c>
      <c r="W2756" s="19">
        <v>-0.23652876522092001</v>
      </c>
      <c r="X2756" s="19">
        <v>0</v>
      </c>
      <c r="Y2756" s="20">
        <v>-0.23652876522092001</v>
      </c>
    </row>
    <row r="2757" spans="2:25" x14ac:dyDescent="0.25">
      <c r="B2757" s="16" t="s">
        <v>29</v>
      </c>
      <c r="C2757" s="17" t="s">
        <v>53</v>
      </c>
      <c r="D2757" s="16" t="s">
        <v>140</v>
      </c>
      <c r="E2757" s="16" t="s">
        <v>52</v>
      </c>
      <c r="F2757" s="21">
        <v>34.85</v>
      </c>
      <c r="G2757" s="22">
        <v>56100</v>
      </c>
      <c r="H2757" s="22">
        <v>34.85</v>
      </c>
      <c r="I2757" s="22">
        <v>1</v>
      </c>
      <c r="J2757" s="22">
        <v>0.39280677782898699</v>
      </c>
      <c r="K2757" s="22">
        <v>1.2744945804912999E-5</v>
      </c>
      <c r="L2757" s="22">
        <v>-2.1032366971476701</v>
      </c>
      <c r="M2757" s="22">
        <v>3.6538974030928499E-4</v>
      </c>
      <c r="N2757" s="22">
        <v>2.49604347497666</v>
      </c>
      <c r="O2757" s="22">
        <v>-3.5264479450437201E-4</v>
      </c>
      <c r="P2757" s="22">
        <v>14.7264847692158</v>
      </c>
      <c r="Q2757" s="22">
        <v>14.7264847692157</v>
      </c>
      <c r="R2757" s="22">
        <v>0</v>
      </c>
      <c r="S2757" s="22">
        <v>1.7913408612146201E-2</v>
      </c>
      <c r="T2757" s="22" t="s">
        <v>69</v>
      </c>
      <c r="U2757" s="19">
        <v>-1.22896710884773E-2</v>
      </c>
      <c r="V2757" s="19">
        <v>-2.12156971165822E-3</v>
      </c>
      <c r="W2757" s="19">
        <v>-1.01679582941052E-2</v>
      </c>
      <c r="X2757" s="19">
        <v>0</v>
      </c>
      <c r="Y2757" s="20">
        <v>-1.01679582941052E-2</v>
      </c>
    </row>
    <row r="2758" spans="2:25" x14ac:dyDescent="0.25">
      <c r="B2758" s="16" t="s">
        <v>29</v>
      </c>
      <c r="C2758" s="17" t="s">
        <v>53</v>
      </c>
      <c r="D2758" s="16" t="s">
        <v>140</v>
      </c>
      <c r="E2758" s="16" t="s">
        <v>111</v>
      </c>
      <c r="F2758" s="21">
        <v>34.549999999999997</v>
      </c>
      <c r="G2758" s="22">
        <v>58054</v>
      </c>
      <c r="H2758" s="22">
        <v>34.54</v>
      </c>
      <c r="I2758" s="22">
        <v>1</v>
      </c>
      <c r="J2758" s="22">
        <v>-6.2025868790871099</v>
      </c>
      <c r="K2758" s="22">
        <v>2.1621311203854402E-3</v>
      </c>
      <c r="L2758" s="22">
        <v>-6.1171431943475802</v>
      </c>
      <c r="M2758" s="22">
        <v>2.1029725763405901E-3</v>
      </c>
      <c r="N2758" s="22">
        <v>-8.5443684739527195E-2</v>
      </c>
      <c r="O2758" s="22">
        <v>5.9158544044848999E-5</v>
      </c>
      <c r="P2758" s="22">
        <v>-0.14551959377232701</v>
      </c>
      <c r="Q2758" s="22">
        <v>-0.14551959377232701</v>
      </c>
      <c r="R2758" s="22">
        <v>0</v>
      </c>
      <c r="S2758" s="22">
        <v>1.190088512047E-6</v>
      </c>
      <c r="T2758" s="22" t="s">
        <v>70</v>
      </c>
      <c r="U2758" s="19">
        <v>1.18919505663421E-3</v>
      </c>
      <c r="V2758" s="19">
        <v>-2.0529110952158201E-4</v>
      </c>
      <c r="W2758" s="19">
        <v>1.3945057889799301E-3</v>
      </c>
      <c r="X2758" s="19">
        <v>0</v>
      </c>
      <c r="Y2758" s="20">
        <v>1.3945057889799301E-3</v>
      </c>
    </row>
    <row r="2759" spans="2:25" x14ac:dyDescent="0.25">
      <c r="B2759" s="16" t="s">
        <v>29</v>
      </c>
      <c r="C2759" s="17" t="s">
        <v>53</v>
      </c>
      <c r="D2759" s="16" t="s">
        <v>140</v>
      </c>
      <c r="E2759" s="16" t="s">
        <v>111</v>
      </c>
      <c r="F2759" s="21">
        <v>34.549999999999997</v>
      </c>
      <c r="G2759" s="22">
        <v>58104</v>
      </c>
      <c r="H2759" s="22">
        <v>34.520000000000003</v>
      </c>
      <c r="I2759" s="22">
        <v>1</v>
      </c>
      <c r="J2759" s="22">
        <v>-7.3010787981475103</v>
      </c>
      <c r="K2759" s="22">
        <v>4.7655341945382701E-3</v>
      </c>
      <c r="L2759" s="22">
        <v>-7.2157048995147202</v>
      </c>
      <c r="M2759" s="22">
        <v>4.6547359094011396E-3</v>
      </c>
      <c r="N2759" s="22">
        <v>-8.5373898632790102E-2</v>
      </c>
      <c r="O2759" s="22">
        <v>1.10798285137125E-4</v>
      </c>
      <c r="P2759" s="22">
        <v>-0.14536548247363501</v>
      </c>
      <c r="Q2759" s="22">
        <v>-0.14536548247363501</v>
      </c>
      <c r="R2759" s="22">
        <v>0</v>
      </c>
      <c r="S2759" s="22">
        <v>1.8891224404339999E-6</v>
      </c>
      <c r="T2759" s="22" t="s">
        <v>70</v>
      </c>
      <c r="U2759" s="19">
        <v>1.2652018182274299E-3</v>
      </c>
      <c r="V2759" s="19">
        <v>-2.18412180225305E-4</v>
      </c>
      <c r="W2759" s="19">
        <v>1.4836348754591101E-3</v>
      </c>
      <c r="X2759" s="19">
        <v>0</v>
      </c>
      <c r="Y2759" s="20">
        <v>1.4836348754591101E-3</v>
      </c>
    </row>
    <row r="2760" spans="2:25" x14ac:dyDescent="0.25">
      <c r="B2760" s="16" t="s">
        <v>29</v>
      </c>
      <c r="C2760" s="17" t="s">
        <v>53</v>
      </c>
      <c r="D2760" s="16" t="s">
        <v>140</v>
      </c>
      <c r="E2760" s="16" t="s">
        <v>112</v>
      </c>
      <c r="F2760" s="21">
        <v>34.54</v>
      </c>
      <c r="G2760" s="22">
        <v>58104</v>
      </c>
      <c r="H2760" s="22">
        <v>34.520000000000003</v>
      </c>
      <c r="I2760" s="22">
        <v>1</v>
      </c>
      <c r="J2760" s="22">
        <v>-9.1732732319750294</v>
      </c>
      <c r="K2760" s="22">
        <v>2.8105746557348901E-3</v>
      </c>
      <c r="L2760" s="22">
        <v>-9.0877738941295494</v>
      </c>
      <c r="M2760" s="22">
        <v>2.75842698731747E-3</v>
      </c>
      <c r="N2760" s="22">
        <v>-8.5499337845478002E-2</v>
      </c>
      <c r="O2760" s="22">
        <v>5.2147668417411E-5</v>
      </c>
      <c r="P2760" s="22">
        <v>-0.14551959377228299</v>
      </c>
      <c r="Q2760" s="22">
        <v>-0.14551959377228199</v>
      </c>
      <c r="R2760" s="22">
        <v>0</v>
      </c>
      <c r="S2760" s="22">
        <v>7.0727680253300005E-7</v>
      </c>
      <c r="T2760" s="22" t="s">
        <v>70</v>
      </c>
      <c r="U2760" s="19">
        <v>9.0672233543964998E-5</v>
      </c>
      <c r="V2760" s="19">
        <v>-1.5652775651225E-5</v>
      </c>
      <c r="W2760" s="19">
        <v>1.06326505371349E-4</v>
      </c>
      <c r="X2760" s="19">
        <v>0</v>
      </c>
      <c r="Y2760" s="20">
        <v>1.06326505371349E-4</v>
      </c>
    </row>
    <row r="2761" spans="2:25" x14ac:dyDescent="0.25">
      <c r="B2761" s="16" t="s">
        <v>29</v>
      </c>
      <c r="C2761" s="17" t="s">
        <v>53</v>
      </c>
      <c r="D2761" s="16" t="s">
        <v>140</v>
      </c>
      <c r="E2761" s="16" t="s">
        <v>113</v>
      </c>
      <c r="F2761" s="21">
        <v>34.46</v>
      </c>
      <c r="G2761" s="22">
        <v>58200</v>
      </c>
      <c r="H2761" s="22">
        <v>34.58</v>
      </c>
      <c r="I2761" s="22">
        <v>1</v>
      </c>
      <c r="J2761" s="22">
        <v>42.242693257343397</v>
      </c>
      <c r="K2761" s="22">
        <v>7.30730282223125E-2</v>
      </c>
      <c r="L2761" s="22">
        <v>35.715314326350502</v>
      </c>
      <c r="M2761" s="22">
        <v>5.2235151590759199E-2</v>
      </c>
      <c r="N2761" s="22">
        <v>6.5273789309928896</v>
      </c>
      <c r="O2761" s="22">
        <v>2.0837876631553301E-2</v>
      </c>
      <c r="P2761" s="22">
        <v>10.0119854181166</v>
      </c>
      <c r="Q2761" s="22">
        <v>10.011985418116501</v>
      </c>
      <c r="R2761" s="22">
        <v>0</v>
      </c>
      <c r="S2761" s="22">
        <v>4.10482193991511E-3</v>
      </c>
      <c r="T2761" s="22" t="s">
        <v>70</v>
      </c>
      <c r="U2761" s="19">
        <v>-6.3961970397911197E-2</v>
      </c>
      <c r="V2761" s="19">
        <v>-1.10417746835729E-2</v>
      </c>
      <c r="W2761" s="19">
        <v>-5.2919451035961899E-2</v>
      </c>
      <c r="X2761" s="19">
        <v>0</v>
      </c>
      <c r="Y2761" s="20">
        <v>-5.2919451035961899E-2</v>
      </c>
    </row>
    <row r="2762" spans="2:25" x14ac:dyDescent="0.25">
      <c r="B2762" s="16" t="s">
        <v>29</v>
      </c>
      <c r="C2762" s="17" t="s">
        <v>53</v>
      </c>
      <c r="D2762" s="16" t="s">
        <v>140</v>
      </c>
      <c r="E2762" s="16" t="s">
        <v>113</v>
      </c>
      <c r="F2762" s="21">
        <v>34.46</v>
      </c>
      <c r="G2762" s="22">
        <v>58300</v>
      </c>
      <c r="H2762" s="22">
        <v>34.49</v>
      </c>
      <c r="I2762" s="22">
        <v>1</v>
      </c>
      <c r="J2762" s="22">
        <v>14.3082430774309</v>
      </c>
      <c r="K2762" s="22">
        <v>7.8676132611722998E-3</v>
      </c>
      <c r="L2762" s="22">
        <v>19.022897760610199</v>
      </c>
      <c r="M2762" s="22">
        <v>1.39066886648644E-2</v>
      </c>
      <c r="N2762" s="22">
        <v>-4.7146546831792602</v>
      </c>
      <c r="O2762" s="22">
        <v>-6.0390754036920898E-3</v>
      </c>
      <c r="P2762" s="22">
        <v>-11.2030139114198</v>
      </c>
      <c r="Q2762" s="22">
        <v>-11.203013911419699</v>
      </c>
      <c r="R2762" s="22">
        <v>0</v>
      </c>
      <c r="S2762" s="22">
        <v>4.8232540204804202E-3</v>
      </c>
      <c r="T2762" s="22" t="s">
        <v>70</v>
      </c>
      <c r="U2762" s="19">
        <v>-6.6757484046901794E-2</v>
      </c>
      <c r="V2762" s="19">
        <v>-1.1524365067280299E-2</v>
      </c>
      <c r="W2762" s="19">
        <v>-5.5232341754427802E-2</v>
      </c>
      <c r="X2762" s="19">
        <v>0</v>
      </c>
      <c r="Y2762" s="20">
        <v>-5.5232341754427802E-2</v>
      </c>
    </row>
    <row r="2763" spans="2:25" x14ac:dyDescent="0.25">
      <c r="B2763" s="16" t="s">
        <v>29</v>
      </c>
      <c r="C2763" s="17" t="s">
        <v>53</v>
      </c>
      <c r="D2763" s="16" t="s">
        <v>140</v>
      </c>
      <c r="E2763" s="16" t="s">
        <v>113</v>
      </c>
      <c r="F2763" s="21">
        <v>34.46</v>
      </c>
      <c r="G2763" s="22">
        <v>58500</v>
      </c>
      <c r="H2763" s="22">
        <v>34.43</v>
      </c>
      <c r="I2763" s="22">
        <v>1</v>
      </c>
      <c r="J2763" s="22">
        <v>-71.4459039227891</v>
      </c>
      <c r="K2763" s="22">
        <v>2.6594534546064402E-2</v>
      </c>
      <c r="L2763" s="22">
        <v>-69.625111151236197</v>
      </c>
      <c r="M2763" s="22">
        <v>2.52562882957026E-2</v>
      </c>
      <c r="N2763" s="22">
        <v>-1.82079277155293</v>
      </c>
      <c r="O2763" s="22">
        <v>1.3382462503618001E-3</v>
      </c>
      <c r="P2763" s="22">
        <v>1.1910284933030999</v>
      </c>
      <c r="Q2763" s="22">
        <v>1.1910284933030999</v>
      </c>
      <c r="R2763" s="22">
        <v>0</v>
      </c>
      <c r="S2763" s="22">
        <v>7.3906396223900002E-6</v>
      </c>
      <c r="T2763" s="22" t="s">
        <v>70</v>
      </c>
      <c r="U2763" s="19">
        <v>-8.52789105287758E-3</v>
      </c>
      <c r="V2763" s="19">
        <v>-1.47217246351446E-3</v>
      </c>
      <c r="W2763" s="19">
        <v>-7.0556193032400702E-3</v>
      </c>
      <c r="X2763" s="19">
        <v>0</v>
      </c>
      <c r="Y2763" s="20">
        <v>-7.0556193032400702E-3</v>
      </c>
    </row>
    <row r="2764" spans="2:25" x14ac:dyDescent="0.25">
      <c r="B2764" s="16" t="s">
        <v>29</v>
      </c>
      <c r="C2764" s="17" t="s">
        <v>53</v>
      </c>
      <c r="D2764" s="16" t="s">
        <v>140</v>
      </c>
      <c r="E2764" s="16" t="s">
        <v>114</v>
      </c>
      <c r="F2764" s="21">
        <v>34.49</v>
      </c>
      <c r="G2764" s="22">
        <v>58304</v>
      </c>
      <c r="H2764" s="22">
        <v>34.49</v>
      </c>
      <c r="I2764" s="22">
        <v>1</v>
      </c>
      <c r="J2764" s="22">
        <v>14.936521362353901</v>
      </c>
      <c r="K2764" s="22">
        <v>0</v>
      </c>
      <c r="L2764" s="22">
        <v>14.936521362353901</v>
      </c>
      <c r="M2764" s="22">
        <v>0</v>
      </c>
      <c r="N2764" s="22">
        <v>0</v>
      </c>
      <c r="O2764" s="22">
        <v>0</v>
      </c>
      <c r="P2764" s="22">
        <v>0</v>
      </c>
      <c r="Q2764" s="22">
        <v>0</v>
      </c>
      <c r="R2764" s="22">
        <v>0</v>
      </c>
      <c r="S2764" s="22">
        <v>0</v>
      </c>
      <c r="T2764" s="22" t="s">
        <v>69</v>
      </c>
      <c r="U2764" s="19">
        <v>0</v>
      </c>
      <c r="V2764" s="19">
        <v>0</v>
      </c>
      <c r="W2764" s="19">
        <v>0</v>
      </c>
      <c r="X2764" s="19">
        <v>0</v>
      </c>
      <c r="Y2764" s="20">
        <v>0</v>
      </c>
    </row>
    <row r="2765" spans="2:25" x14ac:dyDescent="0.25">
      <c r="B2765" s="16" t="s">
        <v>29</v>
      </c>
      <c r="C2765" s="17" t="s">
        <v>53</v>
      </c>
      <c r="D2765" s="16" t="s">
        <v>140</v>
      </c>
      <c r="E2765" s="16" t="s">
        <v>114</v>
      </c>
      <c r="F2765" s="21">
        <v>34.49</v>
      </c>
      <c r="G2765" s="22">
        <v>58350</v>
      </c>
      <c r="H2765" s="22">
        <v>34.520000000000003</v>
      </c>
      <c r="I2765" s="22">
        <v>1</v>
      </c>
      <c r="J2765" s="22">
        <v>8.6393214846914592</v>
      </c>
      <c r="K2765" s="22">
        <v>5.3963184142560502E-3</v>
      </c>
      <c r="L2765" s="22">
        <v>16.805448352158301</v>
      </c>
      <c r="M2765" s="22">
        <v>2.04191897191233E-2</v>
      </c>
      <c r="N2765" s="22">
        <v>-8.1661268674668008</v>
      </c>
      <c r="O2765" s="22">
        <v>-1.50228713048673E-2</v>
      </c>
      <c r="P2765" s="22">
        <v>-20.0091122961609</v>
      </c>
      <c r="Q2765" s="22">
        <v>-20.009112296160801</v>
      </c>
      <c r="R2765" s="22">
        <v>0</v>
      </c>
      <c r="S2765" s="22">
        <v>2.8946358763851099E-2</v>
      </c>
      <c r="T2765" s="22" t="s">
        <v>70</v>
      </c>
      <c r="U2765" s="19">
        <v>-0.273380368350432</v>
      </c>
      <c r="V2765" s="19">
        <v>-4.7193737332648499E-2</v>
      </c>
      <c r="W2765" s="19">
        <v>-0.22618344818198999</v>
      </c>
      <c r="X2765" s="19">
        <v>0</v>
      </c>
      <c r="Y2765" s="20">
        <v>-0.22618344818198999</v>
      </c>
    </row>
    <row r="2766" spans="2:25" x14ac:dyDescent="0.25">
      <c r="B2766" s="16" t="s">
        <v>29</v>
      </c>
      <c r="C2766" s="17" t="s">
        <v>53</v>
      </c>
      <c r="D2766" s="16" t="s">
        <v>140</v>
      </c>
      <c r="E2766" s="16" t="s">
        <v>114</v>
      </c>
      <c r="F2766" s="21">
        <v>34.49</v>
      </c>
      <c r="G2766" s="22">
        <v>58600</v>
      </c>
      <c r="H2766" s="22">
        <v>34.49</v>
      </c>
      <c r="I2766" s="22">
        <v>1</v>
      </c>
      <c r="J2766" s="22">
        <v>-18.4800660777559</v>
      </c>
      <c r="K2766" s="22">
        <v>1.3114093141947799E-3</v>
      </c>
      <c r="L2766" s="22">
        <v>-21.9423379458343</v>
      </c>
      <c r="M2766" s="22">
        <v>1.84883018699213E-3</v>
      </c>
      <c r="N2766" s="22">
        <v>3.4622718680783899</v>
      </c>
      <c r="O2766" s="22">
        <v>-5.3742087279734399E-4</v>
      </c>
      <c r="P2766" s="22">
        <v>8.8060983847410306</v>
      </c>
      <c r="Q2766" s="22">
        <v>8.8060983847410199</v>
      </c>
      <c r="R2766" s="22">
        <v>0</v>
      </c>
      <c r="S2766" s="22">
        <v>2.9778189604507597E-4</v>
      </c>
      <c r="T2766" s="22" t="s">
        <v>69</v>
      </c>
      <c r="U2766" s="19">
        <v>-1.8535645902780399E-2</v>
      </c>
      <c r="V2766" s="19">
        <v>-3.1998142708823999E-3</v>
      </c>
      <c r="W2766" s="19">
        <v>-1.5335615830311299E-2</v>
      </c>
      <c r="X2766" s="19">
        <v>0</v>
      </c>
      <c r="Y2766" s="20">
        <v>-1.5335615830311299E-2</v>
      </c>
    </row>
    <row r="2767" spans="2:25" x14ac:dyDescent="0.25">
      <c r="B2767" s="16" t="s">
        <v>29</v>
      </c>
      <c r="C2767" s="17" t="s">
        <v>53</v>
      </c>
      <c r="D2767" s="16" t="s">
        <v>140</v>
      </c>
      <c r="E2767" s="16" t="s">
        <v>115</v>
      </c>
      <c r="F2767" s="21">
        <v>34.49</v>
      </c>
      <c r="G2767" s="22">
        <v>58300</v>
      </c>
      <c r="H2767" s="22">
        <v>34.49</v>
      </c>
      <c r="I2767" s="22">
        <v>2</v>
      </c>
      <c r="J2767" s="22">
        <v>-9.2051786376461102</v>
      </c>
      <c r="K2767" s="22">
        <v>0</v>
      </c>
      <c r="L2767" s="22">
        <v>-9.2051786376461102</v>
      </c>
      <c r="M2767" s="22">
        <v>0</v>
      </c>
      <c r="N2767" s="22">
        <v>0</v>
      </c>
      <c r="O2767" s="22">
        <v>0</v>
      </c>
      <c r="P2767" s="22">
        <v>0</v>
      </c>
      <c r="Q2767" s="22">
        <v>0</v>
      </c>
      <c r="R2767" s="22">
        <v>0</v>
      </c>
      <c r="S2767" s="22">
        <v>0</v>
      </c>
      <c r="T2767" s="22" t="s">
        <v>69</v>
      </c>
      <c r="U2767" s="19">
        <v>0</v>
      </c>
      <c r="V2767" s="19">
        <v>0</v>
      </c>
      <c r="W2767" s="19">
        <v>0</v>
      </c>
      <c r="X2767" s="19">
        <v>0</v>
      </c>
      <c r="Y2767" s="20">
        <v>0</v>
      </c>
    </row>
    <row r="2768" spans="2:25" x14ac:dyDescent="0.25">
      <c r="B2768" s="16" t="s">
        <v>29</v>
      </c>
      <c r="C2768" s="17" t="s">
        <v>53</v>
      </c>
      <c r="D2768" s="16" t="s">
        <v>140</v>
      </c>
      <c r="E2768" s="16" t="s">
        <v>116</v>
      </c>
      <c r="F2768" s="21">
        <v>34.53</v>
      </c>
      <c r="G2768" s="22">
        <v>58500</v>
      </c>
      <c r="H2768" s="22">
        <v>34.43</v>
      </c>
      <c r="I2768" s="22">
        <v>1</v>
      </c>
      <c r="J2768" s="22">
        <v>-92.983512363983493</v>
      </c>
      <c r="K2768" s="22">
        <v>0.121907663358757</v>
      </c>
      <c r="L2768" s="22">
        <v>-91.338175253046401</v>
      </c>
      <c r="M2768" s="22">
        <v>0.11763153784564299</v>
      </c>
      <c r="N2768" s="22">
        <v>-1.64533711093707</v>
      </c>
      <c r="O2768" s="22">
        <v>4.2761255131145903E-3</v>
      </c>
      <c r="P2768" s="22">
        <v>-9.9971268780441207</v>
      </c>
      <c r="Q2768" s="22">
        <v>-9.9971268780441207</v>
      </c>
      <c r="R2768" s="22">
        <v>0</v>
      </c>
      <c r="S2768" s="22">
        <v>1.40918989600154E-3</v>
      </c>
      <c r="T2768" s="22" t="s">
        <v>70</v>
      </c>
      <c r="U2768" s="19">
        <v>-1.7092903401518401E-2</v>
      </c>
      <c r="V2768" s="19">
        <v>-2.95075318776935E-3</v>
      </c>
      <c r="W2768" s="19">
        <v>-1.41419512093177E-2</v>
      </c>
      <c r="X2768" s="19">
        <v>0</v>
      </c>
      <c r="Y2768" s="20">
        <v>-1.41419512093177E-2</v>
      </c>
    </row>
    <row r="2769" spans="2:25" x14ac:dyDescent="0.25">
      <c r="B2769" s="16" t="s">
        <v>29</v>
      </c>
      <c r="C2769" s="17" t="s">
        <v>53</v>
      </c>
      <c r="D2769" s="16" t="s">
        <v>140</v>
      </c>
      <c r="E2769" s="16" t="s">
        <v>117</v>
      </c>
      <c r="F2769" s="21">
        <v>34.43</v>
      </c>
      <c r="G2769" s="22">
        <v>58600</v>
      </c>
      <c r="H2769" s="22">
        <v>34.49</v>
      </c>
      <c r="I2769" s="22">
        <v>1</v>
      </c>
      <c r="J2769" s="22">
        <v>18.488529081574601</v>
      </c>
      <c r="K2769" s="22">
        <v>1.5614598323178399E-2</v>
      </c>
      <c r="L2769" s="22">
        <v>21.954271012886799</v>
      </c>
      <c r="M2769" s="22">
        <v>2.2017303917508599E-2</v>
      </c>
      <c r="N2769" s="22">
        <v>-3.46574193131221</v>
      </c>
      <c r="O2769" s="22">
        <v>-6.4027055943301301E-3</v>
      </c>
      <c r="P2769" s="22">
        <v>-8.8060983847410608</v>
      </c>
      <c r="Q2769" s="22">
        <v>-8.8060983847410608</v>
      </c>
      <c r="R2769" s="22">
        <v>0</v>
      </c>
      <c r="S2769" s="22">
        <v>3.5423638050362501E-3</v>
      </c>
      <c r="T2769" s="22" t="s">
        <v>69</v>
      </c>
      <c r="U2769" s="19">
        <v>-1.2692718901876E-2</v>
      </c>
      <c r="V2769" s="19">
        <v>-2.1911479800350302E-3</v>
      </c>
      <c r="W2769" s="19">
        <v>-1.05014231466358E-2</v>
      </c>
      <c r="X2769" s="19">
        <v>0</v>
      </c>
      <c r="Y2769" s="20">
        <v>-1.05014231466358E-2</v>
      </c>
    </row>
    <row r="2770" spans="2:25" x14ac:dyDescent="0.25">
      <c r="B2770" s="16" t="s">
        <v>141</v>
      </c>
      <c r="D2770" s="16" t="s">
        <v>141</v>
      </c>
      <c r="E2770" s="16" t="s">
        <v>141</v>
      </c>
      <c r="T2770" s="22" t="s">
        <v>142</v>
      </c>
      <c r="U2770" s="19">
        <v>47.973132586857702</v>
      </c>
      <c r="V2770" s="19">
        <v>-14.0047483036433</v>
      </c>
      <c r="W2770" s="19">
        <v>61.977901806269401</v>
      </c>
      <c r="X2770" s="19">
        <v>0</v>
      </c>
      <c r="Y2770" s="20">
        <v>61.977901806269401</v>
      </c>
    </row>
    <row r="2771" spans="2:25" x14ac:dyDescent="0.25">
      <c r="B2771" s="16" t="s">
        <v>141</v>
      </c>
      <c r="D2771" s="16" t="s">
        <v>141</v>
      </c>
      <c r="E2771" s="16" t="s">
        <v>141</v>
      </c>
      <c r="T2771" s="22" t="s">
        <v>143</v>
      </c>
      <c r="U2771" s="19">
        <v>-523.98640142444901</v>
      </c>
      <c r="V2771" s="19">
        <v>-158.58531241181001</v>
      </c>
      <c r="W2771" s="19">
        <v>-365.40064053914199</v>
      </c>
      <c r="X2771" s="19">
        <v>0</v>
      </c>
      <c r="Y2771" s="20">
        <v>-365.40064053914199</v>
      </c>
    </row>
    <row r="2772" spans="2:25" x14ac:dyDescent="0.25">
      <c r="B2772" s="16" t="s">
        <v>141</v>
      </c>
      <c r="D2772" s="16" t="s">
        <v>141</v>
      </c>
      <c r="E2772" s="16" t="s">
        <v>141</v>
      </c>
      <c r="T2772" s="22" t="s">
        <v>144</v>
      </c>
      <c r="U2772" s="19">
        <v>-6782.47581535276</v>
      </c>
      <c r="V2772" s="19">
        <v>-2909.7060383477101</v>
      </c>
      <c r="W2772" s="19">
        <v>-3872.7701966322902</v>
      </c>
      <c r="X2772" s="19">
        <v>0</v>
      </c>
      <c r="Y2772" s="20">
        <v>-3872.7701966322902</v>
      </c>
    </row>
    <row r="2773" spans="2:25" x14ac:dyDescent="0.25">
      <c r="B2773" s="16" t="s">
        <v>141</v>
      </c>
      <c r="D2773" s="16" t="s">
        <v>141</v>
      </c>
      <c r="E2773" s="16" t="s">
        <v>141</v>
      </c>
      <c r="T2773" s="22" t="s">
        <v>145</v>
      </c>
      <c r="U2773" s="19">
        <v>-243.81667910338899</v>
      </c>
      <c r="V2773" s="19">
        <v>-72.594675700899103</v>
      </c>
      <c r="W2773" s="19">
        <v>-171.221808065517</v>
      </c>
      <c r="X2773" s="19">
        <v>0</v>
      </c>
      <c r="Y2773" s="20">
        <v>-171.221808065517</v>
      </c>
    </row>
    <row r="2774" spans="2:25" x14ac:dyDescent="0.25">
      <c r="B2774" s="16" t="s">
        <v>141</v>
      </c>
      <c r="D2774" s="16" t="s">
        <v>141</v>
      </c>
      <c r="E2774" s="16" t="s">
        <v>141</v>
      </c>
      <c r="T2774" s="22" t="s">
        <v>146</v>
      </c>
      <c r="U2774" s="19">
        <v>-17323.001934067099</v>
      </c>
      <c r="V2774" s="19">
        <v>-7598.6571657841996</v>
      </c>
      <c r="W2774" s="19">
        <v>-9724.3464859512696</v>
      </c>
      <c r="X2774" s="19">
        <v>0</v>
      </c>
      <c r="Y2774" s="20">
        <v>-9724.3464859512696</v>
      </c>
    </row>
    <row r="2775" spans="2:25" x14ac:dyDescent="0.25">
      <c r="B2775" s="16" t="s">
        <v>141</v>
      </c>
      <c r="D2775" s="16" t="s">
        <v>141</v>
      </c>
      <c r="E2775" s="16" t="s">
        <v>141</v>
      </c>
      <c r="T2775" s="22" t="s">
        <v>147</v>
      </c>
      <c r="U2775" s="19">
        <v>-899.305865892371</v>
      </c>
      <c r="V2775" s="19">
        <v>-235.47011679485601</v>
      </c>
      <c r="W2775" s="19">
        <v>-663.83512294590901</v>
      </c>
      <c r="X2775" s="19">
        <v>0</v>
      </c>
      <c r="Y2775" s="20">
        <v>-663.83512294590901</v>
      </c>
    </row>
    <row r="2776" spans="2:25" x14ac:dyDescent="0.25">
      <c r="B2776" s="16" t="s">
        <v>141</v>
      </c>
      <c r="D2776" s="16" t="s">
        <v>141</v>
      </c>
      <c r="E2776" s="16" t="s">
        <v>141</v>
      </c>
      <c r="T2776" s="22" t="s">
        <v>148</v>
      </c>
      <c r="U2776" s="19">
        <v>-25724.613563253199</v>
      </c>
      <c r="V2776" s="19">
        <v>-10989.018057343101</v>
      </c>
      <c r="W2776" s="19">
        <v>-14735.596352327801</v>
      </c>
      <c r="X2776" s="19">
        <v>0</v>
      </c>
      <c r="Y2776" s="20">
        <v>-14735.596352327801</v>
      </c>
    </row>
  </sheetData>
  <mergeCells count="4">
    <mergeCell ref="A2:Z2"/>
    <mergeCell ref="A3:Z3"/>
    <mergeCell ref="B7:E7"/>
    <mergeCell ref="F7:Y7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2020-09-11T14:39:32Z</dcterms:created>
  <dcterms:modified xsi:type="dcterms:W3CDTF">2020-09-11T14:39:57Z</dcterms:modified>
</cp:coreProperties>
</file>