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alva\Documents\1. OMT\1.  RMER\3. POST - DESVI - CONCILIACIONES\2020\08. Agosto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</calcChain>
</file>

<file path=xl/sharedStrings.xml><?xml version="1.0" encoding="utf-8"?>
<sst xmlns="http://schemas.openxmlformats.org/spreadsheetml/2006/main" count="13885" uniqueCount="150">
  <si>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</si>
  <si>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</si>
  <si>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</si>
  <si>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</si>
  <si>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</si>
  <si>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</si>
  <si>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</si>
  <si>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</si>
  <si>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</si>
  <si>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</si>
  <si>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</si>
  <si>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</si>
  <si>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</si>
  <si>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</si>
  <si>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</si>
  <si>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</si>
  <si>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</si>
  <si>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</si>
  <si>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</si>
  <si>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</si>
  <si>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</si>
  <si>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</si>
  <si>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</si>
  <si>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</si>
  <si>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</si>
  <si>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</si>
  <si>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</si>
  <si>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</si>
  <si>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</si>
  <si>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</si>
  <si>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</si>
  <si>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</si>
  <si>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00</t>
  </si>
  <si>
    <t>4412</t>
  </si>
  <si>
    <t>23.84</t>
  </si>
  <si>
    <t>50050</t>
  </si>
  <si>
    <t>23.41</t>
  </si>
  <si>
    <t>1</t>
  </si>
  <si>
    <t>-47.61582859760450</t>
  </si>
  <si>
    <t>0.4149098853456710</t>
  </si>
  <si>
    <t>8.15191948826454</t>
  </si>
  <si>
    <t>0.0121610438157959</t>
  </si>
  <si>
    <t>-55.76774808586910</t>
  </si>
  <si>
    <t>0.4027488415298750</t>
  </si>
  <si>
    <t>-34.79701330254080</t>
  </si>
  <si>
    <t>-34.797013302540758081</t>
  </si>
  <si>
    <t>0</t>
  </si>
  <si>
    <t>0.2215822806642270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</si>
  <si>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</si>
  <si>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</si>
  <si>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</si>
  <si>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</si>
  <si>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</si>
  <si>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</si>
  <si>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</si>
  <si>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</si>
  <si>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</si>
  <si>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</si>
  <si>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23.38</t>
  </si>
  <si>
    <t>61.886229045934</t>
  </si>
  <si>
    <t>0.2190705857640760</t>
  </si>
  <si>
    <t>57.66877854837330</t>
  </si>
  <si>
    <t>0.1902293547017470</t>
  </si>
  <si>
    <t>4.21745049756073</t>
  </si>
  <si>
    <t>0.0288412310623287</t>
  </si>
  <si>
    <t>16.93294099469940</t>
  </si>
  <si>
    <t>16.932940994699382124</t>
  </si>
  <si>
    <t>0.0164006408697543</t>
  </si>
  <si>
    <t>6400</t>
  </si>
  <si>
    <t>50000</t>
  </si>
  <si>
    <t>No RTR ICE-OM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</si>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</sst>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0" fontId="5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left"/>
    </xf>
    <xf numFmtId="0" fontId="5" fillId="2" borderId="0" xfId="0" applyFont="1" applyFill="1"/>
    <xf numFmtId="164" fontId="4" fillId="2" borderId="0" xfId="0" applyNumberFormat="1" applyFont="1" applyFill="1" applyAlignment="1">
      <alignment horizontal="right" shrinkToFit="1"/>
    </xf>
    <xf numFmtId="0" fontId="7" fillId="2" borderId="0" xfId="0" applyNumberFormat="1" applyFont="1" applyFill="1" applyAlignment="1">
      <alignment horizontal="left" vertical="top" wrapText="1"/>
    </xf>
    <xf numFmtId="166" fontId="7" fillId="3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619125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2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619125</xdr:colOff>
      <xdr:row>3</xdr:row>
      <xdr:rowOff>104775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2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00914-OSO005-0837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44088</v>
          </cell>
          <cell r="F25" t="str">
            <v>CENTRO NACIONAL DE CONTROL DE ENERGÍA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76"/>
  <sheetViews>
    <sheetView tabSelected="1" workbookViewId="0">
      <selection sqref="A1:XFD1048576"/>
    </sheetView>
  </sheetViews>
  <sheetFormatPr baseColWidth="10" defaultColWidth="9.140625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4" width="15.7109375" style="21" customWidth="1"/>
    <col min="25" max="25" width="27.140625" style="22" customWidth="1"/>
    <col min="26" max="26" width="5.7109375" style="1" customWidth="1"/>
    <col min="27" max="47" width="9.140625" style="3" customWidth="1"/>
    <col min="48" max="53" width="11.42578125" style="3" customWidth="1"/>
    <col min="54" max="16384" width="9.1406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2" t="s">
        <v>4</v>
      </c>
    </row>
    <row r="7" spans="1:26" ht="27.75" customHeight="1" x14ac:dyDescent="0.2">
      <c r="B7" s="13" t="str">
        <f>[1]PORTADA!F25</f>
        <v>CENTRO NACIONAL DE CONTROL DE ENERGÍA</v>
      </c>
      <c r="C7" s="13"/>
      <c r="D7" s="13"/>
      <c r="E7" s="13"/>
      <c r="F7" s="14">
        <f>[1]PORTADA!E25</f>
        <v>44088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6" ht="28.5" customHeight="1" thickBot="1" x14ac:dyDescent="0.25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  <c r="X9" s="17" t="s">
        <v>28</v>
      </c>
      <c r="Y9" s="17" t="s">
        <v>29</v>
      </c>
    </row>
    <row r="10" spans="1:26" x14ac:dyDescent="0.25">
      <c r="B10" s="18" t="s">
        <v>30</v>
      </c>
      <c r="C10" s="19" t="s">
        <v>31</v>
      </c>
      <c r="D10" s="18" t="s">
        <v>32</v>
      </c>
      <c r="E10" s="18" t="s">
        <v>33</v>
      </c>
      <c r="F10" s="18" t="s">
        <v>34</v>
      </c>
      <c r="G10" s="20" t="s">
        <v>35</v>
      </c>
      <c r="H10" s="20" t="s">
        <v>36</v>
      </c>
      <c r="I10" s="20" t="s">
        <v>37</v>
      </c>
      <c r="J10" s="20" t="s">
        <v>38</v>
      </c>
      <c r="K10" s="20" t="s">
        <v>39</v>
      </c>
      <c r="L10" s="20" t="s">
        <v>40</v>
      </c>
      <c r="M10" s="20" t="s">
        <v>41</v>
      </c>
      <c r="N10" s="20" t="s">
        <v>42</v>
      </c>
      <c r="O10" s="20" t="s">
        <v>43</v>
      </c>
      <c r="P10" s="20" t="s">
        <v>44</v>
      </c>
      <c r="Q10" s="20" t="s">
        <v>45</v>
      </c>
      <c r="R10" s="20" t="s">
        <v>46</v>
      </c>
      <c r="S10" s="20" t="s">
        <v>47</v>
      </c>
      <c r="T10" s="20" t="s">
        <v>48</v>
      </c>
      <c r="U10" s="21">
        <v>-14.092204453583101</v>
      </c>
      <c r="V10" s="21">
        <v>-1.2830543656746001</v>
      </c>
      <c r="W10" s="21">
        <v>-12.8090709225336</v>
      </c>
      <c r="X10" s="21">
        <v>0</v>
      </c>
      <c r="Y10" s="22">
        <v>-12.8090709225336</v>
      </c>
    </row>
    <row r="11" spans="1:26" x14ac:dyDescent="0.25">
      <c r="B11" s="18" t="s">
        <v>30</v>
      </c>
      <c r="C11" s="19" t="s">
        <v>31</v>
      </c>
      <c r="D11" s="18" t="s">
        <v>32</v>
      </c>
      <c r="E11" s="18" t="s">
        <v>49</v>
      </c>
      <c r="F11" s="23">
        <v>23.44</v>
      </c>
      <c r="G11" s="24">
        <v>56050</v>
      </c>
      <c r="H11" s="24">
        <v>23.38</v>
      </c>
      <c r="I11" s="24">
        <v>1</v>
      </c>
      <c r="J11" s="24">
        <v>-30.283118568696999</v>
      </c>
      <c r="K11" s="24">
        <v>2.9346152647864301E-2</v>
      </c>
      <c r="L11" s="24">
        <v>-34.0841576075265</v>
      </c>
      <c r="M11" s="24">
        <v>3.7175353594070697E-2</v>
      </c>
      <c r="N11" s="24">
        <v>3.8010390388295598</v>
      </c>
      <c r="O11" s="24">
        <v>-7.8292009462063907E-3</v>
      </c>
      <c r="P11" s="24">
        <v>12.0579412691356</v>
      </c>
      <c r="Q11" s="24">
        <v>12.0579412691356</v>
      </c>
      <c r="R11" s="24">
        <v>0</v>
      </c>
      <c r="S11" s="24">
        <v>4.65260632479757E-3</v>
      </c>
      <c r="T11" s="24" t="s">
        <v>48</v>
      </c>
      <c r="U11" s="21">
        <v>7.6796365180040002E-2</v>
      </c>
      <c r="V11" s="21">
        <v>-6.9920864359257796E-3</v>
      </c>
      <c r="W11" s="21">
        <v>8.3788969460174098E-2</v>
      </c>
      <c r="X11" s="21">
        <v>0</v>
      </c>
      <c r="Y11" s="22">
        <v>8.3788969460174098E-2</v>
      </c>
    </row>
    <row r="12" spans="1:26" x14ac:dyDescent="0.25">
      <c r="B12" s="18" t="s">
        <v>30</v>
      </c>
      <c r="C12" s="19" t="s">
        <v>31</v>
      </c>
      <c r="D12" s="18" t="s">
        <v>32</v>
      </c>
      <c r="E12" s="18" t="s">
        <v>35</v>
      </c>
      <c r="F12" s="23">
        <v>23.41</v>
      </c>
      <c r="G12" s="24">
        <v>51450</v>
      </c>
      <c r="H12" s="24">
        <v>23.49</v>
      </c>
      <c r="I12" s="24">
        <v>10</v>
      </c>
      <c r="J12" s="24">
        <v>7.1689664272836602</v>
      </c>
      <c r="K12" s="24">
        <v>8.9610717252493095E-3</v>
      </c>
      <c r="L12" s="24">
        <v>24.7227162579217</v>
      </c>
      <c r="M12" s="24">
        <v>0.10657104622723</v>
      </c>
      <c r="N12" s="24">
        <v>-17.5537498306381</v>
      </c>
      <c r="O12" s="24">
        <v>-9.7609974501980903E-2</v>
      </c>
      <c r="P12" s="24">
        <v>-9.8176291215641704</v>
      </c>
      <c r="Q12" s="24">
        <v>-9.8176291215641598</v>
      </c>
      <c r="R12" s="24">
        <v>0</v>
      </c>
      <c r="S12" s="24">
        <v>1.6805835335898401E-2</v>
      </c>
      <c r="T12" s="24" t="s">
        <v>50</v>
      </c>
      <c r="U12" s="21">
        <v>-0.88465391562043605</v>
      </c>
      <c r="V12" s="21">
        <v>-8.0545174623784896E-2</v>
      </c>
      <c r="W12" s="21">
        <v>-0.80410377130158694</v>
      </c>
      <c r="X12" s="21">
        <v>0</v>
      </c>
      <c r="Y12" s="22">
        <v>-0.80410377130158694</v>
      </c>
    </row>
    <row r="13" spans="1:26" x14ac:dyDescent="0.25">
      <c r="B13" s="18" t="s">
        <v>30</v>
      </c>
      <c r="C13" s="19" t="s">
        <v>31</v>
      </c>
      <c r="D13" s="18" t="s">
        <v>32</v>
      </c>
      <c r="E13" s="18" t="s">
        <v>51</v>
      </c>
      <c r="F13" s="23">
        <v>23.49</v>
      </c>
      <c r="G13" s="24">
        <v>54000</v>
      </c>
      <c r="H13" s="24">
        <v>23.48</v>
      </c>
      <c r="I13" s="24">
        <v>10</v>
      </c>
      <c r="J13" s="24">
        <v>-3.8183628596701098</v>
      </c>
      <c r="K13" s="24">
        <v>6.9750217336069095E-4</v>
      </c>
      <c r="L13" s="24">
        <v>13.6824526832877</v>
      </c>
      <c r="M13" s="24">
        <v>8.9561030268306505E-3</v>
      </c>
      <c r="N13" s="24">
        <v>-17.500815542957799</v>
      </c>
      <c r="O13" s="24">
        <v>-8.2586008534699593E-3</v>
      </c>
      <c r="P13" s="24">
        <v>-9.8176291215637992</v>
      </c>
      <c r="Q13" s="24">
        <v>-9.8176291215637903</v>
      </c>
      <c r="R13" s="24">
        <v>0</v>
      </c>
      <c r="S13" s="24">
        <v>4.6110986606407497E-3</v>
      </c>
      <c r="T13" s="24" t="s">
        <v>50</v>
      </c>
      <c r="U13" s="21">
        <v>-0.36896139647328502</v>
      </c>
      <c r="V13" s="21">
        <v>-3.3592865620827597E-2</v>
      </c>
      <c r="W13" s="21">
        <v>-0.33536645814854599</v>
      </c>
      <c r="X13" s="21">
        <v>0</v>
      </c>
      <c r="Y13" s="22">
        <v>-0.33536645814854599</v>
      </c>
    </row>
    <row r="14" spans="1:26" x14ac:dyDescent="0.25">
      <c r="B14" s="18" t="s">
        <v>30</v>
      </c>
      <c r="C14" s="19" t="s">
        <v>31</v>
      </c>
      <c r="D14" s="18" t="s">
        <v>32</v>
      </c>
      <c r="E14" s="18" t="s">
        <v>52</v>
      </c>
      <c r="F14" s="23">
        <v>23.48</v>
      </c>
      <c r="G14" s="24">
        <v>56100</v>
      </c>
      <c r="H14" s="24">
        <v>23.41</v>
      </c>
      <c r="I14" s="24">
        <v>10</v>
      </c>
      <c r="J14" s="24">
        <v>-9.2888210851021693</v>
      </c>
      <c r="K14" s="24">
        <v>1.57723856392099E-2</v>
      </c>
      <c r="L14" s="24">
        <v>-3.0907215477277301</v>
      </c>
      <c r="M14" s="24">
        <v>1.7462079105255799E-3</v>
      </c>
      <c r="N14" s="24">
        <v>-6.1980995373744401</v>
      </c>
      <c r="O14" s="24">
        <v>1.4026177728684299E-2</v>
      </c>
      <c r="P14" s="24">
        <v>-15.1577685929166</v>
      </c>
      <c r="Q14" s="24">
        <v>-15.157768592916501</v>
      </c>
      <c r="R14" s="24">
        <v>0</v>
      </c>
      <c r="S14" s="24">
        <v>4.1999753025359299E-2</v>
      </c>
      <c r="T14" s="24" t="s">
        <v>50</v>
      </c>
      <c r="U14" s="21">
        <v>-0.105023230767209</v>
      </c>
      <c r="V14" s="21">
        <v>-9.5620607249178192E-3</v>
      </c>
      <c r="W14" s="21">
        <v>-9.5460580056284203E-2</v>
      </c>
      <c r="X14" s="21">
        <v>0</v>
      </c>
      <c r="Y14" s="22">
        <v>-9.5460580056284203E-2</v>
      </c>
    </row>
    <row r="15" spans="1:26" x14ac:dyDescent="0.25">
      <c r="B15" s="18" t="s">
        <v>30</v>
      </c>
      <c r="C15" s="19" t="s">
        <v>31</v>
      </c>
      <c r="D15" s="18" t="s">
        <v>32</v>
      </c>
      <c r="E15" s="18" t="s">
        <v>53</v>
      </c>
      <c r="F15" s="23">
        <v>23.38</v>
      </c>
      <c r="G15" s="24">
        <v>56100</v>
      </c>
      <c r="H15" s="24">
        <v>23.41</v>
      </c>
      <c r="I15" s="24">
        <v>10</v>
      </c>
      <c r="J15" s="24">
        <v>8.2809360431313195</v>
      </c>
      <c r="K15" s="24">
        <v>4.9167487555059298E-3</v>
      </c>
      <c r="L15" s="24">
        <v>4.3427170554352301</v>
      </c>
      <c r="M15" s="24">
        <v>1.35220402506983E-3</v>
      </c>
      <c r="N15" s="24">
        <v>3.9382189876960898</v>
      </c>
      <c r="O15" s="24">
        <v>3.5645447304361098E-3</v>
      </c>
      <c r="P15" s="24">
        <v>14.264400257979</v>
      </c>
      <c r="Q15" s="24">
        <v>14.264400257979</v>
      </c>
      <c r="R15" s="24">
        <v>0</v>
      </c>
      <c r="S15" s="24">
        <v>1.4589022325412E-2</v>
      </c>
      <c r="T15" s="24" t="s">
        <v>50</v>
      </c>
      <c r="U15" s="21">
        <v>-3.4754045662334601E-2</v>
      </c>
      <c r="V15" s="21">
        <v>-3.16425511415107E-3</v>
      </c>
      <c r="W15" s="21">
        <v>-3.1589595311372697E-2</v>
      </c>
      <c r="X15" s="21">
        <v>0</v>
      </c>
      <c r="Y15" s="22">
        <v>-3.1589595311372697E-2</v>
      </c>
    </row>
    <row r="16" spans="1:26" x14ac:dyDescent="0.25">
      <c r="B16" s="18" t="s">
        <v>30</v>
      </c>
      <c r="C16" s="19" t="s">
        <v>54</v>
      </c>
      <c r="D16" s="18" t="s">
        <v>32</v>
      </c>
      <c r="E16" s="18" t="s">
        <v>55</v>
      </c>
      <c r="F16" s="23">
        <v>23.96</v>
      </c>
      <c r="G16" s="24">
        <v>50000</v>
      </c>
      <c r="H16" s="24">
        <v>23.46</v>
      </c>
      <c r="I16" s="24">
        <v>1</v>
      </c>
      <c r="J16" s="24">
        <v>-110.63087043828</v>
      </c>
      <c r="K16" s="24">
        <v>1.1663947587716801</v>
      </c>
      <c r="L16" s="24">
        <v>-7.7730171458819202</v>
      </c>
      <c r="M16" s="24">
        <v>5.7580065159316103E-3</v>
      </c>
      <c r="N16" s="24">
        <v>-102.857853292398</v>
      </c>
      <c r="O16" s="24">
        <v>1.1606367522557399</v>
      </c>
      <c r="P16" s="24">
        <v>-69.202986697467196</v>
      </c>
      <c r="Q16" s="24">
        <v>-69.202986697467097</v>
      </c>
      <c r="R16" s="24">
        <v>0</v>
      </c>
      <c r="S16" s="24">
        <v>0.45639678595608801</v>
      </c>
      <c r="T16" s="24" t="s">
        <v>56</v>
      </c>
      <c r="U16" s="21">
        <v>-23.102650968960599</v>
      </c>
      <c r="V16" s="21">
        <v>-2.1034294018381599</v>
      </c>
      <c r="W16" s="21">
        <v>-20.9990917840191</v>
      </c>
      <c r="X16" s="21">
        <v>0</v>
      </c>
      <c r="Y16" s="22">
        <v>-20.9990917840191</v>
      </c>
    </row>
    <row r="17" spans="2:25" x14ac:dyDescent="0.25">
      <c r="B17" s="18" t="s">
        <v>30</v>
      </c>
      <c r="C17" s="19" t="s">
        <v>54</v>
      </c>
      <c r="D17" s="18" t="s">
        <v>32</v>
      </c>
      <c r="E17" s="18" t="s">
        <v>57</v>
      </c>
      <c r="F17" s="23">
        <v>23.18</v>
      </c>
      <c r="G17" s="20" t="s">
        <v>53</v>
      </c>
      <c r="H17" s="20" t="s">
        <v>58</v>
      </c>
      <c r="I17" s="20" t="s">
        <v>37</v>
      </c>
      <c r="J17" s="20" t="s">
        <v>59</v>
      </c>
      <c r="K17" s="20" t="s">
        <v>60</v>
      </c>
      <c r="L17" s="20" t="s">
        <v>61</v>
      </c>
      <c r="M17" s="20" t="s">
        <v>62</v>
      </c>
      <c r="N17" s="20" t="s">
        <v>63</v>
      </c>
      <c r="O17" s="20" t="s">
        <v>64</v>
      </c>
      <c r="P17" s="20" t="s">
        <v>65</v>
      </c>
      <c r="Q17" s="20" t="s">
        <v>66</v>
      </c>
      <c r="R17" s="20" t="s">
        <v>46</v>
      </c>
      <c r="S17" s="20" t="s">
        <v>67</v>
      </c>
      <c r="T17" s="20" t="s">
        <v>56</v>
      </c>
      <c r="U17" s="21">
        <v>-0.14678757651049701</v>
      </c>
      <c r="V17" s="21">
        <v>-1.33645833403092E-2</v>
      </c>
      <c r="W17" s="21">
        <v>-0.13342216856580699</v>
      </c>
      <c r="X17" s="21">
        <v>0</v>
      </c>
      <c r="Y17" s="22">
        <v>-0.13342216856580699</v>
      </c>
    </row>
    <row r="18" spans="2:25" x14ac:dyDescent="0.25">
      <c r="B18" s="18" t="s">
        <v>30</v>
      </c>
      <c r="C18" s="19" t="s">
        <v>54</v>
      </c>
      <c r="D18" s="18" t="s">
        <v>32</v>
      </c>
      <c r="E18" s="18" t="s">
        <v>68</v>
      </c>
      <c r="F18" s="23">
        <v>23.4</v>
      </c>
      <c r="G18" s="24">
        <v>58350</v>
      </c>
      <c r="H18" s="24">
        <v>23.34</v>
      </c>
      <c r="I18" s="24">
        <v>1</v>
      </c>
      <c r="J18" s="24">
        <v>-18.526492242782101</v>
      </c>
      <c r="K18" s="24">
        <v>2.4438041135316699E-2</v>
      </c>
      <c r="L18" s="24">
        <v>-23.675052806312902</v>
      </c>
      <c r="M18" s="24">
        <v>3.99081785271772E-2</v>
      </c>
      <c r="N18" s="24">
        <v>5.1485605635307996</v>
      </c>
      <c r="O18" s="24">
        <v>-1.5470137391860501E-2</v>
      </c>
      <c r="P18" s="24">
        <v>20.009117736173</v>
      </c>
      <c r="Q18" s="24">
        <v>20.0091177361729</v>
      </c>
      <c r="R18" s="24">
        <v>0</v>
      </c>
      <c r="S18" s="24">
        <v>2.85059732316983E-2</v>
      </c>
      <c r="T18" s="24" t="s">
        <v>56</v>
      </c>
      <c r="U18" s="21">
        <v>-5.5194412869833502E-2</v>
      </c>
      <c r="V18" s="21">
        <v>-5.0252912968119902E-3</v>
      </c>
      <c r="W18" s="21">
        <v>-5.0168811508943E-2</v>
      </c>
      <c r="X18" s="21">
        <v>0</v>
      </c>
      <c r="Y18" s="22">
        <v>-5.0168811508943E-2</v>
      </c>
    </row>
    <row r="19" spans="2:25" x14ac:dyDescent="0.25">
      <c r="B19" s="18" t="s">
        <v>30</v>
      </c>
      <c r="C19" s="19" t="s">
        <v>54</v>
      </c>
      <c r="D19" s="18" t="s">
        <v>32</v>
      </c>
      <c r="E19" s="18" t="s">
        <v>69</v>
      </c>
      <c r="F19" s="23">
        <v>23.46</v>
      </c>
      <c r="G19" s="24">
        <v>50050</v>
      </c>
      <c r="H19" s="24">
        <v>23.41</v>
      </c>
      <c r="I19" s="24">
        <v>1</v>
      </c>
      <c r="J19" s="24">
        <v>-13.114512484787401</v>
      </c>
      <c r="K19" s="24">
        <v>9.9582463436200096E-3</v>
      </c>
      <c r="L19" s="24">
        <v>49.428377621840397</v>
      </c>
      <c r="M19" s="24">
        <v>0.141459225379548</v>
      </c>
      <c r="N19" s="24">
        <v>-62.542890106627802</v>
      </c>
      <c r="O19" s="24">
        <v>-0.131500979035928</v>
      </c>
      <c r="P19" s="24">
        <v>-41.779076099741502</v>
      </c>
      <c r="Q19" s="24">
        <v>-41.779076099741502</v>
      </c>
      <c r="R19" s="24">
        <v>0</v>
      </c>
      <c r="S19" s="24">
        <v>0.10106394046540899</v>
      </c>
      <c r="T19" s="24" t="s">
        <v>70</v>
      </c>
      <c r="U19" s="21">
        <v>-6.2088699490384096</v>
      </c>
      <c r="V19" s="21">
        <v>-0.56529961087770297</v>
      </c>
      <c r="W19" s="21">
        <v>-5.6435354587691204</v>
      </c>
      <c r="X19" s="21">
        <v>0</v>
      </c>
      <c r="Y19" s="22">
        <v>-5.6435354587691204</v>
      </c>
    </row>
    <row r="20" spans="2:25" x14ac:dyDescent="0.25">
      <c r="B20" s="18" t="s">
        <v>30</v>
      </c>
      <c r="C20" s="19" t="s">
        <v>54</v>
      </c>
      <c r="D20" s="18" t="s">
        <v>32</v>
      </c>
      <c r="E20" s="18" t="s">
        <v>69</v>
      </c>
      <c r="F20" s="23">
        <v>23.46</v>
      </c>
      <c r="G20" s="24">
        <v>51150</v>
      </c>
      <c r="H20" s="24">
        <v>23.26</v>
      </c>
      <c r="I20" s="24">
        <v>1</v>
      </c>
      <c r="J20" s="24">
        <v>-128.57091787224101</v>
      </c>
      <c r="K20" s="24">
        <v>0.57856683228786798</v>
      </c>
      <c r="L20" s="24">
        <v>-87.586352343280694</v>
      </c>
      <c r="M20" s="24">
        <v>0.26849791908804599</v>
      </c>
      <c r="N20" s="24">
        <v>-40.984565528960204</v>
      </c>
      <c r="O20" s="24">
        <v>0.31006891319982199</v>
      </c>
      <c r="P20" s="24">
        <v>-27.4239105977219</v>
      </c>
      <c r="Q20" s="24">
        <v>-27.4239105977219</v>
      </c>
      <c r="R20" s="24">
        <v>0</v>
      </c>
      <c r="S20" s="24">
        <v>2.6322480536514599E-2</v>
      </c>
      <c r="T20" s="24" t="s">
        <v>71</v>
      </c>
      <c r="U20" s="21">
        <v>-0.95370329344416604</v>
      </c>
      <c r="V20" s="21">
        <v>-8.6831920317523806E-2</v>
      </c>
      <c r="W20" s="21">
        <v>-0.86686601553485898</v>
      </c>
      <c r="X20" s="21">
        <v>0</v>
      </c>
      <c r="Y20" s="22">
        <v>-0.86686601553485898</v>
      </c>
    </row>
    <row r="21" spans="2:25" x14ac:dyDescent="0.25">
      <c r="B21" s="18" t="s">
        <v>30</v>
      </c>
      <c r="C21" s="19" t="s">
        <v>54</v>
      </c>
      <c r="D21" s="18" t="s">
        <v>32</v>
      </c>
      <c r="E21" s="18" t="s">
        <v>69</v>
      </c>
      <c r="F21" s="23">
        <v>23.46</v>
      </c>
      <c r="G21" s="24">
        <v>51200</v>
      </c>
      <c r="H21" s="24">
        <v>23.46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70</v>
      </c>
      <c r="U21" s="21">
        <v>0</v>
      </c>
      <c r="V21" s="21">
        <v>0</v>
      </c>
      <c r="W21" s="21">
        <v>0</v>
      </c>
      <c r="X21" s="21">
        <v>0</v>
      </c>
      <c r="Y21" s="22">
        <v>0</v>
      </c>
    </row>
    <row r="22" spans="2:25" x14ac:dyDescent="0.25">
      <c r="B22" s="18" t="s">
        <v>30</v>
      </c>
      <c r="C22" s="19" t="s">
        <v>54</v>
      </c>
      <c r="D22" s="18" t="s">
        <v>32</v>
      </c>
      <c r="E22" s="18" t="s">
        <v>35</v>
      </c>
      <c r="F22" s="23">
        <v>23.41</v>
      </c>
      <c r="G22" s="24">
        <v>50054</v>
      </c>
      <c r="H22" s="24">
        <v>23.41</v>
      </c>
      <c r="I22" s="24">
        <v>1</v>
      </c>
      <c r="J22" s="24">
        <v>35.0938001613764</v>
      </c>
      <c r="K22" s="24">
        <v>0</v>
      </c>
      <c r="L22" s="24">
        <v>35.093800143828801</v>
      </c>
      <c r="M22" s="24">
        <v>0</v>
      </c>
      <c r="N22" s="24">
        <v>1.7547580056E-8</v>
      </c>
      <c r="O22" s="24">
        <v>0</v>
      </c>
      <c r="P22" s="24">
        <v>7.0538000000000002E-14</v>
      </c>
      <c r="Q22" s="24">
        <v>7.0537000000000005E-14</v>
      </c>
      <c r="R22" s="24">
        <v>0</v>
      </c>
      <c r="S22" s="24">
        <v>0</v>
      </c>
      <c r="T22" s="24" t="s">
        <v>70</v>
      </c>
      <c r="U22" s="21">
        <v>0</v>
      </c>
      <c r="V22" s="21">
        <v>0</v>
      </c>
      <c r="W22" s="21">
        <v>0</v>
      </c>
      <c r="X22" s="21">
        <v>0</v>
      </c>
      <c r="Y22" s="22">
        <v>0</v>
      </c>
    </row>
    <row r="23" spans="2:25" x14ac:dyDescent="0.25">
      <c r="B23" s="18" t="s">
        <v>30</v>
      </c>
      <c r="C23" s="19" t="s">
        <v>54</v>
      </c>
      <c r="D23" s="18" t="s">
        <v>32</v>
      </c>
      <c r="E23" s="18" t="s">
        <v>35</v>
      </c>
      <c r="F23" s="23">
        <v>23.41</v>
      </c>
      <c r="G23" s="24">
        <v>50100</v>
      </c>
      <c r="H23" s="24">
        <v>23.36</v>
      </c>
      <c r="I23" s="24">
        <v>1</v>
      </c>
      <c r="J23" s="24">
        <v>-123.40279185927</v>
      </c>
      <c r="K23" s="24">
        <v>0.121369144838139</v>
      </c>
      <c r="L23" s="24">
        <v>-57.074150534552203</v>
      </c>
      <c r="M23" s="24">
        <v>2.5961945514148502E-2</v>
      </c>
      <c r="N23" s="24">
        <v>-66.328641324718205</v>
      </c>
      <c r="O23" s="24">
        <v>9.5407199323990902E-2</v>
      </c>
      <c r="P23" s="24">
        <v>-48.930593544694602</v>
      </c>
      <c r="Q23" s="24">
        <v>-48.930593544694602</v>
      </c>
      <c r="R23" s="24">
        <v>0</v>
      </c>
      <c r="S23" s="24">
        <v>1.9081797787549801E-2</v>
      </c>
      <c r="T23" s="24" t="s">
        <v>71</v>
      </c>
      <c r="U23" s="21">
        <v>-1.0853347100444299</v>
      </c>
      <c r="V23" s="21">
        <v>-9.8816579231974996E-2</v>
      </c>
      <c r="W23" s="21">
        <v>-0.98651203375861896</v>
      </c>
      <c r="X23" s="21">
        <v>0</v>
      </c>
      <c r="Y23" s="22">
        <v>-0.98651203375861896</v>
      </c>
    </row>
    <row r="24" spans="2:25" x14ac:dyDescent="0.25">
      <c r="B24" s="18" t="s">
        <v>30</v>
      </c>
      <c r="C24" s="19" t="s">
        <v>54</v>
      </c>
      <c r="D24" s="18" t="s">
        <v>32</v>
      </c>
      <c r="E24" s="18" t="s">
        <v>35</v>
      </c>
      <c r="F24" s="23">
        <v>23.41</v>
      </c>
      <c r="G24" s="24">
        <v>50900</v>
      </c>
      <c r="H24" s="24">
        <v>23.45</v>
      </c>
      <c r="I24" s="24">
        <v>1</v>
      </c>
      <c r="J24" s="24">
        <v>9.9376038661591295</v>
      </c>
      <c r="K24" s="24">
        <v>6.9622959273494102E-3</v>
      </c>
      <c r="L24" s="24">
        <v>44.434256900158701</v>
      </c>
      <c r="M24" s="24">
        <v>0.139195424631986</v>
      </c>
      <c r="N24" s="24">
        <v>-34.4966530339995</v>
      </c>
      <c r="O24" s="24">
        <v>-0.13223312870463599</v>
      </c>
      <c r="P24" s="24">
        <v>-17.827866736024799</v>
      </c>
      <c r="Q24" s="24">
        <v>-17.827866736024799</v>
      </c>
      <c r="R24" s="24">
        <v>0</v>
      </c>
      <c r="S24" s="24">
        <v>2.2407214681201E-2</v>
      </c>
      <c r="T24" s="24" t="s">
        <v>71</v>
      </c>
      <c r="U24" s="21">
        <v>-1.7183560841896699</v>
      </c>
      <c r="V24" s="21">
        <v>-0.156451340375102</v>
      </c>
      <c r="W24" s="21">
        <v>-1.5618950906546101</v>
      </c>
      <c r="X24" s="21">
        <v>0</v>
      </c>
      <c r="Y24" s="22">
        <v>-1.5618950906546101</v>
      </c>
    </row>
    <row r="25" spans="2:25" x14ac:dyDescent="0.25">
      <c r="B25" s="18" t="s">
        <v>30</v>
      </c>
      <c r="C25" s="19" t="s">
        <v>54</v>
      </c>
      <c r="D25" s="18" t="s">
        <v>32</v>
      </c>
      <c r="E25" s="18" t="s">
        <v>72</v>
      </c>
      <c r="F25" s="23">
        <v>23.41</v>
      </c>
      <c r="G25" s="24">
        <v>50454</v>
      </c>
      <c r="H25" s="24">
        <v>23.41</v>
      </c>
      <c r="I25" s="24">
        <v>1</v>
      </c>
      <c r="J25" s="24">
        <v>-1.0951699999999999E-13</v>
      </c>
      <c r="K25" s="24">
        <v>0</v>
      </c>
      <c r="L25" s="24">
        <v>1.5604100000000001E-13</v>
      </c>
      <c r="M25" s="24">
        <v>0</v>
      </c>
      <c r="N25" s="24">
        <v>-2.6555700000000002E-13</v>
      </c>
      <c r="O25" s="24">
        <v>0</v>
      </c>
      <c r="P25" s="24">
        <v>4.4787999999999998E-14</v>
      </c>
      <c r="Q25" s="24">
        <v>4.4789000000000001E-14</v>
      </c>
      <c r="R25" s="24">
        <v>0</v>
      </c>
      <c r="S25" s="24">
        <v>0</v>
      </c>
      <c r="T25" s="24" t="s">
        <v>70</v>
      </c>
      <c r="U25" s="21">
        <v>0</v>
      </c>
      <c r="V25" s="21">
        <v>0</v>
      </c>
      <c r="W25" s="21">
        <v>0</v>
      </c>
      <c r="X25" s="21">
        <v>0</v>
      </c>
      <c r="Y25" s="22">
        <v>0</v>
      </c>
    </row>
    <row r="26" spans="2:25" x14ac:dyDescent="0.25">
      <c r="B26" s="18" t="s">
        <v>30</v>
      </c>
      <c r="C26" s="19" t="s">
        <v>54</v>
      </c>
      <c r="D26" s="18" t="s">
        <v>32</v>
      </c>
      <c r="E26" s="18" t="s">
        <v>72</v>
      </c>
      <c r="F26" s="23">
        <v>23.41</v>
      </c>
      <c r="G26" s="24">
        <v>50604</v>
      </c>
      <c r="H26" s="24">
        <v>23.41</v>
      </c>
      <c r="I26" s="24">
        <v>1</v>
      </c>
      <c r="J26" s="24">
        <v>-5.4757999999999999E-14</v>
      </c>
      <c r="K26" s="24">
        <v>0</v>
      </c>
      <c r="L26" s="24">
        <v>7.8020000000000005E-14</v>
      </c>
      <c r="M26" s="24">
        <v>0</v>
      </c>
      <c r="N26" s="24">
        <v>-1.3277899999999999E-13</v>
      </c>
      <c r="O26" s="24">
        <v>0</v>
      </c>
      <c r="P26" s="24">
        <v>2.2393999999999999E-14</v>
      </c>
      <c r="Q26" s="24">
        <v>2.2393999999999999E-14</v>
      </c>
      <c r="R26" s="24">
        <v>0</v>
      </c>
      <c r="S26" s="24">
        <v>0</v>
      </c>
      <c r="T26" s="24" t="s">
        <v>70</v>
      </c>
      <c r="U26" s="21">
        <v>0</v>
      </c>
      <c r="V26" s="21">
        <v>0</v>
      </c>
      <c r="W26" s="21">
        <v>0</v>
      </c>
      <c r="X26" s="21">
        <v>0</v>
      </c>
      <c r="Y26" s="22">
        <v>0</v>
      </c>
    </row>
    <row r="27" spans="2:25" x14ac:dyDescent="0.25">
      <c r="B27" s="18" t="s">
        <v>30</v>
      </c>
      <c r="C27" s="19" t="s">
        <v>54</v>
      </c>
      <c r="D27" s="18" t="s">
        <v>32</v>
      </c>
      <c r="E27" s="18" t="s">
        <v>73</v>
      </c>
      <c r="F27" s="23">
        <v>23.36</v>
      </c>
      <c r="G27" s="24">
        <v>50103</v>
      </c>
      <c r="H27" s="24">
        <v>23.36</v>
      </c>
      <c r="I27" s="24">
        <v>1</v>
      </c>
      <c r="J27" s="24">
        <v>-6.41989659239837</v>
      </c>
      <c r="K27" s="24">
        <v>2.06075361285441E-4</v>
      </c>
      <c r="L27" s="24">
        <v>-6.4198966326220503</v>
      </c>
      <c r="M27" s="24">
        <v>2.0607536386775999E-4</v>
      </c>
      <c r="N27" s="24">
        <v>4.0223679942000002E-8</v>
      </c>
      <c r="O27" s="24">
        <v>-2.5823190000000001E-12</v>
      </c>
      <c r="P27" s="24">
        <v>0</v>
      </c>
      <c r="Q27" s="24">
        <v>0</v>
      </c>
      <c r="R27" s="24">
        <v>0</v>
      </c>
      <c r="S27" s="24">
        <v>0</v>
      </c>
      <c r="T27" s="24" t="s">
        <v>70</v>
      </c>
      <c r="U27" s="21">
        <v>-6.0322963000000003E-11</v>
      </c>
      <c r="V27" s="21">
        <v>0</v>
      </c>
      <c r="W27" s="21">
        <v>-6.0322590179999995E-11</v>
      </c>
      <c r="X27" s="21">
        <v>0</v>
      </c>
      <c r="Y27" s="22">
        <v>-6.0322590179999995E-11</v>
      </c>
    </row>
    <row r="28" spans="2:25" x14ac:dyDescent="0.25">
      <c r="B28" s="18" t="s">
        <v>30</v>
      </c>
      <c r="C28" s="19" t="s">
        <v>54</v>
      </c>
      <c r="D28" s="18" t="s">
        <v>32</v>
      </c>
      <c r="E28" s="18" t="s">
        <v>73</v>
      </c>
      <c r="F28" s="23">
        <v>23.36</v>
      </c>
      <c r="G28" s="24">
        <v>50200</v>
      </c>
      <c r="H28" s="24">
        <v>23.31</v>
      </c>
      <c r="I28" s="24">
        <v>1</v>
      </c>
      <c r="J28" s="24">
        <v>-56.098807122299199</v>
      </c>
      <c r="K28" s="24">
        <v>5.2241464265045903E-2</v>
      </c>
      <c r="L28" s="24">
        <v>-14.698132851100301</v>
      </c>
      <c r="M28" s="24">
        <v>3.5861828145226401E-3</v>
      </c>
      <c r="N28" s="24">
        <v>-41.400674271199001</v>
      </c>
      <c r="O28" s="24">
        <v>4.8655281450523197E-2</v>
      </c>
      <c r="P28" s="24">
        <v>-23.930593544691298</v>
      </c>
      <c r="Q28" s="24">
        <v>-23.930593544691199</v>
      </c>
      <c r="R28" s="24">
        <v>0</v>
      </c>
      <c r="S28" s="24">
        <v>9.5063769028602592E-3</v>
      </c>
      <c r="T28" s="24" t="s">
        <v>71</v>
      </c>
      <c r="U28" s="21">
        <v>-0.93466272091201796</v>
      </c>
      <c r="V28" s="21">
        <v>-8.5098331382394199E-2</v>
      </c>
      <c r="W28" s="21">
        <v>-0.84955913890152102</v>
      </c>
      <c r="X28" s="21">
        <v>0</v>
      </c>
      <c r="Y28" s="22">
        <v>-0.84955913890152102</v>
      </c>
    </row>
    <row r="29" spans="2:25" x14ac:dyDescent="0.25">
      <c r="B29" s="18" t="s">
        <v>30</v>
      </c>
      <c r="C29" s="19" t="s">
        <v>54</v>
      </c>
      <c r="D29" s="18" t="s">
        <v>32</v>
      </c>
      <c r="E29" s="18" t="s">
        <v>74</v>
      </c>
      <c r="F29" s="23">
        <v>23.31</v>
      </c>
      <c r="G29" s="24">
        <v>50800</v>
      </c>
      <c r="H29" s="24">
        <v>23.3</v>
      </c>
      <c r="I29" s="24">
        <v>1</v>
      </c>
      <c r="J29" s="24">
        <v>-8.6963115086667706</v>
      </c>
      <c r="K29" s="24">
        <v>3.8387673265188899E-3</v>
      </c>
      <c r="L29" s="24">
        <v>15.722445070960299</v>
      </c>
      <c r="M29" s="24">
        <v>1.25476323625153E-2</v>
      </c>
      <c r="N29" s="24">
        <v>-24.4187565796271</v>
      </c>
      <c r="O29" s="24">
        <v>-8.7088650359964208E-3</v>
      </c>
      <c r="P29" s="24">
        <v>-11.191981313811199</v>
      </c>
      <c r="Q29" s="24">
        <v>-11.1919813138111</v>
      </c>
      <c r="R29" s="24">
        <v>0</v>
      </c>
      <c r="S29" s="24">
        <v>6.35822022518873E-3</v>
      </c>
      <c r="T29" s="24" t="s">
        <v>71</v>
      </c>
      <c r="U29" s="21">
        <v>-0.44714766546011803</v>
      </c>
      <c r="V29" s="21">
        <v>-4.0711498769373702E-2</v>
      </c>
      <c r="W29" s="21">
        <v>-0.406433654762061</v>
      </c>
      <c r="X29" s="21">
        <v>0</v>
      </c>
      <c r="Y29" s="22">
        <v>-0.406433654762061</v>
      </c>
    </row>
    <row r="30" spans="2:25" x14ac:dyDescent="0.25">
      <c r="B30" s="18" t="s">
        <v>30</v>
      </c>
      <c r="C30" s="19" t="s">
        <v>54</v>
      </c>
      <c r="D30" s="18" t="s">
        <v>32</v>
      </c>
      <c r="E30" s="18" t="s">
        <v>75</v>
      </c>
      <c r="F30" s="23">
        <v>23.31</v>
      </c>
      <c r="G30" s="24">
        <v>50150</v>
      </c>
      <c r="H30" s="24">
        <v>23.31</v>
      </c>
      <c r="I30" s="24">
        <v>1</v>
      </c>
      <c r="J30" s="24">
        <v>-16.887147344152702</v>
      </c>
      <c r="K30" s="24">
        <v>1.4886173911087099E-3</v>
      </c>
      <c r="L30" s="24">
        <v>7.5353675083793199</v>
      </c>
      <c r="M30" s="24">
        <v>2.96400805398688E-4</v>
      </c>
      <c r="N30" s="24">
        <v>-24.422514852532</v>
      </c>
      <c r="O30" s="24">
        <v>1.19221658571002E-3</v>
      </c>
      <c r="P30" s="24">
        <v>-11.1919813138148</v>
      </c>
      <c r="Q30" s="24">
        <v>-11.191981313814701</v>
      </c>
      <c r="R30" s="24">
        <v>0</v>
      </c>
      <c r="S30" s="24">
        <v>6.5385952670423005E-4</v>
      </c>
      <c r="T30" s="24" t="s">
        <v>71</v>
      </c>
      <c r="U30" s="21">
        <v>2.7790568612900499E-2</v>
      </c>
      <c r="V30" s="21">
        <v>-2.53025071420216E-3</v>
      </c>
      <c r="W30" s="21">
        <v>3.0321006721193099E-2</v>
      </c>
      <c r="X30" s="21">
        <v>0</v>
      </c>
      <c r="Y30" s="22">
        <v>3.0321006721193099E-2</v>
      </c>
    </row>
    <row r="31" spans="2:25" x14ac:dyDescent="0.25">
      <c r="B31" s="18" t="s">
        <v>30</v>
      </c>
      <c r="C31" s="19" t="s">
        <v>54</v>
      </c>
      <c r="D31" s="18" t="s">
        <v>32</v>
      </c>
      <c r="E31" s="18" t="s">
        <v>75</v>
      </c>
      <c r="F31" s="23">
        <v>23.31</v>
      </c>
      <c r="G31" s="24">
        <v>50250</v>
      </c>
      <c r="H31" s="24">
        <v>23.19</v>
      </c>
      <c r="I31" s="24">
        <v>1</v>
      </c>
      <c r="J31" s="24">
        <v>-50.326858598660401</v>
      </c>
      <c r="K31" s="24">
        <v>0.12504397542174001</v>
      </c>
      <c r="L31" s="24">
        <v>-91.3936187167795</v>
      </c>
      <c r="M31" s="24">
        <v>0.41237741717585102</v>
      </c>
      <c r="N31" s="24">
        <v>41.066760118119198</v>
      </c>
      <c r="O31" s="24">
        <v>-0.28733344175411102</v>
      </c>
      <c r="P31" s="24">
        <v>27.423910597723399</v>
      </c>
      <c r="Q31" s="24">
        <v>27.4239105977233</v>
      </c>
      <c r="R31" s="24">
        <v>0</v>
      </c>
      <c r="S31" s="24">
        <v>3.7129738973938897E-2</v>
      </c>
      <c r="T31" s="24" t="s">
        <v>71</v>
      </c>
      <c r="U31" s="21">
        <v>-1.7524913066088801</v>
      </c>
      <c r="V31" s="21">
        <v>-0.15955925342678301</v>
      </c>
      <c r="W31" s="21">
        <v>-1.5929222082616801</v>
      </c>
      <c r="X31" s="21">
        <v>0</v>
      </c>
      <c r="Y31" s="22">
        <v>-1.5929222082616801</v>
      </c>
    </row>
    <row r="32" spans="2:25" x14ac:dyDescent="0.25">
      <c r="B32" s="18" t="s">
        <v>30</v>
      </c>
      <c r="C32" s="19" t="s">
        <v>54</v>
      </c>
      <c r="D32" s="18" t="s">
        <v>32</v>
      </c>
      <c r="E32" s="18" t="s">
        <v>75</v>
      </c>
      <c r="F32" s="23">
        <v>23.31</v>
      </c>
      <c r="G32" s="24">
        <v>50900</v>
      </c>
      <c r="H32" s="24">
        <v>23.45</v>
      </c>
      <c r="I32" s="24">
        <v>1</v>
      </c>
      <c r="J32" s="24">
        <v>34.520046251915502</v>
      </c>
      <c r="K32" s="24">
        <v>0.113801008153884</v>
      </c>
      <c r="L32" s="24">
        <v>45.348645796487098</v>
      </c>
      <c r="M32" s="24">
        <v>0.19639571901743599</v>
      </c>
      <c r="N32" s="24">
        <v>-10.828599544571601</v>
      </c>
      <c r="O32" s="24">
        <v>-8.2594710863552606E-2</v>
      </c>
      <c r="P32" s="24">
        <v>-3.1564702180914299</v>
      </c>
      <c r="Q32" s="24">
        <v>-3.1564702180914299</v>
      </c>
      <c r="R32" s="24">
        <v>0</v>
      </c>
      <c r="S32" s="24">
        <v>9.5149555470017599E-4</v>
      </c>
      <c r="T32" s="24" t="s">
        <v>70</v>
      </c>
      <c r="U32" s="21">
        <v>-0.415060403749824</v>
      </c>
      <c r="V32" s="21">
        <v>-3.7790046603707099E-2</v>
      </c>
      <c r="W32" s="21">
        <v>-0.37726802547312799</v>
      </c>
      <c r="X32" s="21">
        <v>0</v>
      </c>
      <c r="Y32" s="22">
        <v>-0.37726802547312799</v>
      </c>
    </row>
    <row r="33" spans="2:25" x14ac:dyDescent="0.25">
      <c r="B33" s="18" t="s">
        <v>30</v>
      </c>
      <c r="C33" s="19" t="s">
        <v>54</v>
      </c>
      <c r="D33" s="18" t="s">
        <v>32</v>
      </c>
      <c r="E33" s="18" t="s">
        <v>75</v>
      </c>
      <c r="F33" s="23">
        <v>23.31</v>
      </c>
      <c r="G33" s="24">
        <v>53050</v>
      </c>
      <c r="H33" s="24">
        <v>23.53</v>
      </c>
      <c r="I33" s="24">
        <v>1</v>
      </c>
      <c r="J33" s="24">
        <v>24.472063838846999</v>
      </c>
      <c r="K33" s="24">
        <v>0.120195599042493</v>
      </c>
      <c r="L33" s="24">
        <v>41.416311766569798</v>
      </c>
      <c r="M33" s="24">
        <v>0.34426289368538299</v>
      </c>
      <c r="N33" s="24">
        <v>-16.944247927722799</v>
      </c>
      <c r="O33" s="24">
        <v>-0.22406729464288999</v>
      </c>
      <c r="P33" s="24">
        <v>-7.0060526105137697</v>
      </c>
      <c r="Q33" s="24">
        <v>-7.0060526105137697</v>
      </c>
      <c r="R33" s="24">
        <v>0</v>
      </c>
      <c r="S33" s="24">
        <v>9.8513139774842606E-3</v>
      </c>
      <c r="T33" s="24" t="s">
        <v>70</v>
      </c>
      <c r="U33" s="21">
        <v>-1.5199214964374199</v>
      </c>
      <c r="V33" s="21">
        <v>-0.13838444637317601</v>
      </c>
      <c r="W33" s="21">
        <v>-1.3815285116446201</v>
      </c>
      <c r="X33" s="21">
        <v>0</v>
      </c>
      <c r="Y33" s="22">
        <v>-1.3815285116446201</v>
      </c>
    </row>
    <row r="34" spans="2:25" x14ac:dyDescent="0.25">
      <c r="B34" s="18" t="s">
        <v>30</v>
      </c>
      <c r="C34" s="19" t="s">
        <v>54</v>
      </c>
      <c r="D34" s="18" t="s">
        <v>32</v>
      </c>
      <c r="E34" s="18" t="s">
        <v>76</v>
      </c>
      <c r="F34" s="23">
        <v>23.19</v>
      </c>
      <c r="G34" s="24">
        <v>50253</v>
      </c>
      <c r="H34" s="24">
        <v>23.19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 t="s">
        <v>70</v>
      </c>
      <c r="U34" s="21">
        <v>0</v>
      </c>
      <c r="V34" s="21">
        <v>0</v>
      </c>
      <c r="W34" s="21">
        <v>0</v>
      </c>
      <c r="X34" s="21">
        <v>0</v>
      </c>
      <c r="Y34" s="22">
        <v>0</v>
      </c>
    </row>
    <row r="35" spans="2:25" x14ac:dyDescent="0.25">
      <c r="B35" s="18" t="s">
        <v>30</v>
      </c>
      <c r="C35" s="19" t="s">
        <v>54</v>
      </c>
      <c r="D35" s="18" t="s">
        <v>32</v>
      </c>
      <c r="E35" s="18" t="s">
        <v>76</v>
      </c>
      <c r="F35" s="23">
        <v>23.19</v>
      </c>
      <c r="G35" s="24">
        <v>50300</v>
      </c>
      <c r="H35" s="24">
        <v>23.2</v>
      </c>
      <c r="I35" s="24">
        <v>1</v>
      </c>
      <c r="J35" s="24">
        <v>26.9773564154602</v>
      </c>
      <c r="K35" s="24">
        <v>1.0116110852418101E-2</v>
      </c>
      <c r="L35" s="24">
        <v>-14.2294190413756</v>
      </c>
      <c r="M35" s="24">
        <v>2.81442149094537E-3</v>
      </c>
      <c r="N35" s="24">
        <v>41.2067754568358</v>
      </c>
      <c r="O35" s="24">
        <v>7.3016893614727598E-3</v>
      </c>
      <c r="P35" s="24">
        <v>27.4239105977225</v>
      </c>
      <c r="Q35" s="24">
        <v>27.423910597722401</v>
      </c>
      <c r="R35" s="24">
        <v>0</v>
      </c>
      <c r="S35" s="24">
        <v>1.0453785127359E-2</v>
      </c>
      <c r="T35" s="24" t="s">
        <v>71</v>
      </c>
      <c r="U35" s="21">
        <v>-0.24270506982891499</v>
      </c>
      <c r="V35" s="21">
        <v>-2.2097593065800999E-2</v>
      </c>
      <c r="W35" s="21">
        <v>-0.22060611332576699</v>
      </c>
      <c r="X35" s="21">
        <v>0</v>
      </c>
      <c r="Y35" s="22">
        <v>-0.22060611332576699</v>
      </c>
    </row>
    <row r="36" spans="2:25" x14ac:dyDescent="0.25">
      <c r="B36" s="18" t="s">
        <v>30</v>
      </c>
      <c r="C36" s="19" t="s">
        <v>54</v>
      </c>
      <c r="D36" s="18" t="s">
        <v>32</v>
      </c>
      <c r="E36" s="18" t="s">
        <v>77</v>
      </c>
      <c r="F36" s="23">
        <v>23.2</v>
      </c>
      <c r="G36" s="24">
        <v>51150</v>
      </c>
      <c r="H36" s="24">
        <v>23.26</v>
      </c>
      <c r="I36" s="24">
        <v>1</v>
      </c>
      <c r="J36" s="24">
        <v>47.559751573333003</v>
      </c>
      <c r="K36" s="24">
        <v>6.4691197133910402E-2</v>
      </c>
      <c r="L36" s="24">
        <v>6.3883890842684501</v>
      </c>
      <c r="M36" s="24">
        <v>1.1672093316312099E-3</v>
      </c>
      <c r="N36" s="24">
        <v>41.171362489064499</v>
      </c>
      <c r="O36" s="24">
        <v>6.3523987802279205E-2</v>
      </c>
      <c r="P36" s="24">
        <v>27.4239105977239</v>
      </c>
      <c r="Q36" s="24">
        <v>27.4239105977238</v>
      </c>
      <c r="R36" s="24">
        <v>0</v>
      </c>
      <c r="S36" s="24">
        <v>2.1509226952697798E-2</v>
      </c>
      <c r="T36" s="24" t="s">
        <v>71</v>
      </c>
      <c r="U36" s="21">
        <v>-0.99461951269701798</v>
      </c>
      <c r="V36" s="21">
        <v>-9.0557223474470497E-2</v>
      </c>
      <c r="W36" s="21">
        <v>-0.90405670177688602</v>
      </c>
      <c r="X36" s="21">
        <v>0</v>
      </c>
      <c r="Y36" s="22">
        <v>-0.90405670177688602</v>
      </c>
    </row>
    <row r="37" spans="2:25" x14ac:dyDescent="0.25">
      <c r="B37" s="18" t="s">
        <v>30</v>
      </c>
      <c r="C37" s="19" t="s">
        <v>54</v>
      </c>
      <c r="D37" s="18" t="s">
        <v>32</v>
      </c>
      <c r="E37" s="18" t="s">
        <v>78</v>
      </c>
      <c r="F37" s="23">
        <v>23.47</v>
      </c>
      <c r="G37" s="24">
        <v>50354</v>
      </c>
      <c r="H37" s="24">
        <v>23.47</v>
      </c>
      <c r="I37" s="24">
        <v>1</v>
      </c>
      <c r="J37" s="24">
        <v>-2.7598000000000001E-14</v>
      </c>
      <c r="K37" s="24">
        <v>0</v>
      </c>
      <c r="L37" s="24">
        <v>3.1605999999999998E-14</v>
      </c>
      <c r="M37" s="24">
        <v>0</v>
      </c>
      <c r="N37" s="24">
        <v>-5.9204000000000002E-14</v>
      </c>
      <c r="O37" s="24">
        <v>0</v>
      </c>
      <c r="P37" s="24">
        <v>6.369E-15</v>
      </c>
      <c r="Q37" s="24">
        <v>6.3680000000000001E-15</v>
      </c>
      <c r="R37" s="24">
        <v>0</v>
      </c>
      <c r="S37" s="24">
        <v>0</v>
      </c>
      <c r="T37" s="24" t="s">
        <v>70</v>
      </c>
      <c r="U37" s="21">
        <v>0</v>
      </c>
      <c r="V37" s="21">
        <v>0</v>
      </c>
      <c r="W37" s="21">
        <v>0</v>
      </c>
      <c r="X37" s="21">
        <v>0</v>
      </c>
      <c r="Y37" s="22">
        <v>0</v>
      </c>
    </row>
    <row r="38" spans="2:25" x14ac:dyDescent="0.25">
      <c r="B38" s="18" t="s">
        <v>30</v>
      </c>
      <c r="C38" s="19" t="s">
        <v>54</v>
      </c>
      <c r="D38" s="18" t="s">
        <v>32</v>
      </c>
      <c r="E38" s="18" t="s">
        <v>78</v>
      </c>
      <c r="F38" s="23">
        <v>23.47</v>
      </c>
      <c r="G38" s="24">
        <v>50900</v>
      </c>
      <c r="H38" s="24">
        <v>23.45</v>
      </c>
      <c r="I38" s="24">
        <v>1</v>
      </c>
      <c r="J38" s="24">
        <v>-28.748023547912201</v>
      </c>
      <c r="K38" s="24">
        <v>6.5289459774993796E-3</v>
      </c>
      <c r="L38" s="24">
        <v>-55.7692355361146</v>
      </c>
      <c r="M38" s="24">
        <v>2.4570640295032802E-2</v>
      </c>
      <c r="N38" s="24">
        <v>27.021211988202399</v>
      </c>
      <c r="O38" s="24">
        <v>-1.8041694317533399E-2</v>
      </c>
      <c r="P38" s="24">
        <v>12.7841713293308</v>
      </c>
      <c r="Q38" s="24">
        <v>12.7841713293307</v>
      </c>
      <c r="R38" s="24">
        <v>0</v>
      </c>
      <c r="S38" s="24">
        <v>1.29113678896369E-3</v>
      </c>
      <c r="T38" s="24" t="s">
        <v>71</v>
      </c>
      <c r="U38" s="21">
        <v>0.11716609107470299</v>
      </c>
      <c r="V38" s="21">
        <v>-1.06676329567587E-2</v>
      </c>
      <c r="W38" s="21">
        <v>0.12783451409205299</v>
      </c>
      <c r="X38" s="21">
        <v>0</v>
      </c>
      <c r="Y38" s="22">
        <v>0.12783451409205299</v>
      </c>
    </row>
    <row r="39" spans="2:25" x14ac:dyDescent="0.25">
      <c r="B39" s="18" t="s">
        <v>30</v>
      </c>
      <c r="C39" s="19" t="s">
        <v>54</v>
      </c>
      <c r="D39" s="18" t="s">
        <v>32</v>
      </c>
      <c r="E39" s="18" t="s">
        <v>78</v>
      </c>
      <c r="F39" s="23">
        <v>23.47</v>
      </c>
      <c r="G39" s="24">
        <v>53200</v>
      </c>
      <c r="H39" s="24">
        <v>23.45</v>
      </c>
      <c r="I39" s="24">
        <v>1</v>
      </c>
      <c r="J39" s="24">
        <v>-5.8855774816326401</v>
      </c>
      <c r="K39" s="24">
        <v>1.67311307671815E-3</v>
      </c>
      <c r="L39" s="24">
        <v>21.116681387215301</v>
      </c>
      <c r="M39" s="24">
        <v>2.1537657444682699E-2</v>
      </c>
      <c r="N39" s="24">
        <v>-27.002258868847999</v>
      </c>
      <c r="O39" s="24">
        <v>-1.9864544367964601E-2</v>
      </c>
      <c r="P39" s="24">
        <v>-12.784171329328901</v>
      </c>
      <c r="Q39" s="24">
        <v>-12.7841713293288</v>
      </c>
      <c r="R39" s="24">
        <v>0</v>
      </c>
      <c r="S39" s="24">
        <v>7.8939122666997295E-3</v>
      </c>
      <c r="T39" s="24" t="s">
        <v>71</v>
      </c>
      <c r="U39" s="21">
        <v>-1.00606738824939</v>
      </c>
      <c r="V39" s="21">
        <v>-9.1599519358947501E-2</v>
      </c>
      <c r="W39" s="21">
        <v>-0.91446221713438403</v>
      </c>
      <c r="X39" s="21">
        <v>0</v>
      </c>
      <c r="Y39" s="22">
        <v>-0.91446221713438403</v>
      </c>
    </row>
    <row r="40" spans="2:25" x14ac:dyDescent="0.25">
      <c r="B40" s="18" t="s">
        <v>30</v>
      </c>
      <c r="C40" s="19" t="s">
        <v>54</v>
      </c>
      <c r="D40" s="18" t="s">
        <v>32</v>
      </c>
      <c r="E40" s="18" t="s">
        <v>79</v>
      </c>
      <c r="F40" s="23">
        <v>23.47</v>
      </c>
      <c r="G40" s="24">
        <v>50404</v>
      </c>
      <c r="H40" s="24">
        <v>23.47</v>
      </c>
      <c r="I40" s="24">
        <v>1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70</v>
      </c>
      <c r="U40" s="21">
        <v>0</v>
      </c>
      <c r="V40" s="21">
        <v>0</v>
      </c>
      <c r="W40" s="21">
        <v>0</v>
      </c>
      <c r="X40" s="21">
        <v>0</v>
      </c>
      <c r="Y40" s="22">
        <v>0</v>
      </c>
    </row>
    <row r="41" spans="2:25" x14ac:dyDescent="0.25">
      <c r="B41" s="18" t="s">
        <v>30</v>
      </c>
      <c r="C41" s="19" t="s">
        <v>54</v>
      </c>
      <c r="D41" s="18" t="s">
        <v>32</v>
      </c>
      <c r="E41" s="18" t="s">
        <v>80</v>
      </c>
      <c r="F41" s="23">
        <v>23.41</v>
      </c>
      <c r="G41" s="24">
        <v>50499</v>
      </c>
      <c r="H41" s="24">
        <v>23.41</v>
      </c>
      <c r="I41" s="24">
        <v>1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 t="s">
        <v>70</v>
      </c>
      <c r="U41" s="21">
        <v>0</v>
      </c>
      <c r="V41" s="21">
        <v>0</v>
      </c>
      <c r="W41" s="21">
        <v>0</v>
      </c>
      <c r="X41" s="21">
        <v>0</v>
      </c>
      <c r="Y41" s="22">
        <v>0</v>
      </c>
    </row>
    <row r="42" spans="2:25" x14ac:dyDescent="0.25">
      <c r="B42" s="18" t="s">
        <v>30</v>
      </c>
      <c r="C42" s="19" t="s">
        <v>54</v>
      </c>
      <c r="D42" s="18" t="s">
        <v>32</v>
      </c>
      <c r="E42" s="18" t="s">
        <v>80</v>
      </c>
      <c r="F42" s="23">
        <v>23.41</v>
      </c>
      <c r="G42" s="24">
        <v>50554</v>
      </c>
      <c r="H42" s="24">
        <v>23.41</v>
      </c>
      <c r="I42" s="24">
        <v>1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 t="s">
        <v>70</v>
      </c>
      <c r="U42" s="21">
        <v>0</v>
      </c>
      <c r="V42" s="21">
        <v>0</v>
      </c>
      <c r="W42" s="21">
        <v>0</v>
      </c>
      <c r="X42" s="21">
        <v>0</v>
      </c>
      <c r="Y42" s="22">
        <v>0</v>
      </c>
    </row>
    <row r="43" spans="2:25" x14ac:dyDescent="0.25">
      <c r="B43" s="18" t="s">
        <v>30</v>
      </c>
      <c r="C43" s="19" t="s">
        <v>54</v>
      </c>
      <c r="D43" s="18" t="s">
        <v>32</v>
      </c>
      <c r="E43" s="18" t="s">
        <v>81</v>
      </c>
      <c r="F43" s="23">
        <v>23.41</v>
      </c>
      <c r="G43" s="24">
        <v>50604</v>
      </c>
      <c r="H43" s="24">
        <v>23.41</v>
      </c>
      <c r="I43" s="24">
        <v>1</v>
      </c>
      <c r="J43" s="24">
        <v>1.3331E-14</v>
      </c>
      <c r="K43" s="24">
        <v>0</v>
      </c>
      <c r="L43" s="24">
        <v>-1.8994999999999999E-14</v>
      </c>
      <c r="M43" s="24">
        <v>0</v>
      </c>
      <c r="N43" s="24">
        <v>3.2326E-14</v>
      </c>
      <c r="O43" s="24">
        <v>0</v>
      </c>
      <c r="P43" s="24">
        <v>-5.4520000000000002E-15</v>
      </c>
      <c r="Q43" s="24">
        <v>-5.4509999999999996E-15</v>
      </c>
      <c r="R43" s="24">
        <v>0</v>
      </c>
      <c r="S43" s="24">
        <v>0</v>
      </c>
      <c r="T43" s="24" t="s">
        <v>70</v>
      </c>
      <c r="U43" s="21">
        <v>0</v>
      </c>
      <c r="V43" s="21">
        <v>0</v>
      </c>
      <c r="W43" s="21">
        <v>0</v>
      </c>
      <c r="X43" s="21">
        <v>0</v>
      </c>
      <c r="Y43" s="22">
        <v>0</v>
      </c>
    </row>
    <row r="44" spans="2:25" x14ac:dyDescent="0.25">
      <c r="B44" s="18" t="s">
        <v>30</v>
      </c>
      <c r="C44" s="19" t="s">
        <v>54</v>
      </c>
      <c r="D44" s="18" t="s">
        <v>32</v>
      </c>
      <c r="E44" s="18" t="s">
        <v>82</v>
      </c>
      <c r="F44" s="23">
        <v>23.3</v>
      </c>
      <c r="G44" s="24">
        <v>50750</v>
      </c>
      <c r="H44" s="24">
        <v>23.34</v>
      </c>
      <c r="I44" s="24">
        <v>1</v>
      </c>
      <c r="J44" s="24">
        <v>33.629511584794699</v>
      </c>
      <c r="K44" s="24">
        <v>2.7029562781421001E-2</v>
      </c>
      <c r="L44" s="24">
        <v>50.826616250198498</v>
      </c>
      <c r="M44" s="24">
        <v>6.1741943574734198E-2</v>
      </c>
      <c r="N44" s="24">
        <v>-17.197104665403899</v>
      </c>
      <c r="O44" s="24">
        <v>-3.4712380793313298E-2</v>
      </c>
      <c r="P44" s="24">
        <v>-9.6980317014530009</v>
      </c>
      <c r="Q44" s="24">
        <v>-9.6980317014530009</v>
      </c>
      <c r="R44" s="24">
        <v>0</v>
      </c>
      <c r="S44" s="24">
        <v>2.2478384712890601E-3</v>
      </c>
      <c r="T44" s="24" t="s">
        <v>71</v>
      </c>
      <c r="U44" s="21">
        <v>-0.121608533483925</v>
      </c>
      <c r="V44" s="21">
        <v>-1.1072104460573801E-2</v>
      </c>
      <c r="W44" s="21">
        <v>-0.11053574586656199</v>
      </c>
      <c r="X44" s="21">
        <v>0</v>
      </c>
      <c r="Y44" s="22">
        <v>-0.11053574586656199</v>
      </c>
    </row>
    <row r="45" spans="2:25" x14ac:dyDescent="0.25">
      <c r="B45" s="18" t="s">
        <v>30</v>
      </c>
      <c r="C45" s="19" t="s">
        <v>54</v>
      </c>
      <c r="D45" s="18" t="s">
        <v>32</v>
      </c>
      <c r="E45" s="18" t="s">
        <v>82</v>
      </c>
      <c r="F45" s="23">
        <v>23.3</v>
      </c>
      <c r="G45" s="24">
        <v>50800</v>
      </c>
      <c r="H45" s="24">
        <v>23.3</v>
      </c>
      <c r="I45" s="24">
        <v>1</v>
      </c>
      <c r="J45" s="24">
        <v>-0.98093806036156495</v>
      </c>
      <c r="K45" s="24">
        <v>1.7993878243573001E-5</v>
      </c>
      <c r="L45" s="24">
        <v>-18.198486204741901</v>
      </c>
      <c r="M45" s="24">
        <v>6.1931576326962204E-3</v>
      </c>
      <c r="N45" s="24">
        <v>17.217548144380402</v>
      </c>
      <c r="O45" s="24">
        <v>-6.1751637544526497E-3</v>
      </c>
      <c r="P45" s="24">
        <v>9.6980317014529405</v>
      </c>
      <c r="Q45" s="24">
        <v>9.6980317014529405</v>
      </c>
      <c r="R45" s="24">
        <v>0</v>
      </c>
      <c r="S45" s="24">
        <v>1.7587690131006201E-3</v>
      </c>
      <c r="T45" s="24" t="s">
        <v>71</v>
      </c>
      <c r="U45" s="21">
        <v>-0.143881315478746</v>
      </c>
      <c r="V45" s="21">
        <v>-1.3099976697901999E-2</v>
      </c>
      <c r="W45" s="21">
        <v>-0.13078053050288299</v>
      </c>
      <c r="X45" s="21">
        <v>0</v>
      </c>
      <c r="Y45" s="22">
        <v>-0.13078053050288299</v>
      </c>
    </row>
    <row r="46" spans="2:25" x14ac:dyDescent="0.25">
      <c r="B46" s="18" t="s">
        <v>30</v>
      </c>
      <c r="C46" s="19" t="s">
        <v>54</v>
      </c>
      <c r="D46" s="18" t="s">
        <v>32</v>
      </c>
      <c r="E46" s="18" t="s">
        <v>83</v>
      </c>
      <c r="F46" s="23">
        <v>23.35</v>
      </c>
      <c r="G46" s="24">
        <v>50750</v>
      </c>
      <c r="H46" s="24">
        <v>23.34</v>
      </c>
      <c r="I46" s="24">
        <v>1</v>
      </c>
      <c r="J46" s="24">
        <v>-23.225147055072402</v>
      </c>
      <c r="K46" s="24">
        <v>4.0994966635460204E-3</v>
      </c>
      <c r="L46" s="24">
        <v>-40.400742842326601</v>
      </c>
      <c r="M46" s="24">
        <v>1.24048721688097E-2</v>
      </c>
      <c r="N46" s="24">
        <v>17.175595787254199</v>
      </c>
      <c r="O46" s="24">
        <v>-8.3053755052636801E-3</v>
      </c>
      <c r="P46" s="24">
        <v>9.6980317014530204</v>
      </c>
      <c r="Q46" s="24">
        <v>9.6980317014530204</v>
      </c>
      <c r="R46" s="24">
        <v>0</v>
      </c>
      <c r="S46" s="24">
        <v>7.1479382350614796E-4</v>
      </c>
      <c r="T46" s="24" t="s">
        <v>71</v>
      </c>
      <c r="U46" s="21">
        <v>-2.2133033297812198E-2</v>
      </c>
      <c r="V46" s="21">
        <v>-2.0151485235625302E-3</v>
      </c>
      <c r="W46" s="21">
        <v>-2.0117760438139998E-2</v>
      </c>
      <c r="X46" s="21">
        <v>0</v>
      </c>
      <c r="Y46" s="22">
        <v>-2.0117760438139998E-2</v>
      </c>
    </row>
    <row r="47" spans="2:25" x14ac:dyDescent="0.25">
      <c r="B47" s="18" t="s">
        <v>30</v>
      </c>
      <c r="C47" s="19" t="s">
        <v>54</v>
      </c>
      <c r="D47" s="18" t="s">
        <v>32</v>
      </c>
      <c r="E47" s="18" t="s">
        <v>83</v>
      </c>
      <c r="F47" s="23">
        <v>23.35</v>
      </c>
      <c r="G47" s="24">
        <v>50950</v>
      </c>
      <c r="H47" s="24">
        <v>23.36</v>
      </c>
      <c r="I47" s="24">
        <v>1</v>
      </c>
      <c r="J47" s="24">
        <v>23.495268312325699</v>
      </c>
      <c r="K47" s="24">
        <v>4.8578431709999396E-3</v>
      </c>
      <c r="L47" s="24">
        <v>40.661865437212697</v>
      </c>
      <c r="M47" s="24">
        <v>1.45498082473391E-2</v>
      </c>
      <c r="N47" s="24">
        <v>-17.166597124887002</v>
      </c>
      <c r="O47" s="24">
        <v>-9.6919650763392096E-3</v>
      </c>
      <c r="P47" s="24">
        <v>-9.6980317014535906</v>
      </c>
      <c r="Q47" s="24">
        <v>-9.69803170145358</v>
      </c>
      <c r="R47" s="24">
        <v>0</v>
      </c>
      <c r="S47" s="24">
        <v>8.2765600616510897E-4</v>
      </c>
      <c r="T47" s="24" t="s">
        <v>71</v>
      </c>
      <c r="U47" s="21">
        <v>-5.4689873109065902E-2</v>
      </c>
      <c r="V47" s="21">
        <v>-4.9793544141303898E-3</v>
      </c>
      <c r="W47" s="21">
        <v>-4.9710211465195601E-2</v>
      </c>
      <c r="X47" s="21">
        <v>0</v>
      </c>
      <c r="Y47" s="22">
        <v>-4.9710211465195601E-2</v>
      </c>
    </row>
    <row r="48" spans="2:25" x14ac:dyDescent="0.25">
      <c r="B48" s="18" t="s">
        <v>30</v>
      </c>
      <c r="C48" s="19" t="s">
        <v>54</v>
      </c>
      <c r="D48" s="18" t="s">
        <v>32</v>
      </c>
      <c r="E48" s="18" t="s">
        <v>84</v>
      </c>
      <c r="F48" s="23">
        <v>23.3</v>
      </c>
      <c r="G48" s="24">
        <v>51300</v>
      </c>
      <c r="H48" s="24">
        <v>23.31</v>
      </c>
      <c r="I48" s="24">
        <v>1</v>
      </c>
      <c r="J48" s="24">
        <v>21.0221371226712</v>
      </c>
      <c r="K48" s="24">
        <v>6.7659521153191999E-3</v>
      </c>
      <c r="L48" s="24">
        <v>28.213193472085901</v>
      </c>
      <c r="M48" s="24">
        <v>1.2186519417027201E-2</v>
      </c>
      <c r="N48" s="24">
        <v>-7.1910563494147297</v>
      </c>
      <c r="O48" s="24">
        <v>-5.4205673017079896E-3</v>
      </c>
      <c r="P48" s="24">
        <v>-1.4939496123577101</v>
      </c>
      <c r="Q48" s="24">
        <v>-1.4939496123577101</v>
      </c>
      <c r="R48" s="24">
        <v>0</v>
      </c>
      <c r="S48" s="24">
        <v>3.4170166151678001E-5</v>
      </c>
      <c r="T48" s="24" t="s">
        <v>71</v>
      </c>
      <c r="U48" s="21">
        <v>-5.4415757472171797E-2</v>
      </c>
      <c r="V48" s="21">
        <v>-4.9543969799847902E-3</v>
      </c>
      <c r="W48" s="21">
        <v>-4.94610548023387E-2</v>
      </c>
      <c r="X48" s="21">
        <v>0</v>
      </c>
      <c r="Y48" s="22">
        <v>-4.94610548023387E-2</v>
      </c>
    </row>
    <row r="49" spans="2:25" x14ac:dyDescent="0.25">
      <c r="B49" s="18" t="s">
        <v>30</v>
      </c>
      <c r="C49" s="19" t="s">
        <v>54</v>
      </c>
      <c r="D49" s="18" t="s">
        <v>32</v>
      </c>
      <c r="E49" s="18" t="s">
        <v>85</v>
      </c>
      <c r="F49" s="23">
        <v>23.45</v>
      </c>
      <c r="G49" s="24">
        <v>54750</v>
      </c>
      <c r="H49" s="24">
        <v>23.55</v>
      </c>
      <c r="I49" s="24">
        <v>1</v>
      </c>
      <c r="J49" s="24">
        <v>20.199895120870501</v>
      </c>
      <c r="K49" s="24">
        <v>4.3370121238021198E-2</v>
      </c>
      <c r="L49" s="24">
        <v>38.331101501808703</v>
      </c>
      <c r="M49" s="24">
        <v>0.15616906355752699</v>
      </c>
      <c r="N49" s="24">
        <v>-18.131206380938199</v>
      </c>
      <c r="O49" s="24">
        <v>-0.112798942319506</v>
      </c>
      <c r="P49" s="24">
        <v>-8.2001656247858392</v>
      </c>
      <c r="Q49" s="24">
        <v>-8.2001656247858392</v>
      </c>
      <c r="R49" s="24">
        <v>0</v>
      </c>
      <c r="S49" s="24">
        <v>7.14722831275489E-3</v>
      </c>
      <c r="T49" s="24" t="s">
        <v>70</v>
      </c>
      <c r="U49" s="21">
        <v>-0.83765450641454398</v>
      </c>
      <c r="V49" s="21">
        <v>-7.6266014655280906E-2</v>
      </c>
      <c r="W49" s="21">
        <v>-0.76138378609143997</v>
      </c>
      <c r="X49" s="21">
        <v>0</v>
      </c>
      <c r="Y49" s="22">
        <v>-0.76138378609143997</v>
      </c>
    </row>
    <row r="50" spans="2:25" x14ac:dyDescent="0.25">
      <c r="B50" s="18" t="s">
        <v>30</v>
      </c>
      <c r="C50" s="19" t="s">
        <v>54</v>
      </c>
      <c r="D50" s="18" t="s">
        <v>32</v>
      </c>
      <c r="E50" s="18" t="s">
        <v>86</v>
      </c>
      <c r="F50" s="23">
        <v>23.36</v>
      </c>
      <c r="G50" s="24">
        <v>53150</v>
      </c>
      <c r="H50" s="24">
        <v>23.5</v>
      </c>
      <c r="I50" s="24">
        <v>1</v>
      </c>
      <c r="J50" s="24">
        <v>63.109523431966402</v>
      </c>
      <c r="K50" s="24">
        <v>0.175243725703636</v>
      </c>
      <c r="L50" s="24">
        <v>72.307393753825394</v>
      </c>
      <c r="M50" s="24">
        <v>0.23004780442471301</v>
      </c>
      <c r="N50" s="24">
        <v>-9.1978703218590105</v>
      </c>
      <c r="O50" s="24">
        <v>-5.4804078721076802E-2</v>
      </c>
      <c r="P50" s="24">
        <v>0.313965994556272</v>
      </c>
      <c r="Q50" s="24">
        <v>0.313965994556272</v>
      </c>
      <c r="R50" s="24">
        <v>0</v>
      </c>
      <c r="S50" s="24">
        <v>4.3372844124590001E-6</v>
      </c>
      <c r="T50" s="24" t="s">
        <v>71</v>
      </c>
      <c r="U50" s="21">
        <v>3.6422806254387402E-3</v>
      </c>
      <c r="V50" s="21">
        <v>-3.3161909287322101E-4</v>
      </c>
      <c r="W50" s="21">
        <v>3.9739242785098603E-3</v>
      </c>
      <c r="X50" s="21">
        <v>0</v>
      </c>
      <c r="Y50" s="22">
        <v>3.9739242785098603E-3</v>
      </c>
    </row>
    <row r="51" spans="2:25" x14ac:dyDescent="0.25">
      <c r="B51" s="18" t="s">
        <v>30</v>
      </c>
      <c r="C51" s="19" t="s">
        <v>54</v>
      </c>
      <c r="D51" s="18" t="s">
        <v>32</v>
      </c>
      <c r="E51" s="18" t="s">
        <v>86</v>
      </c>
      <c r="F51" s="23">
        <v>23.36</v>
      </c>
      <c r="G51" s="24">
        <v>54500</v>
      </c>
      <c r="H51" s="24">
        <v>23.32</v>
      </c>
      <c r="I51" s="24">
        <v>1</v>
      </c>
      <c r="J51" s="24">
        <v>-16.265932492770101</v>
      </c>
      <c r="K51" s="24">
        <v>1.46498255994124E-2</v>
      </c>
      <c r="L51" s="24">
        <v>-8.3240469035213405</v>
      </c>
      <c r="M51" s="24">
        <v>3.8365738368965202E-3</v>
      </c>
      <c r="N51" s="24">
        <v>-7.9418855892487601</v>
      </c>
      <c r="O51" s="24">
        <v>1.0813251762515901E-2</v>
      </c>
      <c r="P51" s="24">
        <v>-10.0119976960105</v>
      </c>
      <c r="Q51" s="24">
        <v>-10.0119976960104</v>
      </c>
      <c r="R51" s="24">
        <v>0</v>
      </c>
      <c r="S51" s="24">
        <v>5.5502942187805803E-3</v>
      </c>
      <c r="T51" s="24" t="s">
        <v>71</v>
      </c>
      <c r="U51" s="21">
        <v>-6.5294127432822202E-2</v>
      </c>
      <c r="V51" s="21">
        <v>-5.9448410311912E-3</v>
      </c>
      <c r="W51" s="21">
        <v>-5.9348919600674101E-2</v>
      </c>
      <c r="X51" s="21">
        <v>0</v>
      </c>
      <c r="Y51" s="22">
        <v>-5.9348919600674101E-2</v>
      </c>
    </row>
    <row r="52" spans="2:25" x14ac:dyDescent="0.25">
      <c r="B52" s="18" t="s">
        <v>30</v>
      </c>
      <c r="C52" s="19" t="s">
        <v>54</v>
      </c>
      <c r="D52" s="18" t="s">
        <v>32</v>
      </c>
      <c r="E52" s="18" t="s">
        <v>87</v>
      </c>
      <c r="F52" s="23">
        <v>23.46</v>
      </c>
      <c r="G52" s="24">
        <v>51250</v>
      </c>
      <c r="H52" s="24">
        <v>23.46</v>
      </c>
      <c r="I52" s="24">
        <v>1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 t="s">
        <v>70</v>
      </c>
      <c r="U52" s="21">
        <v>0</v>
      </c>
      <c r="V52" s="21">
        <v>0</v>
      </c>
      <c r="W52" s="21">
        <v>0</v>
      </c>
      <c r="X52" s="21">
        <v>0</v>
      </c>
      <c r="Y52" s="22">
        <v>0</v>
      </c>
    </row>
    <row r="53" spans="2:25" x14ac:dyDescent="0.25">
      <c r="B53" s="18" t="s">
        <v>30</v>
      </c>
      <c r="C53" s="19" t="s">
        <v>54</v>
      </c>
      <c r="D53" s="18" t="s">
        <v>32</v>
      </c>
      <c r="E53" s="18" t="s">
        <v>88</v>
      </c>
      <c r="F53" s="23">
        <v>23.31</v>
      </c>
      <c r="G53" s="24">
        <v>53200</v>
      </c>
      <c r="H53" s="24">
        <v>23.45</v>
      </c>
      <c r="I53" s="24">
        <v>1</v>
      </c>
      <c r="J53" s="24">
        <v>60.236245688579302</v>
      </c>
      <c r="K53" s="24">
        <v>0.18501238597445299</v>
      </c>
      <c r="L53" s="24">
        <v>67.401276141637496</v>
      </c>
      <c r="M53" s="24">
        <v>0.23164410398133001</v>
      </c>
      <c r="N53" s="24">
        <v>-7.1650304530581703</v>
      </c>
      <c r="O53" s="24">
        <v>-4.66317180068768E-2</v>
      </c>
      <c r="P53" s="24">
        <v>-1.49394961235746</v>
      </c>
      <c r="Q53" s="24">
        <v>-1.4939496123574501</v>
      </c>
      <c r="R53" s="24">
        <v>0</v>
      </c>
      <c r="S53" s="24">
        <v>1.1380383880297E-4</v>
      </c>
      <c r="T53" s="24" t="s">
        <v>70</v>
      </c>
      <c r="U53" s="21">
        <v>-8.7145303572630506E-2</v>
      </c>
      <c r="V53" s="21">
        <v>-7.9343272775518406E-3</v>
      </c>
      <c r="W53" s="21">
        <v>-7.9210486741392902E-2</v>
      </c>
      <c r="X53" s="21">
        <v>0</v>
      </c>
      <c r="Y53" s="22">
        <v>-7.9210486741392902E-2</v>
      </c>
    </row>
    <row r="54" spans="2:25" x14ac:dyDescent="0.25">
      <c r="B54" s="18" t="s">
        <v>30</v>
      </c>
      <c r="C54" s="19" t="s">
        <v>54</v>
      </c>
      <c r="D54" s="18" t="s">
        <v>32</v>
      </c>
      <c r="E54" s="18" t="s">
        <v>89</v>
      </c>
      <c r="F54" s="23">
        <v>23.55</v>
      </c>
      <c r="G54" s="24">
        <v>53050</v>
      </c>
      <c r="H54" s="24">
        <v>23.53</v>
      </c>
      <c r="I54" s="24">
        <v>1</v>
      </c>
      <c r="J54" s="24">
        <v>-60.4577750379446</v>
      </c>
      <c r="K54" s="24">
        <v>3.4358340087864002E-2</v>
      </c>
      <c r="L54" s="24">
        <v>-64.589923871224599</v>
      </c>
      <c r="M54" s="24">
        <v>3.9215467697491499E-2</v>
      </c>
      <c r="N54" s="24">
        <v>4.1321488332799596</v>
      </c>
      <c r="O54" s="24">
        <v>-4.85712760962755E-3</v>
      </c>
      <c r="P54" s="24">
        <v>-1.75555801412137</v>
      </c>
      <c r="Q54" s="24">
        <v>-1.75555801412137</v>
      </c>
      <c r="R54" s="24">
        <v>0</v>
      </c>
      <c r="S54" s="24">
        <v>2.8970649044889999E-5</v>
      </c>
      <c r="T54" s="24" t="s">
        <v>71</v>
      </c>
      <c r="U54" s="21">
        <v>-3.1693807265034998E-2</v>
      </c>
      <c r="V54" s="21">
        <v>-2.88562927895309E-3</v>
      </c>
      <c r="W54" s="21">
        <v>-2.8807999940684999E-2</v>
      </c>
      <c r="X54" s="21">
        <v>0</v>
      </c>
      <c r="Y54" s="22">
        <v>-2.8807999940684999E-2</v>
      </c>
    </row>
    <row r="55" spans="2:25" x14ac:dyDescent="0.25">
      <c r="B55" s="18" t="s">
        <v>30</v>
      </c>
      <c r="C55" s="19" t="s">
        <v>54</v>
      </c>
      <c r="D55" s="18" t="s">
        <v>32</v>
      </c>
      <c r="E55" s="18" t="s">
        <v>89</v>
      </c>
      <c r="F55" s="23">
        <v>23.55</v>
      </c>
      <c r="G55" s="24">
        <v>53050</v>
      </c>
      <c r="H55" s="24">
        <v>23.53</v>
      </c>
      <c r="I55" s="24">
        <v>2</v>
      </c>
      <c r="J55" s="24">
        <v>-53.681421968891897</v>
      </c>
      <c r="K55" s="24">
        <v>2.4494408049118999E-2</v>
      </c>
      <c r="L55" s="24">
        <v>-57.350422771820298</v>
      </c>
      <c r="M55" s="24">
        <v>2.79571034329054E-2</v>
      </c>
      <c r="N55" s="24">
        <v>3.6690008029283301</v>
      </c>
      <c r="O55" s="24">
        <v>-3.4626953837864401E-3</v>
      </c>
      <c r="P55" s="24">
        <v>-1.55878793898345</v>
      </c>
      <c r="Q55" s="24">
        <v>-1.55878793898344</v>
      </c>
      <c r="R55" s="24">
        <v>0</v>
      </c>
      <c r="S55" s="24">
        <v>2.0653468629121999E-5</v>
      </c>
      <c r="T55" s="24" t="s">
        <v>71</v>
      </c>
      <c r="U55" s="21">
        <v>-8.1318332757676099E-3</v>
      </c>
      <c r="V55" s="21">
        <v>-7.4037984758011199E-4</v>
      </c>
      <c r="W55" s="21">
        <v>-7.3914077462196998E-3</v>
      </c>
      <c r="X55" s="21">
        <v>0</v>
      </c>
      <c r="Y55" s="22">
        <v>-7.3914077462196998E-3</v>
      </c>
    </row>
    <row r="56" spans="2:25" x14ac:dyDescent="0.25">
      <c r="B56" s="18" t="s">
        <v>30</v>
      </c>
      <c r="C56" s="19" t="s">
        <v>54</v>
      </c>
      <c r="D56" s="18" t="s">
        <v>32</v>
      </c>
      <c r="E56" s="18" t="s">
        <v>89</v>
      </c>
      <c r="F56" s="23">
        <v>23.55</v>
      </c>
      <c r="G56" s="24">
        <v>53100</v>
      </c>
      <c r="H56" s="24">
        <v>23.55</v>
      </c>
      <c r="I56" s="24">
        <v>1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 t="s">
        <v>70</v>
      </c>
      <c r="U56" s="21">
        <v>0</v>
      </c>
      <c r="V56" s="21">
        <v>0</v>
      </c>
      <c r="W56" s="21">
        <v>0</v>
      </c>
      <c r="X56" s="21">
        <v>0</v>
      </c>
      <c r="Y56" s="22">
        <v>0</v>
      </c>
    </row>
    <row r="57" spans="2:25" x14ac:dyDescent="0.25">
      <c r="B57" s="18" t="s">
        <v>30</v>
      </c>
      <c r="C57" s="19" t="s">
        <v>54</v>
      </c>
      <c r="D57" s="18" t="s">
        <v>32</v>
      </c>
      <c r="E57" s="18" t="s">
        <v>89</v>
      </c>
      <c r="F57" s="23">
        <v>23.55</v>
      </c>
      <c r="G57" s="24">
        <v>53100</v>
      </c>
      <c r="H57" s="24">
        <v>23.55</v>
      </c>
      <c r="I57" s="24">
        <v>2</v>
      </c>
      <c r="J57" s="24">
        <v>-4.1142900000000002E-13</v>
      </c>
      <c r="K57" s="24">
        <v>0</v>
      </c>
      <c r="L57" s="24">
        <v>6.6591599999999997E-13</v>
      </c>
      <c r="M57" s="24">
        <v>0</v>
      </c>
      <c r="N57" s="24">
        <v>-1.077345E-12</v>
      </c>
      <c r="O57" s="24">
        <v>0</v>
      </c>
      <c r="P57" s="24">
        <v>7.8438999999999995E-14</v>
      </c>
      <c r="Q57" s="24">
        <v>7.8440000000000005E-14</v>
      </c>
      <c r="R57" s="24">
        <v>0</v>
      </c>
      <c r="S57" s="24">
        <v>0</v>
      </c>
      <c r="T57" s="24" t="s">
        <v>70</v>
      </c>
      <c r="U57" s="21">
        <v>0</v>
      </c>
      <c r="V57" s="21">
        <v>0</v>
      </c>
      <c r="W57" s="21">
        <v>0</v>
      </c>
      <c r="X57" s="21">
        <v>0</v>
      </c>
      <c r="Y57" s="22">
        <v>0</v>
      </c>
    </row>
    <row r="58" spans="2:25" x14ac:dyDescent="0.25">
      <c r="B58" s="18" t="s">
        <v>30</v>
      </c>
      <c r="C58" s="19" t="s">
        <v>54</v>
      </c>
      <c r="D58" s="18" t="s">
        <v>32</v>
      </c>
      <c r="E58" s="18" t="s">
        <v>90</v>
      </c>
      <c r="F58" s="23">
        <v>23.56</v>
      </c>
      <c r="G58" s="24">
        <v>53000</v>
      </c>
      <c r="H58" s="24">
        <v>23.55</v>
      </c>
      <c r="I58" s="24">
        <v>1</v>
      </c>
      <c r="J58" s="24">
        <v>-3.49468727198549</v>
      </c>
      <c r="K58" s="24">
        <v>0</v>
      </c>
      <c r="L58" s="24">
        <v>-10.417101063915</v>
      </c>
      <c r="M58" s="24">
        <v>0</v>
      </c>
      <c r="N58" s="24">
        <v>6.9224137919294604</v>
      </c>
      <c r="O58" s="24">
        <v>0</v>
      </c>
      <c r="P58" s="24">
        <v>1.30770497142164</v>
      </c>
      <c r="Q58" s="24">
        <v>1.30770497142163</v>
      </c>
      <c r="R58" s="24">
        <v>0</v>
      </c>
      <c r="S58" s="24">
        <v>0</v>
      </c>
      <c r="T58" s="24" t="s">
        <v>71</v>
      </c>
      <c r="U58" s="21">
        <v>6.9224137919280795E-2</v>
      </c>
      <c r="V58" s="21">
        <v>-6.3026570938524004E-3</v>
      </c>
      <c r="W58" s="21">
        <v>7.5527261797190201E-2</v>
      </c>
      <c r="X58" s="21">
        <v>0</v>
      </c>
      <c r="Y58" s="22">
        <v>7.5527261797190201E-2</v>
      </c>
    </row>
    <row r="59" spans="2:25" x14ac:dyDescent="0.25">
      <c r="B59" s="18" t="s">
        <v>30</v>
      </c>
      <c r="C59" s="19" t="s">
        <v>54</v>
      </c>
      <c r="D59" s="18" t="s">
        <v>32</v>
      </c>
      <c r="E59" s="18" t="s">
        <v>90</v>
      </c>
      <c r="F59" s="23">
        <v>23.56</v>
      </c>
      <c r="G59" s="24">
        <v>53000</v>
      </c>
      <c r="H59" s="24">
        <v>23.55</v>
      </c>
      <c r="I59" s="24">
        <v>2</v>
      </c>
      <c r="J59" s="24">
        <v>-3.08697375692104</v>
      </c>
      <c r="K59" s="24">
        <v>0</v>
      </c>
      <c r="L59" s="24">
        <v>-9.2017726064594303</v>
      </c>
      <c r="M59" s="24">
        <v>0</v>
      </c>
      <c r="N59" s="24">
        <v>6.1147988495383903</v>
      </c>
      <c r="O59" s="24">
        <v>0</v>
      </c>
      <c r="P59" s="24">
        <v>1.1551393914224899</v>
      </c>
      <c r="Q59" s="24">
        <v>1.1551393914224899</v>
      </c>
      <c r="R59" s="24">
        <v>0</v>
      </c>
      <c r="S59" s="24">
        <v>0</v>
      </c>
      <c r="T59" s="24" t="s">
        <v>71</v>
      </c>
      <c r="U59" s="21">
        <v>6.1147988495371702E-2</v>
      </c>
      <c r="V59" s="21">
        <v>-5.5673470995702603E-3</v>
      </c>
      <c r="W59" s="21">
        <v>6.6715747920858895E-2</v>
      </c>
      <c r="X59" s="21">
        <v>0</v>
      </c>
      <c r="Y59" s="22">
        <v>6.6715747920858895E-2</v>
      </c>
    </row>
    <row r="60" spans="2:25" x14ac:dyDescent="0.25">
      <c r="B60" s="18" t="s">
        <v>30</v>
      </c>
      <c r="C60" s="19" t="s">
        <v>54</v>
      </c>
      <c r="D60" s="18" t="s">
        <v>32</v>
      </c>
      <c r="E60" s="18" t="s">
        <v>90</v>
      </c>
      <c r="F60" s="23">
        <v>23.56</v>
      </c>
      <c r="G60" s="24">
        <v>53000</v>
      </c>
      <c r="H60" s="24">
        <v>23.55</v>
      </c>
      <c r="I60" s="24">
        <v>3</v>
      </c>
      <c r="J60" s="24">
        <v>-3.08697375692104</v>
      </c>
      <c r="K60" s="24">
        <v>0</v>
      </c>
      <c r="L60" s="24">
        <v>-9.2017726064594303</v>
      </c>
      <c r="M60" s="24">
        <v>0</v>
      </c>
      <c r="N60" s="24">
        <v>6.1147988495383903</v>
      </c>
      <c r="O60" s="24">
        <v>0</v>
      </c>
      <c r="P60" s="24">
        <v>1.1551393914224899</v>
      </c>
      <c r="Q60" s="24">
        <v>1.1551393914224899</v>
      </c>
      <c r="R60" s="24">
        <v>0</v>
      </c>
      <c r="S60" s="24">
        <v>0</v>
      </c>
      <c r="T60" s="24" t="s">
        <v>71</v>
      </c>
      <c r="U60" s="21">
        <v>6.1147988495371702E-2</v>
      </c>
      <c r="V60" s="21">
        <v>-5.5673470995702603E-3</v>
      </c>
      <c r="W60" s="21">
        <v>6.6715747920858895E-2</v>
      </c>
      <c r="X60" s="21">
        <v>0</v>
      </c>
      <c r="Y60" s="22">
        <v>6.6715747920858895E-2</v>
      </c>
    </row>
    <row r="61" spans="2:25" x14ac:dyDescent="0.25">
      <c r="B61" s="18" t="s">
        <v>30</v>
      </c>
      <c r="C61" s="19" t="s">
        <v>54</v>
      </c>
      <c r="D61" s="18" t="s">
        <v>32</v>
      </c>
      <c r="E61" s="18" t="s">
        <v>90</v>
      </c>
      <c r="F61" s="23">
        <v>23.56</v>
      </c>
      <c r="G61" s="24">
        <v>53000</v>
      </c>
      <c r="H61" s="24">
        <v>23.55</v>
      </c>
      <c r="I61" s="24">
        <v>4</v>
      </c>
      <c r="J61" s="24">
        <v>-3.3881419283278</v>
      </c>
      <c r="K61" s="24">
        <v>0</v>
      </c>
      <c r="L61" s="24">
        <v>-10.0995065192844</v>
      </c>
      <c r="M61" s="24">
        <v>0</v>
      </c>
      <c r="N61" s="24">
        <v>6.71136459095655</v>
      </c>
      <c r="O61" s="24">
        <v>0</v>
      </c>
      <c r="P61" s="24">
        <v>1.2678359174149201</v>
      </c>
      <c r="Q61" s="24">
        <v>1.2678359174149201</v>
      </c>
      <c r="R61" s="24">
        <v>0</v>
      </c>
      <c r="S61" s="24">
        <v>0</v>
      </c>
      <c r="T61" s="24" t="s">
        <v>71</v>
      </c>
      <c r="U61" s="21">
        <v>6.71136459095521E-2</v>
      </c>
      <c r="V61" s="21">
        <v>-6.11050291416228E-3</v>
      </c>
      <c r="W61" s="21">
        <v>7.3224601376550097E-2</v>
      </c>
      <c r="X61" s="21">
        <v>0</v>
      </c>
      <c r="Y61" s="22">
        <v>7.3224601376550097E-2</v>
      </c>
    </row>
    <row r="62" spans="2:25" x14ac:dyDescent="0.25">
      <c r="B62" s="18" t="s">
        <v>30</v>
      </c>
      <c r="C62" s="19" t="s">
        <v>54</v>
      </c>
      <c r="D62" s="18" t="s">
        <v>32</v>
      </c>
      <c r="E62" s="18" t="s">
        <v>90</v>
      </c>
      <c r="F62" s="23">
        <v>23.56</v>
      </c>
      <c r="G62" s="24">
        <v>53204</v>
      </c>
      <c r="H62" s="24">
        <v>23.4</v>
      </c>
      <c r="I62" s="24">
        <v>1</v>
      </c>
      <c r="J62" s="24">
        <v>-31.1516053371334</v>
      </c>
      <c r="K62" s="24">
        <v>0.12401999742729</v>
      </c>
      <c r="L62" s="24">
        <v>-35.680541536552496</v>
      </c>
      <c r="M62" s="24">
        <v>0.16270231346686301</v>
      </c>
      <c r="N62" s="24">
        <v>4.5289361994191299</v>
      </c>
      <c r="O62" s="24">
        <v>-3.8682316039572701E-2</v>
      </c>
      <c r="P62" s="24">
        <v>1.34610431745195</v>
      </c>
      <c r="Q62" s="24">
        <v>1.34610431745195</v>
      </c>
      <c r="R62" s="24">
        <v>0</v>
      </c>
      <c r="S62" s="24">
        <v>2.31573195316545E-4</v>
      </c>
      <c r="T62" s="24" t="s">
        <v>71</v>
      </c>
      <c r="U62" s="21">
        <v>-0.18363098870210501</v>
      </c>
      <c r="V62" s="21">
        <v>-1.6719069220392499E-2</v>
      </c>
      <c r="W62" s="21">
        <v>-0.16691088790314601</v>
      </c>
      <c r="X62" s="21">
        <v>0</v>
      </c>
      <c r="Y62" s="22">
        <v>-0.16691088790314601</v>
      </c>
    </row>
    <row r="63" spans="2:25" x14ac:dyDescent="0.25">
      <c r="B63" s="18" t="s">
        <v>30</v>
      </c>
      <c r="C63" s="19" t="s">
        <v>54</v>
      </c>
      <c r="D63" s="18" t="s">
        <v>32</v>
      </c>
      <c r="E63" s="18" t="s">
        <v>90</v>
      </c>
      <c r="F63" s="23">
        <v>23.56</v>
      </c>
      <c r="G63" s="24">
        <v>53304</v>
      </c>
      <c r="H63" s="24">
        <v>23.54</v>
      </c>
      <c r="I63" s="24">
        <v>1</v>
      </c>
      <c r="J63" s="24">
        <v>-7.9369916094401098</v>
      </c>
      <c r="K63" s="24">
        <v>5.8397139794315201E-3</v>
      </c>
      <c r="L63" s="24">
        <v>-10.823420814132801</v>
      </c>
      <c r="M63" s="24">
        <v>1.08594748137058E-2</v>
      </c>
      <c r="N63" s="24">
        <v>2.88642920469273</v>
      </c>
      <c r="O63" s="24">
        <v>-5.01976083427433E-3</v>
      </c>
      <c r="P63" s="24">
        <v>0.85996254813731399</v>
      </c>
      <c r="Q63" s="24">
        <v>0.85996254813731399</v>
      </c>
      <c r="R63" s="24">
        <v>0</v>
      </c>
      <c r="S63" s="24">
        <v>6.8554948655230998E-5</v>
      </c>
      <c r="T63" s="24" t="s">
        <v>71</v>
      </c>
      <c r="U63" s="21">
        <v>-6.0486783553306799E-2</v>
      </c>
      <c r="V63" s="21">
        <v>-5.5071463062652598E-3</v>
      </c>
      <c r="W63" s="21">
        <v>-5.4979297452163199E-2</v>
      </c>
      <c r="X63" s="21">
        <v>0</v>
      </c>
      <c r="Y63" s="22">
        <v>-5.4979297452163199E-2</v>
      </c>
    </row>
    <row r="64" spans="2:25" x14ac:dyDescent="0.25">
      <c r="B64" s="18" t="s">
        <v>30</v>
      </c>
      <c r="C64" s="19" t="s">
        <v>54</v>
      </c>
      <c r="D64" s="18" t="s">
        <v>32</v>
      </c>
      <c r="E64" s="18" t="s">
        <v>90</v>
      </c>
      <c r="F64" s="23">
        <v>23.56</v>
      </c>
      <c r="G64" s="24">
        <v>53354</v>
      </c>
      <c r="H64" s="24">
        <v>23.57</v>
      </c>
      <c r="I64" s="24">
        <v>1</v>
      </c>
      <c r="J64" s="24">
        <v>2.35612592880614</v>
      </c>
      <c r="K64" s="24">
        <v>1.16577917240245E-4</v>
      </c>
      <c r="L64" s="24">
        <v>11.589677287759701</v>
      </c>
      <c r="M64" s="24">
        <v>2.82073301232267E-3</v>
      </c>
      <c r="N64" s="24">
        <v>-9.2335513589535498</v>
      </c>
      <c r="O64" s="24">
        <v>-2.70415509508242E-3</v>
      </c>
      <c r="P64" s="24">
        <v>-2.1608912624102099</v>
      </c>
      <c r="Q64" s="24">
        <v>-2.1608912624102001</v>
      </c>
      <c r="R64" s="24">
        <v>0</v>
      </c>
      <c r="S64" s="24">
        <v>9.8058472007176998E-5</v>
      </c>
      <c r="T64" s="24" t="s">
        <v>70</v>
      </c>
      <c r="U64" s="21">
        <v>2.8612098773932601E-2</v>
      </c>
      <c r="V64" s="21">
        <v>-2.60504865395087E-3</v>
      </c>
      <c r="W64" s="21">
        <v>3.12173403616193E-2</v>
      </c>
      <c r="X64" s="21">
        <v>0</v>
      </c>
      <c r="Y64" s="22">
        <v>3.12173403616193E-2</v>
      </c>
    </row>
    <row r="65" spans="2:25" x14ac:dyDescent="0.25">
      <c r="B65" s="18" t="s">
        <v>30</v>
      </c>
      <c r="C65" s="19" t="s">
        <v>54</v>
      </c>
      <c r="D65" s="18" t="s">
        <v>32</v>
      </c>
      <c r="E65" s="18" t="s">
        <v>90</v>
      </c>
      <c r="F65" s="23">
        <v>23.56</v>
      </c>
      <c r="G65" s="24">
        <v>53454</v>
      </c>
      <c r="H65" s="24">
        <v>23.63</v>
      </c>
      <c r="I65" s="24">
        <v>1</v>
      </c>
      <c r="J65" s="24">
        <v>23.4327413735714</v>
      </c>
      <c r="K65" s="24">
        <v>3.7448167716742801E-2</v>
      </c>
      <c r="L65" s="24">
        <v>33.926371635367097</v>
      </c>
      <c r="M65" s="24">
        <v>7.8498110817659103E-2</v>
      </c>
      <c r="N65" s="24">
        <v>-10.493630261795699</v>
      </c>
      <c r="O65" s="24">
        <v>-4.1049943100916399E-2</v>
      </c>
      <c r="P65" s="24">
        <v>-2.0972508112391801</v>
      </c>
      <c r="Q65" s="24">
        <v>-2.0972508112391801</v>
      </c>
      <c r="R65" s="24">
        <v>0</v>
      </c>
      <c r="S65" s="24">
        <v>2.9997503782960101E-4</v>
      </c>
      <c r="T65" s="24" t="s">
        <v>70</v>
      </c>
      <c r="U65" s="21">
        <v>-0.234019289140419</v>
      </c>
      <c r="V65" s="21">
        <v>-2.1306777912048901E-2</v>
      </c>
      <c r="W65" s="21">
        <v>-0.21271119658488599</v>
      </c>
      <c r="X65" s="21">
        <v>0</v>
      </c>
      <c r="Y65" s="22">
        <v>-0.21271119658488599</v>
      </c>
    </row>
    <row r="66" spans="2:25" x14ac:dyDescent="0.25">
      <c r="B66" s="18" t="s">
        <v>30</v>
      </c>
      <c r="C66" s="19" t="s">
        <v>54</v>
      </c>
      <c r="D66" s="18" t="s">
        <v>32</v>
      </c>
      <c r="E66" s="18" t="s">
        <v>90</v>
      </c>
      <c r="F66" s="23">
        <v>23.56</v>
      </c>
      <c r="G66" s="24">
        <v>53604</v>
      </c>
      <c r="H66" s="24">
        <v>23.61</v>
      </c>
      <c r="I66" s="24">
        <v>1</v>
      </c>
      <c r="J66" s="24">
        <v>23.672137600068499</v>
      </c>
      <c r="K66" s="24">
        <v>2.43760992872111E-2</v>
      </c>
      <c r="L66" s="24">
        <v>28.681432257345602</v>
      </c>
      <c r="M66" s="24">
        <v>3.5784168200472602E-2</v>
      </c>
      <c r="N66" s="24">
        <v>-5.00929465727706</v>
      </c>
      <c r="O66" s="24">
        <v>-1.14080689132615E-2</v>
      </c>
      <c r="P66" s="24">
        <v>-1.0513838887135201</v>
      </c>
      <c r="Q66" s="24">
        <v>-1.0513838887135201</v>
      </c>
      <c r="R66" s="24">
        <v>0</v>
      </c>
      <c r="S66" s="24">
        <v>4.8085251542917E-5</v>
      </c>
      <c r="T66" s="24" t="s">
        <v>70</v>
      </c>
      <c r="U66" s="21">
        <v>-1.8594572455415102E-2</v>
      </c>
      <c r="V66" s="21">
        <v>-1.6929819209873099E-3</v>
      </c>
      <c r="W66" s="21">
        <v>-1.69014860762286E-2</v>
      </c>
      <c r="X66" s="21">
        <v>0</v>
      </c>
      <c r="Y66" s="22">
        <v>-1.69014860762286E-2</v>
      </c>
    </row>
    <row r="67" spans="2:25" x14ac:dyDescent="0.25">
      <c r="B67" s="18" t="s">
        <v>30</v>
      </c>
      <c r="C67" s="19" t="s">
        <v>54</v>
      </c>
      <c r="D67" s="18" t="s">
        <v>32</v>
      </c>
      <c r="E67" s="18" t="s">
        <v>90</v>
      </c>
      <c r="F67" s="23">
        <v>23.56</v>
      </c>
      <c r="G67" s="24">
        <v>53654</v>
      </c>
      <c r="H67" s="24">
        <v>23.57</v>
      </c>
      <c r="I67" s="24">
        <v>1</v>
      </c>
      <c r="J67" s="24">
        <v>2.5883051171118199</v>
      </c>
      <c r="K67" s="24">
        <v>3.2672600120686198E-4</v>
      </c>
      <c r="L67" s="24">
        <v>11.078308821298799</v>
      </c>
      <c r="M67" s="24">
        <v>5.9854897376050596E-3</v>
      </c>
      <c r="N67" s="24">
        <v>-8.4900037041869894</v>
      </c>
      <c r="O67" s="24">
        <v>-5.6587637363982E-3</v>
      </c>
      <c r="P67" s="24">
        <v>-1.7823605749073499</v>
      </c>
      <c r="Q67" s="24">
        <v>-1.7823605749073499</v>
      </c>
      <c r="R67" s="24">
        <v>0</v>
      </c>
      <c r="S67" s="24">
        <v>1.54932985609853E-4</v>
      </c>
      <c r="T67" s="24" t="s">
        <v>70</v>
      </c>
      <c r="U67" s="21">
        <v>-4.8448730406340401E-2</v>
      </c>
      <c r="V67" s="21">
        <v>-4.4111164625802298E-3</v>
      </c>
      <c r="W67" s="21">
        <v>-4.4037341774709603E-2</v>
      </c>
      <c r="X67" s="21">
        <v>0</v>
      </c>
      <c r="Y67" s="22">
        <v>-4.4037341774709603E-2</v>
      </c>
    </row>
    <row r="68" spans="2:25" x14ac:dyDescent="0.25">
      <c r="B68" s="18" t="s">
        <v>30</v>
      </c>
      <c r="C68" s="19" t="s">
        <v>54</v>
      </c>
      <c r="D68" s="18" t="s">
        <v>32</v>
      </c>
      <c r="E68" s="18" t="s">
        <v>91</v>
      </c>
      <c r="F68" s="23">
        <v>23.53</v>
      </c>
      <c r="G68" s="24">
        <v>53150</v>
      </c>
      <c r="H68" s="24">
        <v>23.5</v>
      </c>
      <c r="I68" s="24">
        <v>1</v>
      </c>
      <c r="J68" s="24">
        <v>-19.800886520890501</v>
      </c>
      <c r="K68" s="24">
        <v>1.07271749278807E-2</v>
      </c>
      <c r="L68" s="24">
        <v>-6.8060262097429698</v>
      </c>
      <c r="M68" s="24">
        <v>1.2673697221244999E-3</v>
      </c>
      <c r="N68" s="24">
        <v>-12.9948603111475</v>
      </c>
      <c r="O68" s="24">
        <v>9.4598052057561707E-3</v>
      </c>
      <c r="P68" s="24">
        <v>-6.8233514094945198</v>
      </c>
      <c r="Q68" s="24">
        <v>-6.82335140949451</v>
      </c>
      <c r="R68" s="24">
        <v>0</v>
      </c>
      <c r="S68" s="24">
        <v>1.27383028515586E-3</v>
      </c>
      <c r="T68" s="24" t="s">
        <v>71</v>
      </c>
      <c r="U68" s="21">
        <v>-0.167398489921083</v>
      </c>
      <c r="V68" s="21">
        <v>-1.52411472603898E-2</v>
      </c>
      <c r="W68" s="21">
        <v>-0.15215640227097199</v>
      </c>
      <c r="X68" s="21">
        <v>0</v>
      </c>
      <c r="Y68" s="22">
        <v>-0.15215640227097199</v>
      </c>
    </row>
    <row r="69" spans="2:25" x14ac:dyDescent="0.25">
      <c r="B69" s="18" t="s">
        <v>30</v>
      </c>
      <c r="C69" s="19" t="s">
        <v>54</v>
      </c>
      <c r="D69" s="18" t="s">
        <v>32</v>
      </c>
      <c r="E69" s="18" t="s">
        <v>91</v>
      </c>
      <c r="F69" s="23">
        <v>23.53</v>
      </c>
      <c r="G69" s="24">
        <v>53150</v>
      </c>
      <c r="H69" s="24">
        <v>23.5</v>
      </c>
      <c r="I69" s="24">
        <v>2</v>
      </c>
      <c r="J69" s="24">
        <v>-19.742748634596602</v>
      </c>
      <c r="K69" s="24">
        <v>1.0675968026742399E-2</v>
      </c>
      <c r="L69" s="24">
        <v>-6.7860428631725398</v>
      </c>
      <c r="M69" s="24">
        <v>1.2613198463209199E-3</v>
      </c>
      <c r="N69" s="24">
        <v>-12.956705771424099</v>
      </c>
      <c r="O69" s="24">
        <v>9.4146481804215105E-3</v>
      </c>
      <c r="P69" s="24">
        <v>-6.8033171939543298</v>
      </c>
      <c r="Q69" s="24">
        <v>-6.80331719395432</v>
      </c>
      <c r="R69" s="24">
        <v>0</v>
      </c>
      <c r="S69" s="24">
        <v>1.2677495694101799E-3</v>
      </c>
      <c r="T69" s="24" t="s">
        <v>71</v>
      </c>
      <c r="U69" s="21">
        <v>-0.167315721180124</v>
      </c>
      <c r="V69" s="21">
        <v>-1.52336114064517E-2</v>
      </c>
      <c r="W69" s="21">
        <v>-0.15208116984891901</v>
      </c>
      <c r="X69" s="21">
        <v>0</v>
      </c>
      <c r="Y69" s="22">
        <v>-0.15208116984891901</v>
      </c>
    </row>
    <row r="70" spans="2:25" x14ac:dyDescent="0.25">
      <c r="B70" s="18" t="s">
        <v>30</v>
      </c>
      <c r="C70" s="19" t="s">
        <v>54</v>
      </c>
      <c r="D70" s="18" t="s">
        <v>32</v>
      </c>
      <c r="E70" s="18" t="s">
        <v>91</v>
      </c>
      <c r="F70" s="23">
        <v>23.53</v>
      </c>
      <c r="G70" s="24">
        <v>53900</v>
      </c>
      <c r="H70" s="24">
        <v>23.51</v>
      </c>
      <c r="I70" s="24">
        <v>1</v>
      </c>
      <c r="J70" s="24">
        <v>-6.6768008678386304</v>
      </c>
      <c r="K70" s="24">
        <v>2.09078651496934E-3</v>
      </c>
      <c r="L70" s="24">
        <v>-1.8433918601064401</v>
      </c>
      <c r="M70" s="24">
        <v>1.59370587490623E-4</v>
      </c>
      <c r="N70" s="24">
        <v>-4.8334090077321896</v>
      </c>
      <c r="O70" s="24">
        <v>1.93141592747872E-3</v>
      </c>
      <c r="P70" s="24">
        <v>-4.3805266455626297</v>
      </c>
      <c r="Q70" s="24">
        <v>-4.3805266455626297</v>
      </c>
      <c r="R70" s="24">
        <v>0</v>
      </c>
      <c r="S70" s="24">
        <v>8.9996474217750896E-4</v>
      </c>
      <c r="T70" s="24" t="s">
        <v>71</v>
      </c>
      <c r="U70" s="21">
        <v>-5.1241277540342099E-2</v>
      </c>
      <c r="V70" s="21">
        <v>-4.6653697842258699E-3</v>
      </c>
      <c r="W70" s="21">
        <v>-4.6575619899453302E-2</v>
      </c>
      <c r="X70" s="21">
        <v>0</v>
      </c>
      <c r="Y70" s="22">
        <v>-4.6575619899453302E-2</v>
      </c>
    </row>
    <row r="71" spans="2:25" x14ac:dyDescent="0.25">
      <c r="B71" s="18" t="s">
        <v>30</v>
      </c>
      <c r="C71" s="19" t="s">
        <v>54</v>
      </c>
      <c r="D71" s="18" t="s">
        <v>32</v>
      </c>
      <c r="E71" s="18" t="s">
        <v>91</v>
      </c>
      <c r="F71" s="23">
        <v>23.53</v>
      </c>
      <c r="G71" s="24">
        <v>53900</v>
      </c>
      <c r="H71" s="24">
        <v>23.51</v>
      </c>
      <c r="I71" s="24">
        <v>2</v>
      </c>
      <c r="J71" s="24">
        <v>-6.6840114719145198</v>
      </c>
      <c r="K71" s="24">
        <v>2.0935177984542498E-3</v>
      </c>
      <c r="L71" s="24">
        <v>-1.8453826292120199</v>
      </c>
      <c r="M71" s="24">
        <v>1.59578780078533E-4</v>
      </c>
      <c r="N71" s="24">
        <v>-4.8386288427024997</v>
      </c>
      <c r="O71" s="24">
        <v>1.93393901837572E-3</v>
      </c>
      <c r="P71" s="24">
        <v>-4.3852573907042096</v>
      </c>
      <c r="Q71" s="24">
        <v>-4.3852573907042096</v>
      </c>
      <c r="R71" s="24">
        <v>0</v>
      </c>
      <c r="S71" s="24">
        <v>9.0114040445453695E-4</v>
      </c>
      <c r="T71" s="24" t="s">
        <v>71</v>
      </c>
      <c r="U71" s="21">
        <v>-5.1286331141851001E-2</v>
      </c>
      <c r="V71" s="21">
        <v>-4.6694717840439796E-3</v>
      </c>
      <c r="W71" s="21">
        <v>-4.6616571248047703E-2</v>
      </c>
      <c r="X71" s="21">
        <v>0</v>
      </c>
      <c r="Y71" s="22">
        <v>-4.6616571248047703E-2</v>
      </c>
    </row>
    <row r="72" spans="2:25" x14ac:dyDescent="0.25">
      <c r="B72" s="18" t="s">
        <v>30</v>
      </c>
      <c r="C72" s="19" t="s">
        <v>54</v>
      </c>
      <c r="D72" s="18" t="s">
        <v>32</v>
      </c>
      <c r="E72" s="18" t="s">
        <v>92</v>
      </c>
      <c r="F72" s="23">
        <v>23.5</v>
      </c>
      <c r="G72" s="24">
        <v>53550</v>
      </c>
      <c r="H72" s="24">
        <v>23.48</v>
      </c>
      <c r="I72" s="24">
        <v>1</v>
      </c>
      <c r="J72" s="24">
        <v>-10.4809299281157</v>
      </c>
      <c r="K72" s="24">
        <v>2.6990118503238299E-3</v>
      </c>
      <c r="L72" s="24">
        <v>-4.6813135785552804</v>
      </c>
      <c r="M72" s="24">
        <v>5.3844410088622202E-4</v>
      </c>
      <c r="N72" s="24">
        <v>-5.7996163495604396</v>
      </c>
      <c r="O72" s="24">
        <v>2.16056774943761E-3</v>
      </c>
      <c r="P72" s="24">
        <v>-6.4334308793644501</v>
      </c>
      <c r="Q72" s="24">
        <v>-6.4334308793644501</v>
      </c>
      <c r="R72" s="24">
        <v>0</v>
      </c>
      <c r="S72" s="24">
        <v>1.01692853785079E-3</v>
      </c>
      <c r="T72" s="24" t="s">
        <v>70</v>
      </c>
      <c r="U72" s="21">
        <v>-6.5240590556917E-2</v>
      </c>
      <c r="V72" s="21">
        <v>-5.9399666538302301E-3</v>
      </c>
      <c r="W72" s="21">
        <v>-5.9300257402882403E-2</v>
      </c>
      <c r="X72" s="21">
        <v>0</v>
      </c>
      <c r="Y72" s="22">
        <v>-5.9300257402882403E-2</v>
      </c>
    </row>
    <row r="73" spans="2:25" x14ac:dyDescent="0.25">
      <c r="B73" s="18" t="s">
        <v>30</v>
      </c>
      <c r="C73" s="19" t="s">
        <v>54</v>
      </c>
      <c r="D73" s="18" t="s">
        <v>32</v>
      </c>
      <c r="E73" s="18" t="s">
        <v>92</v>
      </c>
      <c r="F73" s="23">
        <v>23.5</v>
      </c>
      <c r="G73" s="24">
        <v>54200</v>
      </c>
      <c r="H73" s="24">
        <v>23.5</v>
      </c>
      <c r="I73" s="24">
        <v>1</v>
      </c>
      <c r="J73" s="24">
        <v>-5.6129648681735604</v>
      </c>
      <c r="K73" s="24">
        <v>2.0793547243491399E-4</v>
      </c>
      <c r="L73" s="24">
        <v>0.28620630061198998</v>
      </c>
      <c r="M73" s="24">
        <v>5.4063270696600001E-7</v>
      </c>
      <c r="N73" s="24">
        <v>-5.8991711687855499</v>
      </c>
      <c r="O73" s="24">
        <v>2.07394839727948E-4</v>
      </c>
      <c r="P73" s="24">
        <v>-6.5447592585026202</v>
      </c>
      <c r="Q73" s="24">
        <v>-6.5447592585026104</v>
      </c>
      <c r="R73" s="24">
        <v>0</v>
      </c>
      <c r="S73" s="24">
        <v>2.82703566761588E-4</v>
      </c>
      <c r="T73" s="24" t="s">
        <v>71</v>
      </c>
      <c r="U73" s="21">
        <v>4.87377873360678E-3</v>
      </c>
      <c r="V73" s="21">
        <v>-4.4374342581271801E-4</v>
      </c>
      <c r="W73" s="21">
        <v>5.3175550237104501E-3</v>
      </c>
      <c r="X73" s="21">
        <v>0</v>
      </c>
      <c r="Y73" s="22">
        <v>5.3175550237104501E-3</v>
      </c>
    </row>
    <row r="74" spans="2:25" x14ac:dyDescent="0.25">
      <c r="B74" s="18" t="s">
        <v>30</v>
      </c>
      <c r="C74" s="19" t="s">
        <v>54</v>
      </c>
      <c r="D74" s="18" t="s">
        <v>32</v>
      </c>
      <c r="E74" s="18" t="s">
        <v>93</v>
      </c>
      <c r="F74" s="23">
        <v>23.52</v>
      </c>
      <c r="G74" s="24">
        <v>53150</v>
      </c>
      <c r="H74" s="24">
        <v>23.5</v>
      </c>
      <c r="I74" s="24">
        <v>1</v>
      </c>
      <c r="J74" s="24">
        <v>-8.3805138726988098</v>
      </c>
      <c r="K74" s="24">
        <v>0</v>
      </c>
      <c r="L74" s="24">
        <v>-16.554415943486301</v>
      </c>
      <c r="M74" s="24">
        <v>0</v>
      </c>
      <c r="N74" s="24">
        <v>8.1739020707874896</v>
      </c>
      <c r="O74" s="24">
        <v>0</v>
      </c>
      <c r="P74" s="24">
        <v>0.11668036080270799</v>
      </c>
      <c r="Q74" s="24">
        <v>0.11668036080270699</v>
      </c>
      <c r="R74" s="24">
        <v>0</v>
      </c>
      <c r="S74" s="24">
        <v>0</v>
      </c>
      <c r="T74" s="24" t="s">
        <v>70</v>
      </c>
      <c r="U74" s="21">
        <v>0.16347804141574601</v>
      </c>
      <c r="V74" s="21">
        <v>-1.48842017883919E-2</v>
      </c>
      <c r="W74" s="21">
        <v>0.17836334555002001</v>
      </c>
      <c r="X74" s="21">
        <v>0</v>
      </c>
      <c r="Y74" s="22">
        <v>0.17836334555002001</v>
      </c>
    </row>
    <row r="75" spans="2:25" x14ac:dyDescent="0.25">
      <c r="B75" s="18" t="s">
        <v>30</v>
      </c>
      <c r="C75" s="19" t="s">
        <v>54</v>
      </c>
      <c r="D75" s="18" t="s">
        <v>32</v>
      </c>
      <c r="E75" s="18" t="s">
        <v>93</v>
      </c>
      <c r="F75" s="23">
        <v>23.52</v>
      </c>
      <c r="G75" s="24">
        <v>53150</v>
      </c>
      <c r="H75" s="24">
        <v>23.5</v>
      </c>
      <c r="I75" s="24">
        <v>2</v>
      </c>
      <c r="J75" s="24">
        <v>-7.0363589279838603</v>
      </c>
      <c r="K75" s="24">
        <v>0</v>
      </c>
      <c r="L75" s="24">
        <v>-13.899244627585</v>
      </c>
      <c r="M75" s="24">
        <v>0</v>
      </c>
      <c r="N75" s="24">
        <v>6.86288569960118</v>
      </c>
      <c r="O75" s="24">
        <v>0</v>
      </c>
      <c r="P75" s="24">
        <v>9.7965937521905494E-2</v>
      </c>
      <c r="Q75" s="24">
        <v>9.7965937521905397E-2</v>
      </c>
      <c r="R75" s="24">
        <v>0</v>
      </c>
      <c r="S75" s="24">
        <v>0</v>
      </c>
      <c r="T75" s="24" t="s">
        <v>70</v>
      </c>
      <c r="U75" s="21">
        <v>0.13725771399202</v>
      </c>
      <c r="V75" s="21">
        <v>0</v>
      </c>
      <c r="W75" s="21">
        <v>0.137258562296421</v>
      </c>
      <c r="X75" s="21">
        <v>0</v>
      </c>
      <c r="Y75" s="22">
        <v>0.137258562296421</v>
      </c>
    </row>
    <row r="76" spans="2:25" x14ac:dyDescent="0.25">
      <c r="B76" s="18" t="s">
        <v>30</v>
      </c>
      <c r="C76" s="19" t="s">
        <v>54</v>
      </c>
      <c r="D76" s="18" t="s">
        <v>32</v>
      </c>
      <c r="E76" s="18" t="s">
        <v>93</v>
      </c>
      <c r="F76" s="23">
        <v>23.52</v>
      </c>
      <c r="G76" s="24">
        <v>53150</v>
      </c>
      <c r="H76" s="24">
        <v>23.5</v>
      </c>
      <c r="I76" s="24">
        <v>3</v>
      </c>
      <c r="J76" s="24">
        <v>-8.6093333641031293</v>
      </c>
      <c r="K76" s="24">
        <v>0</v>
      </c>
      <c r="L76" s="24">
        <v>-17.006413648427699</v>
      </c>
      <c r="M76" s="24">
        <v>0</v>
      </c>
      <c r="N76" s="24">
        <v>8.3970802843245291</v>
      </c>
      <c r="O76" s="24">
        <v>0</v>
      </c>
      <c r="P76" s="24">
        <v>0.119866172701708</v>
      </c>
      <c r="Q76" s="24">
        <v>0.119866172701707</v>
      </c>
      <c r="R76" s="24">
        <v>0</v>
      </c>
      <c r="S76" s="24">
        <v>0</v>
      </c>
      <c r="T76" s="24" t="s">
        <v>70</v>
      </c>
      <c r="U76" s="21">
        <v>0.167941605686487</v>
      </c>
      <c r="V76" s="21">
        <v>-1.52905963764712E-2</v>
      </c>
      <c r="W76" s="21">
        <v>0.18323333450702101</v>
      </c>
      <c r="X76" s="21">
        <v>0</v>
      </c>
      <c r="Y76" s="22">
        <v>0.18323333450702101</v>
      </c>
    </row>
    <row r="77" spans="2:25" x14ac:dyDescent="0.25">
      <c r="B77" s="18" t="s">
        <v>30</v>
      </c>
      <c r="C77" s="19" t="s">
        <v>54</v>
      </c>
      <c r="D77" s="18" t="s">
        <v>32</v>
      </c>
      <c r="E77" s="18" t="s">
        <v>93</v>
      </c>
      <c r="F77" s="23">
        <v>23.52</v>
      </c>
      <c r="G77" s="24">
        <v>53654</v>
      </c>
      <c r="H77" s="24">
        <v>23.57</v>
      </c>
      <c r="I77" s="24">
        <v>1</v>
      </c>
      <c r="J77" s="24">
        <v>32.760382492406499</v>
      </c>
      <c r="K77" s="24">
        <v>3.36998195569315E-2</v>
      </c>
      <c r="L77" s="24">
        <v>26.0055740142495</v>
      </c>
      <c r="M77" s="24">
        <v>2.12355022260531E-2</v>
      </c>
      <c r="N77" s="24">
        <v>6.7548084781570097</v>
      </c>
      <c r="O77" s="24">
        <v>1.24643173308784E-2</v>
      </c>
      <c r="P77" s="24">
        <v>1.41687223181079</v>
      </c>
      <c r="Q77" s="24">
        <v>1.41687223181078</v>
      </c>
      <c r="R77" s="24">
        <v>0</v>
      </c>
      <c r="S77" s="24">
        <v>6.3036345328082005E-5</v>
      </c>
      <c r="T77" s="24" t="s">
        <v>70</v>
      </c>
      <c r="U77" s="21">
        <v>-4.4268072352323197E-2</v>
      </c>
      <c r="V77" s="21">
        <v>-4.0304796654582796E-3</v>
      </c>
      <c r="W77" s="21">
        <v>-4.0237344003377702E-2</v>
      </c>
      <c r="X77" s="21">
        <v>0</v>
      </c>
      <c r="Y77" s="22">
        <v>-4.0237344003377702E-2</v>
      </c>
    </row>
    <row r="78" spans="2:25" x14ac:dyDescent="0.25">
      <c r="B78" s="18" t="s">
        <v>30</v>
      </c>
      <c r="C78" s="19" t="s">
        <v>54</v>
      </c>
      <c r="D78" s="18" t="s">
        <v>32</v>
      </c>
      <c r="E78" s="18" t="s">
        <v>93</v>
      </c>
      <c r="F78" s="23">
        <v>23.52</v>
      </c>
      <c r="G78" s="24">
        <v>53654</v>
      </c>
      <c r="H78" s="24">
        <v>23.57</v>
      </c>
      <c r="I78" s="24">
        <v>2</v>
      </c>
      <c r="J78" s="24">
        <v>32.760382492406499</v>
      </c>
      <c r="K78" s="24">
        <v>3.36998195569315E-2</v>
      </c>
      <c r="L78" s="24">
        <v>26.0055740142495</v>
      </c>
      <c r="M78" s="24">
        <v>2.12355022260531E-2</v>
      </c>
      <c r="N78" s="24">
        <v>6.7548084781570097</v>
      </c>
      <c r="O78" s="24">
        <v>1.24643173308784E-2</v>
      </c>
      <c r="P78" s="24">
        <v>1.41687223181079</v>
      </c>
      <c r="Q78" s="24">
        <v>1.41687223181078</v>
      </c>
      <c r="R78" s="24">
        <v>0</v>
      </c>
      <c r="S78" s="24">
        <v>6.3036345328082005E-5</v>
      </c>
      <c r="T78" s="24" t="s">
        <v>70</v>
      </c>
      <c r="U78" s="21">
        <v>-4.4268072352323197E-2</v>
      </c>
      <c r="V78" s="21">
        <v>-4.0304796654582796E-3</v>
      </c>
      <c r="W78" s="21">
        <v>-4.0237344003377702E-2</v>
      </c>
      <c r="X78" s="21">
        <v>0</v>
      </c>
      <c r="Y78" s="22">
        <v>-4.0237344003377702E-2</v>
      </c>
    </row>
    <row r="79" spans="2:25" x14ac:dyDescent="0.25">
      <c r="B79" s="18" t="s">
        <v>30</v>
      </c>
      <c r="C79" s="19" t="s">
        <v>54</v>
      </c>
      <c r="D79" s="18" t="s">
        <v>32</v>
      </c>
      <c r="E79" s="18" t="s">
        <v>93</v>
      </c>
      <c r="F79" s="23">
        <v>23.52</v>
      </c>
      <c r="G79" s="24">
        <v>53704</v>
      </c>
      <c r="H79" s="24">
        <v>23.52</v>
      </c>
      <c r="I79" s="24">
        <v>1</v>
      </c>
      <c r="J79" s="24">
        <v>-7.6581166043889697</v>
      </c>
      <c r="K79" s="24">
        <v>2.4514341469242698E-3</v>
      </c>
      <c r="L79" s="24">
        <v>9.3808744188666608</v>
      </c>
      <c r="M79" s="24">
        <v>3.6784336432544602E-3</v>
      </c>
      <c r="N79" s="24">
        <v>-17.038991023255601</v>
      </c>
      <c r="O79" s="24">
        <v>-1.2269994963301899E-3</v>
      </c>
      <c r="P79" s="24">
        <v>-1.46011491033157</v>
      </c>
      <c r="Q79" s="24">
        <v>-1.46011491033156</v>
      </c>
      <c r="R79" s="24">
        <v>0</v>
      </c>
      <c r="S79" s="24">
        <v>8.9114906047372993E-5</v>
      </c>
      <c r="T79" s="24" t="s">
        <v>70</v>
      </c>
      <c r="U79" s="21">
        <v>-2.8859028153686E-2</v>
      </c>
      <c r="V79" s="21">
        <v>-2.6275308581900601E-3</v>
      </c>
      <c r="W79" s="21">
        <v>-2.6231335174956801E-2</v>
      </c>
      <c r="X79" s="21">
        <v>0</v>
      </c>
      <c r="Y79" s="22">
        <v>-2.6231335174956801E-2</v>
      </c>
    </row>
    <row r="80" spans="2:25" x14ac:dyDescent="0.25">
      <c r="B80" s="18" t="s">
        <v>30</v>
      </c>
      <c r="C80" s="19" t="s">
        <v>54</v>
      </c>
      <c r="D80" s="18" t="s">
        <v>32</v>
      </c>
      <c r="E80" s="18" t="s">
        <v>93</v>
      </c>
      <c r="F80" s="23">
        <v>23.52</v>
      </c>
      <c r="G80" s="24">
        <v>58004</v>
      </c>
      <c r="H80" s="24">
        <v>23.24</v>
      </c>
      <c r="I80" s="24">
        <v>1</v>
      </c>
      <c r="J80" s="24">
        <v>-33.993743099229199</v>
      </c>
      <c r="K80" s="24">
        <v>0.24475069390405599</v>
      </c>
      <c r="L80" s="24">
        <v>-13.975707376934</v>
      </c>
      <c r="M80" s="24">
        <v>4.1368860018028503E-2</v>
      </c>
      <c r="N80" s="24">
        <v>-20.018035722295199</v>
      </c>
      <c r="O80" s="24">
        <v>0.20338183388602701</v>
      </c>
      <c r="P80" s="24">
        <v>-1.70814202431562</v>
      </c>
      <c r="Q80" s="24">
        <v>-1.70814202431561</v>
      </c>
      <c r="R80" s="24">
        <v>0</v>
      </c>
      <c r="S80" s="24">
        <v>6.1797927531436099E-4</v>
      </c>
      <c r="T80" s="24" t="s">
        <v>70</v>
      </c>
      <c r="U80" s="21">
        <v>-0.84998272598736102</v>
      </c>
      <c r="V80" s="21">
        <v>-7.7388463310918795E-2</v>
      </c>
      <c r="W80" s="21">
        <v>-0.77258948775273195</v>
      </c>
      <c r="X80" s="21">
        <v>0</v>
      </c>
      <c r="Y80" s="22">
        <v>-0.77258948775273195</v>
      </c>
    </row>
    <row r="81" spans="2:25" x14ac:dyDescent="0.25">
      <c r="B81" s="18" t="s">
        <v>30</v>
      </c>
      <c r="C81" s="19" t="s">
        <v>54</v>
      </c>
      <c r="D81" s="18" t="s">
        <v>32</v>
      </c>
      <c r="E81" s="18" t="s">
        <v>94</v>
      </c>
      <c r="F81" s="23">
        <v>23.45</v>
      </c>
      <c r="G81" s="24">
        <v>53050</v>
      </c>
      <c r="H81" s="24">
        <v>23.53</v>
      </c>
      <c r="I81" s="24">
        <v>1</v>
      </c>
      <c r="J81" s="24">
        <v>57.814682073800697</v>
      </c>
      <c r="K81" s="24">
        <v>8.0555152865401006E-2</v>
      </c>
      <c r="L81" s="24">
        <v>84.445663086350095</v>
      </c>
      <c r="M81" s="24">
        <v>0.17185878733964999</v>
      </c>
      <c r="N81" s="24">
        <v>-26.630981012549402</v>
      </c>
      <c r="O81" s="24">
        <v>-9.1303634474248802E-2</v>
      </c>
      <c r="P81" s="24">
        <v>-12.072054076098601</v>
      </c>
      <c r="Q81" s="24">
        <v>-12.0720540760985</v>
      </c>
      <c r="R81" s="24">
        <v>0</v>
      </c>
      <c r="S81" s="24">
        <v>3.5122011997515798E-3</v>
      </c>
      <c r="T81" s="24" t="s">
        <v>70</v>
      </c>
      <c r="U81" s="21">
        <v>-1.4243892796099399E-2</v>
      </c>
      <c r="V81" s="21">
        <v>-1.29686514955363E-3</v>
      </c>
      <c r="W81" s="21">
        <v>-1.29469476290356E-2</v>
      </c>
      <c r="X81" s="21">
        <v>0</v>
      </c>
      <c r="Y81" s="22">
        <v>-1.29469476290356E-2</v>
      </c>
    </row>
    <row r="82" spans="2:25" x14ac:dyDescent="0.25">
      <c r="B82" s="18" t="s">
        <v>30</v>
      </c>
      <c r="C82" s="19" t="s">
        <v>54</v>
      </c>
      <c r="D82" s="18" t="s">
        <v>32</v>
      </c>
      <c r="E82" s="18" t="s">
        <v>94</v>
      </c>
      <c r="F82" s="23">
        <v>23.45</v>
      </c>
      <c r="G82" s="24">
        <v>53204</v>
      </c>
      <c r="H82" s="24">
        <v>23.4</v>
      </c>
      <c r="I82" s="24">
        <v>1</v>
      </c>
      <c r="J82" s="24">
        <v>-1.7988170964013499</v>
      </c>
      <c r="K82" s="24">
        <v>0</v>
      </c>
      <c r="L82" s="24">
        <v>1.9298870840668301</v>
      </c>
      <c r="M82" s="24">
        <v>0</v>
      </c>
      <c r="N82" s="24">
        <v>-3.72870418046818</v>
      </c>
      <c r="O82" s="24">
        <v>0</v>
      </c>
      <c r="P82" s="24">
        <v>-1.1030334327944</v>
      </c>
      <c r="Q82" s="24">
        <v>-1.10303343279439</v>
      </c>
      <c r="R82" s="24">
        <v>0</v>
      </c>
      <c r="S82" s="24">
        <v>0</v>
      </c>
      <c r="T82" s="24" t="s">
        <v>70</v>
      </c>
      <c r="U82" s="21">
        <v>-0.18643520902341101</v>
      </c>
      <c r="V82" s="21">
        <v>-1.69743853519045E-2</v>
      </c>
      <c r="W82" s="21">
        <v>-0.16945977633975201</v>
      </c>
      <c r="X82" s="21">
        <v>0</v>
      </c>
      <c r="Y82" s="22">
        <v>-0.16945977633975201</v>
      </c>
    </row>
    <row r="83" spans="2:25" x14ac:dyDescent="0.25">
      <c r="B83" s="18" t="s">
        <v>30</v>
      </c>
      <c r="C83" s="19" t="s">
        <v>54</v>
      </c>
      <c r="D83" s="18" t="s">
        <v>32</v>
      </c>
      <c r="E83" s="18" t="s">
        <v>94</v>
      </c>
      <c r="F83" s="23">
        <v>23.45</v>
      </c>
      <c r="G83" s="24">
        <v>53204</v>
      </c>
      <c r="H83" s="24">
        <v>23.4</v>
      </c>
      <c r="I83" s="24">
        <v>2</v>
      </c>
      <c r="J83" s="24">
        <v>-1.7988170964013499</v>
      </c>
      <c r="K83" s="24">
        <v>0</v>
      </c>
      <c r="L83" s="24">
        <v>1.9298870840668301</v>
      </c>
      <c r="M83" s="24">
        <v>0</v>
      </c>
      <c r="N83" s="24">
        <v>-3.72870418046818</v>
      </c>
      <c r="O83" s="24">
        <v>0</v>
      </c>
      <c r="P83" s="24">
        <v>-1.1030334327944</v>
      </c>
      <c r="Q83" s="24">
        <v>-1.10303343279439</v>
      </c>
      <c r="R83" s="24">
        <v>0</v>
      </c>
      <c r="S83" s="24">
        <v>0</v>
      </c>
      <c r="T83" s="24" t="s">
        <v>70</v>
      </c>
      <c r="U83" s="21">
        <v>-0.18643520902341101</v>
      </c>
      <c r="V83" s="21">
        <v>-1.69743853519045E-2</v>
      </c>
      <c r="W83" s="21">
        <v>-0.16945977633975201</v>
      </c>
      <c r="X83" s="21">
        <v>0</v>
      </c>
      <c r="Y83" s="22">
        <v>-0.16945977633975201</v>
      </c>
    </row>
    <row r="84" spans="2:25" x14ac:dyDescent="0.25">
      <c r="B84" s="18" t="s">
        <v>30</v>
      </c>
      <c r="C84" s="19" t="s">
        <v>54</v>
      </c>
      <c r="D84" s="18" t="s">
        <v>32</v>
      </c>
      <c r="E84" s="18" t="s">
        <v>95</v>
      </c>
      <c r="F84" s="23">
        <v>23.4</v>
      </c>
      <c r="G84" s="24">
        <v>53254</v>
      </c>
      <c r="H84" s="24">
        <v>23.48</v>
      </c>
      <c r="I84" s="24">
        <v>1</v>
      </c>
      <c r="J84" s="24">
        <v>15.893492291645201</v>
      </c>
      <c r="K84" s="24">
        <v>2.6624366447471199E-2</v>
      </c>
      <c r="L84" s="24">
        <v>15.8934922765868</v>
      </c>
      <c r="M84" s="24">
        <v>2.6624366397020299E-2</v>
      </c>
      <c r="N84" s="24">
        <v>1.5058404523000002E-8</v>
      </c>
      <c r="O84" s="24">
        <v>5.0450897999999999E-11</v>
      </c>
      <c r="P84" s="24">
        <v>0</v>
      </c>
      <c r="Q84" s="24">
        <v>0</v>
      </c>
      <c r="R84" s="24">
        <v>0</v>
      </c>
      <c r="S84" s="24">
        <v>0</v>
      </c>
      <c r="T84" s="24" t="s">
        <v>70</v>
      </c>
      <c r="U84" s="21">
        <v>-2.2103316999999999E-11</v>
      </c>
      <c r="V84" s="21">
        <v>0</v>
      </c>
      <c r="W84" s="21">
        <v>-2.2103180390000001E-11</v>
      </c>
      <c r="X84" s="21">
        <v>0</v>
      </c>
      <c r="Y84" s="22">
        <v>-2.2103180390000001E-11</v>
      </c>
    </row>
    <row r="85" spans="2:25" x14ac:dyDescent="0.25">
      <c r="B85" s="18" t="s">
        <v>30</v>
      </c>
      <c r="C85" s="19" t="s">
        <v>54</v>
      </c>
      <c r="D85" s="18" t="s">
        <v>32</v>
      </c>
      <c r="E85" s="18" t="s">
        <v>95</v>
      </c>
      <c r="F85" s="23">
        <v>23.4</v>
      </c>
      <c r="G85" s="24">
        <v>53304</v>
      </c>
      <c r="H85" s="24">
        <v>23.54</v>
      </c>
      <c r="I85" s="24">
        <v>1</v>
      </c>
      <c r="J85" s="24">
        <v>29.8130187529711</v>
      </c>
      <c r="K85" s="24">
        <v>9.9014112110181393E-2</v>
      </c>
      <c r="L85" s="24">
        <v>32.712054128594701</v>
      </c>
      <c r="M85" s="24">
        <v>0.119206743263769</v>
      </c>
      <c r="N85" s="24">
        <v>-2.8990353756236802</v>
      </c>
      <c r="O85" s="24">
        <v>-2.0192631153587898E-2</v>
      </c>
      <c r="P85" s="24">
        <v>-0.85996254813731698</v>
      </c>
      <c r="Q85" s="24">
        <v>-0.85996254813731599</v>
      </c>
      <c r="R85" s="24">
        <v>0</v>
      </c>
      <c r="S85" s="24">
        <v>8.2384264079748997E-5</v>
      </c>
      <c r="T85" s="24" t="s">
        <v>70</v>
      </c>
      <c r="U85" s="21">
        <v>-6.8056100587389701E-2</v>
      </c>
      <c r="V85" s="21">
        <v>-6.1963106806357804E-3</v>
      </c>
      <c r="W85" s="21">
        <v>-6.18594075899392E-2</v>
      </c>
      <c r="X85" s="21">
        <v>0</v>
      </c>
      <c r="Y85" s="22">
        <v>-6.18594075899392E-2</v>
      </c>
    </row>
    <row r="86" spans="2:25" x14ac:dyDescent="0.25">
      <c r="B86" s="18" t="s">
        <v>30</v>
      </c>
      <c r="C86" s="19" t="s">
        <v>54</v>
      </c>
      <c r="D86" s="18" t="s">
        <v>32</v>
      </c>
      <c r="E86" s="18" t="s">
        <v>95</v>
      </c>
      <c r="F86" s="23">
        <v>23.4</v>
      </c>
      <c r="G86" s="24">
        <v>54104</v>
      </c>
      <c r="H86" s="24">
        <v>23.46</v>
      </c>
      <c r="I86" s="24">
        <v>1</v>
      </c>
      <c r="J86" s="24">
        <v>14.08140986269</v>
      </c>
      <c r="K86" s="24">
        <v>1.9808781761734302E-2</v>
      </c>
      <c r="L86" s="24">
        <v>14.081409835359</v>
      </c>
      <c r="M86" s="24">
        <v>1.9808781684839401E-2</v>
      </c>
      <c r="N86" s="24">
        <v>2.7330993024E-8</v>
      </c>
      <c r="O86" s="24">
        <v>7.6894810999999997E-11</v>
      </c>
      <c r="P86" s="24">
        <v>5.7379999999999998E-15</v>
      </c>
      <c r="Q86" s="24">
        <v>5.7400000000000002E-15</v>
      </c>
      <c r="R86" s="24">
        <v>0</v>
      </c>
      <c r="S86" s="24">
        <v>0</v>
      </c>
      <c r="T86" s="24" t="s">
        <v>70</v>
      </c>
      <c r="U86" s="21">
        <v>1.6178584099999999E-10</v>
      </c>
      <c r="V86" s="21">
        <v>0</v>
      </c>
      <c r="W86" s="21">
        <v>1.6178684090000001E-10</v>
      </c>
      <c r="X86" s="21">
        <v>0</v>
      </c>
      <c r="Y86" s="22">
        <v>1.6178684090000001E-10</v>
      </c>
    </row>
    <row r="87" spans="2:25" x14ac:dyDescent="0.25">
      <c r="B87" s="18" t="s">
        <v>30</v>
      </c>
      <c r="C87" s="19" t="s">
        <v>54</v>
      </c>
      <c r="D87" s="18" t="s">
        <v>32</v>
      </c>
      <c r="E87" s="18" t="s">
        <v>96</v>
      </c>
      <c r="F87" s="23">
        <v>23.48</v>
      </c>
      <c r="G87" s="24">
        <v>54104</v>
      </c>
      <c r="H87" s="24">
        <v>23.46</v>
      </c>
      <c r="I87" s="24">
        <v>1</v>
      </c>
      <c r="J87" s="24">
        <v>-3.5196625037457498</v>
      </c>
      <c r="K87" s="24">
        <v>1.08519091468799E-3</v>
      </c>
      <c r="L87" s="24">
        <v>-3.5196625169659899</v>
      </c>
      <c r="M87" s="24">
        <v>1.0851909228401799E-3</v>
      </c>
      <c r="N87" s="24">
        <v>1.3220239486E-8</v>
      </c>
      <c r="O87" s="24">
        <v>-8.1521929999999999E-12</v>
      </c>
      <c r="P87" s="24">
        <v>0</v>
      </c>
      <c r="Q87" s="24">
        <v>0</v>
      </c>
      <c r="R87" s="24">
        <v>0</v>
      </c>
      <c r="S87" s="24">
        <v>0</v>
      </c>
      <c r="T87" s="24" t="s">
        <v>70</v>
      </c>
      <c r="U87" s="21">
        <v>7.3072822999999994E-11</v>
      </c>
      <c r="V87" s="21">
        <v>0</v>
      </c>
      <c r="W87" s="21">
        <v>7.3073274619999996E-11</v>
      </c>
      <c r="X87" s="21">
        <v>0</v>
      </c>
      <c r="Y87" s="22">
        <v>7.3073274619999996E-11</v>
      </c>
    </row>
    <row r="88" spans="2:25" x14ac:dyDescent="0.25">
      <c r="B88" s="18" t="s">
        <v>30</v>
      </c>
      <c r="C88" s="19" t="s">
        <v>54</v>
      </c>
      <c r="D88" s="18" t="s">
        <v>32</v>
      </c>
      <c r="E88" s="18" t="s">
        <v>97</v>
      </c>
      <c r="F88" s="23">
        <v>23.57</v>
      </c>
      <c r="G88" s="24">
        <v>53404</v>
      </c>
      <c r="H88" s="24">
        <v>23.59</v>
      </c>
      <c r="I88" s="24">
        <v>1</v>
      </c>
      <c r="J88" s="24">
        <v>3.8654413892669801</v>
      </c>
      <c r="K88" s="24">
        <v>1.4523271294110201E-3</v>
      </c>
      <c r="L88" s="24">
        <v>13.0900392760649</v>
      </c>
      <c r="M88" s="24">
        <v>1.66551352657953E-2</v>
      </c>
      <c r="N88" s="24">
        <v>-9.2245978867979606</v>
      </c>
      <c r="O88" s="24">
        <v>-1.52028081363843E-2</v>
      </c>
      <c r="P88" s="24">
        <v>-2.1608912624099701</v>
      </c>
      <c r="Q88" s="24">
        <v>-2.1608912624099599</v>
      </c>
      <c r="R88" s="24">
        <v>0</v>
      </c>
      <c r="S88" s="24">
        <v>4.53870641861687E-4</v>
      </c>
      <c r="T88" s="24" t="s">
        <v>70</v>
      </c>
      <c r="U88" s="21">
        <v>-0.173990258119985</v>
      </c>
      <c r="V88" s="21">
        <v>-1.5841308646990002E-2</v>
      </c>
      <c r="W88" s="21">
        <v>-0.158147972052886</v>
      </c>
      <c r="X88" s="21">
        <v>0</v>
      </c>
      <c r="Y88" s="22">
        <v>-0.158147972052886</v>
      </c>
    </row>
    <row r="89" spans="2:25" x14ac:dyDescent="0.25">
      <c r="B89" s="18" t="s">
        <v>30</v>
      </c>
      <c r="C89" s="19" t="s">
        <v>54</v>
      </c>
      <c r="D89" s="18" t="s">
        <v>32</v>
      </c>
      <c r="E89" s="18" t="s">
        <v>98</v>
      </c>
      <c r="F89" s="23">
        <v>23.59</v>
      </c>
      <c r="G89" s="24">
        <v>53854</v>
      </c>
      <c r="H89" s="24">
        <v>23.3</v>
      </c>
      <c r="I89" s="24">
        <v>1</v>
      </c>
      <c r="J89" s="24">
        <v>-32.9496576696246</v>
      </c>
      <c r="K89" s="24">
        <v>0.214345790661889</v>
      </c>
      <c r="L89" s="24">
        <v>-23.680845932504599</v>
      </c>
      <c r="M89" s="24">
        <v>0.11071528188312101</v>
      </c>
      <c r="N89" s="24">
        <v>-9.2688117371200303</v>
      </c>
      <c r="O89" s="24">
        <v>0.103630508778768</v>
      </c>
      <c r="P89" s="24">
        <v>-2.1608912624101699</v>
      </c>
      <c r="Q89" s="24">
        <v>-2.1608912624101602</v>
      </c>
      <c r="R89" s="24">
        <v>0</v>
      </c>
      <c r="S89" s="24">
        <v>9.2188972039886096E-4</v>
      </c>
      <c r="T89" s="24" t="s">
        <v>70</v>
      </c>
      <c r="U89" s="21">
        <v>-0.25833812544658602</v>
      </c>
      <c r="V89" s="21">
        <v>-2.35209374634184E-2</v>
      </c>
      <c r="W89" s="21">
        <v>-0.23481573672445</v>
      </c>
      <c r="X89" s="21">
        <v>0</v>
      </c>
      <c r="Y89" s="22">
        <v>-0.23481573672445</v>
      </c>
    </row>
    <row r="90" spans="2:25" x14ac:dyDescent="0.25">
      <c r="B90" s="18" t="s">
        <v>30</v>
      </c>
      <c r="C90" s="19" t="s">
        <v>54</v>
      </c>
      <c r="D90" s="18" t="s">
        <v>32</v>
      </c>
      <c r="E90" s="18" t="s">
        <v>99</v>
      </c>
      <c r="F90" s="23">
        <v>23.63</v>
      </c>
      <c r="G90" s="24">
        <v>53754</v>
      </c>
      <c r="H90" s="24">
        <v>23.4</v>
      </c>
      <c r="I90" s="24">
        <v>1</v>
      </c>
      <c r="J90" s="24">
        <v>-27.9007149969589</v>
      </c>
      <c r="K90" s="24">
        <v>0.12626457334879601</v>
      </c>
      <c r="L90" s="24">
        <v>-17.389000221395801</v>
      </c>
      <c r="M90" s="24">
        <v>4.9045602715092E-2</v>
      </c>
      <c r="N90" s="24">
        <v>-10.511714775563</v>
      </c>
      <c r="O90" s="24">
        <v>7.7218970633703504E-2</v>
      </c>
      <c r="P90" s="24">
        <v>-2.09725081123938</v>
      </c>
      <c r="Q90" s="24">
        <v>-2.0972508112393702</v>
      </c>
      <c r="R90" s="24">
        <v>0</v>
      </c>
      <c r="S90" s="24">
        <v>7.1343036856261503E-4</v>
      </c>
      <c r="T90" s="24" t="s">
        <v>70</v>
      </c>
      <c r="U90" s="21">
        <v>-0.60189030392796805</v>
      </c>
      <c r="V90" s="21">
        <v>-5.4800367441137698E-2</v>
      </c>
      <c r="W90" s="21">
        <v>-0.54708655526484096</v>
      </c>
      <c r="X90" s="21">
        <v>0</v>
      </c>
      <c r="Y90" s="22">
        <v>-0.54708655526484096</v>
      </c>
    </row>
    <row r="91" spans="2:25" x14ac:dyDescent="0.25">
      <c r="B91" s="18" t="s">
        <v>30</v>
      </c>
      <c r="C91" s="19" t="s">
        <v>54</v>
      </c>
      <c r="D91" s="18" t="s">
        <v>32</v>
      </c>
      <c r="E91" s="18" t="s">
        <v>100</v>
      </c>
      <c r="F91" s="23">
        <v>23.48</v>
      </c>
      <c r="G91" s="24">
        <v>54050</v>
      </c>
      <c r="H91" s="24">
        <v>23.43</v>
      </c>
      <c r="I91" s="24">
        <v>1</v>
      </c>
      <c r="J91" s="24">
        <v>-46.819228608745398</v>
      </c>
      <c r="K91" s="24">
        <v>3.0557039935200501E-2</v>
      </c>
      <c r="L91" s="24">
        <v>-29.120083913856298</v>
      </c>
      <c r="M91" s="24">
        <v>1.18208312628714E-2</v>
      </c>
      <c r="N91" s="24">
        <v>-17.699144694889199</v>
      </c>
      <c r="O91" s="24">
        <v>1.8736208672328999E-2</v>
      </c>
      <c r="P91" s="24">
        <v>-16.4038347027832</v>
      </c>
      <c r="Q91" s="24">
        <v>-16.4038347027832</v>
      </c>
      <c r="R91" s="24">
        <v>0</v>
      </c>
      <c r="S91" s="24">
        <v>3.75105595380992E-3</v>
      </c>
      <c r="T91" s="24" t="s">
        <v>71</v>
      </c>
      <c r="U91" s="21">
        <v>-0.44549946033499299</v>
      </c>
      <c r="V91" s="21">
        <v>-4.05614344704711E-2</v>
      </c>
      <c r="W91" s="21">
        <v>-0.40493552319491299</v>
      </c>
      <c r="X91" s="21">
        <v>0</v>
      </c>
      <c r="Y91" s="22">
        <v>-0.40493552319491299</v>
      </c>
    </row>
    <row r="92" spans="2:25" x14ac:dyDescent="0.25">
      <c r="B92" s="18" t="s">
        <v>30</v>
      </c>
      <c r="C92" s="19" t="s">
        <v>54</v>
      </c>
      <c r="D92" s="18" t="s">
        <v>32</v>
      </c>
      <c r="E92" s="18" t="s">
        <v>100</v>
      </c>
      <c r="F92" s="23">
        <v>23.48</v>
      </c>
      <c r="G92" s="24">
        <v>54850</v>
      </c>
      <c r="H92" s="24">
        <v>23.5</v>
      </c>
      <c r="I92" s="24">
        <v>1</v>
      </c>
      <c r="J92" s="24">
        <v>10.7181254630623</v>
      </c>
      <c r="K92" s="24">
        <v>2.9856847673561501E-3</v>
      </c>
      <c r="L92" s="24">
        <v>4.7315253988389596</v>
      </c>
      <c r="M92" s="24">
        <v>5.8184677427031302E-4</v>
      </c>
      <c r="N92" s="24">
        <v>5.9866000642233796</v>
      </c>
      <c r="O92" s="24">
        <v>2.4038379930858399E-3</v>
      </c>
      <c r="P92" s="24">
        <v>3.4256445649153799</v>
      </c>
      <c r="Q92" s="24">
        <v>3.4256445649153799</v>
      </c>
      <c r="R92" s="24">
        <v>0</v>
      </c>
      <c r="S92" s="24">
        <v>3.0499370740663998E-4</v>
      </c>
      <c r="T92" s="24" t="s">
        <v>70</v>
      </c>
      <c r="U92" s="21">
        <v>-6.3265846826878497E-2</v>
      </c>
      <c r="V92" s="21">
        <v>-5.7601719615051304E-3</v>
      </c>
      <c r="W92" s="21">
        <v>-5.7505319458630598E-2</v>
      </c>
      <c r="X92" s="21">
        <v>0</v>
      </c>
      <c r="Y92" s="22">
        <v>-5.7505319458630598E-2</v>
      </c>
    </row>
    <row r="93" spans="2:25" x14ac:dyDescent="0.25">
      <c r="B93" s="18" t="s">
        <v>30</v>
      </c>
      <c r="C93" s="19" t="s">
        <v>54</v>
      </c>
      <c r="D93" s="18" t="s">
        <v>32</v>
      </c>
      <c r="E93" s="18" t="s">
        <v>101</v>
      </c>
      <c r="F93" s="23">
        <v>23.61</v>
      </c>
      <c r="G93" s="24">
        <v>53654</v>
      </c>
      <c r="H93" s="24">
        <v>23.57</v>
      </c>
      <c r="I93" s="24">
        <v>1</v>
      </c>
      <c r="J93" s="24">
        <v>-23.147528684473698</v>
      </c>
      <c r="K93" s="24">
        <v>1.65564698017346E-2</v>
      </c>
      <c r="L93" s="24">
        <v>-18.140744214731502</v>
      </c>
      <c r="M93" s="24">
        <v>1.01687759605273E-2</v>
      </c>
      <c r="N93" s="24">
        <v>-5.0067844697421497</v>
      </c>
      <c r="O93" s="24">
        <v>6.3876938412072799E-3</v>
      </c>
      <c r="P93" s="24">
        <v>-1.0513838887137099</v>
      </c>
      <c r="Q93" s="24">
        <v>-1.0513838887137099</v>
      </c>
      <c r="R93" s="24">
        <v>0</v>
      </c>
      <c r="S93" s="24">
        <v>3.4157109716704999E-5</v>
      </c>
      <c r="T93" s="24" t="s">
        <v>70</v>
      </c>
      <c r="U93" s="21">
        <v>-4.9585681075601899E-2</v>
      </c>
      <c r="V93" s="21">
        <v>-4.5146325252769896E-3</v>
      </c>
      <c r="W93" s="21">
        <v>-4.5070769994258998E-2</v>
      </c>
      <c r="X93" s="21">
        <v>0</v>
      </c>
      <c r="Y93" s="22">
        <v>-4.5070769994258998E-2</v>
      </c>
    </row>
    <row r="94" spans="2:25" x14ac:dyDescent="0.25">
      <c r="B94" s="18" t="s">
        <v>30</v>
      </c>
      <c r="C94" s="19" t="s">
        <v>54</v>
      </c>
      <c r="D94" s="18" t="s">
        <v>32</v>
      </c>
      <c r="E94" s="18" t="s">
        <v>102</v>
      </c>
      <c r="F94" s="23">
        <v>23.52</v>
      </c>
      <c r="G94" s="24">
        <v>58004</v>
      </c>
      <c r="H94" s="24">
        <v>23.24</v>
      </c>
      <c r="I94" s="24">
        <v>1</v>
      </c>
      <c r="J94" s="24">
        <v>-33.400101478013298</v>
      </c>
      <c r="K94" s="24">
        <v>0.229918313098641</v>
      </c>
      <c r="L94" s="24">
        <v>-16.274057068350899</v>
      </c>
      <c r="M94" s="24">
        <v>5.4584540786918198E-2</v>
      </c>
      <c r="N94" s="24">
        <v>-17.126044409662502</v>
      </c>
      <c r="O94" s="24">
        <v>0.17533377231172301</v>
      </c>
      <c r="P94" s="24">
        <v>-1.4601149103314599</v>
      </c>
      <c r="Q94" s="24">
        <v>-1.4601149103314499</v>
      </c>
      <c r="R94" s="24">
        <v>0</v>
      </c>
      <c r="S94" s="24">
        <v>4.3939191713781802E-4</v>
      </c>
      <c r="T94" s="24" t="s">
        <v>70</v>
      </c>
      <c r="U94" s="21">
        <v>-0.69598883805741996</v>
      </c>
      <c r="V94" s="21">
        <v>-6.3367766205188206E-2</v>
      </c>
      <c r="W94" s="21">
        <v>-0.63261716201559204</v>
      </c>
      <c r="X94" s="21">
        <v>0</v>
      </c>
      <c r="Y94" s="22">
        <v>-0.63261716201559204</v>
      </c>
    </row>
    <row r="95" spans="2:25" x14ac:dyDescent="0.25">
      <c r="B95" s="18" t="s">
        <v>30</v>
      </c>
      <c r="C95" s="19" t="s">
        <v>54</v>
      </c>
      <c r="D95" s="18" t="s">
        <v>32</v>
      </c>
      <c r="E95" s="18" t="s">
        <v>103</v>
      </c>
      <c r="F95" s="23">
        <v>23.4</v>
      </c>
      <c r="G95" s="24">
        <v>53756</v>
      </c>
      <c r="H95" s="24">
        <v>23.4</v>
      </c>
      <c r="I95" s="24">
        <v>1</v>
      </c>
      <c r="J95" s="24">
        <v>-2.7952E-13</v>
      </c>
      <c r="K95" s="24">
        <v>0</v>
      </c>
      <c r="L95" s="24">
        <v>3.8293700000000002E-13</v>
      </c>
      <c r="M95" s="24">
        <v>0</v>
      </c>
      <c r="N95" s="24">
        <v>-6.6245699999999997E-13</v>
      </c>
      <c r="O95" s="24">
        <v>0</v>
      </c>
      <c r="P95" s="24">
        <v>3.3625999999999999E-14</v>
      </c>
      <c r="Q95" s="24">
        <v>3.3627000000000002E-14</v>
      </c>
      <c r="R95" s="24">
        <v>0</v>
      </c>
      <c r="S95" s="24">
        <v>0</v>
      </c>
      <c r="T95" s="24" t="s">
        <v>70</v>
      </c>
      <c r="U95" s="21">
        <v>0</v>
      </c>
      <c r="V95" s="21">
        <v>0</v>
      </c>
      <c r="W95" s="21">
        <v>0</v>
      </c>
      <c r="X95" s="21">
        <v>0</v>
      </c>
      <c r="Y95" s="22">
        <v>0</v>
      </c>
    </row>
    <row r="96" spans="2:25" x14ac:dyDescent="0.25">
      <c r="B96" s="18" t="s">
        <v>30</v>
      </c>
      <c r="C96" s="19" t="s">
        <v>54</v>
      </c>
      <c r="D96" s="18" t="s">
        <v>32</v>
      </c>
      <c r="E96" s="18" t="s">
        <v>103</v>
      </c>
      <c r="F96" s="23">
        <v>23.4</v>
      </c>
      <c r="G96" s="24">
        <v>53854</v>
      </c>
      <c r="H96" s="24">
        <v>23.3</v>
      </c>
      <c r="I96" s="24">
        <v>1</v>
      </c>
      <c r="J96" s="24">
        <v>-44.152008112033499</v>
      </c>
      <c r="K96" s="24">
        <v>9.6495291106091105E-2</v>
      </c>
      <c r="L96" s="24">
        <v>-42.200882634727002</v>
      </c>
      <c r="M96" s="24">
        <v>8.8155267509925098E-2</v>
      </c>
      <c r="N96" s="24">
        <v>-1.9511254773065001</v>
      </c>
      <c r="O96" s="24">
        <v>8.3400235961659103E-3</v>
      </c>
      <c r="P96" s="24">
        <v>-2.3881361188110599</v>
      </c>
      <c r="Q96" s="24">
        <v>-2.3881361188110599</v>
      </c>
      <c r="R96" s="24">
        <v>0</v>
      </c>
      <c r="S96" s="24">
        <v>2.8230810903751398E-4</v>
      </c>
      <c r="T96" s="24" t="s">
        <v>71</v>
      </c>
      <c r="U96" s="21">
        <v>-3.7299676017151699E-4</v>
      </c>
      <c r="V96" s="21">
        <v>-3.3960273788028002E-5</v>
      </c>
      <c r="W96" s="21">
        <v>-3.3903439101022999E-4</v>
      </c>
      <c r="X96" s="21">
        <v>0</v>
      </c>
      <c r="Y96" s="22">
        <v>-3.3903439101022999E-4</v>
      </c>
    </row>
    <row r="97" spans="2:25" x14ac:dyDescent="0.25">
      <c r="B97" s="18" t="s">
        <v>30</v>
      </c>
      <c r="C97" s="19" t="s">
        <v>54</v>
      </c>
      <c r="D97" s="18" t="s">
        <v>32</v>
      </c>
      <c r="E97" s="18" t="s">
        <v>103</v>
      </c>
      <c r="F97" s="23">
        <v>23.4</v>
      </c>
      <c r="G97" s="24">
        <v>58104</v>
      </c>
      <c r="H97" s="24">
        <v>23.19</v>
      </c>
      <c r="I97" s="24">
        <v>1</v>
      </c>
      <c r="J97" s="24">
        <v>-28.085929209292299</v>
      </c>
      <c r="K97" s="24">
        <v>0.10128441347014</v>
      </c>
      <c r="L97" s="24">
        <v>-19.456220745575699</v>
      </c>
      <c r="M97" s="24">
        <v>4.8605117099953403E-2</v>
      </c>
      <c r="N97" s="24">
        <v>-8.6297084637165504</v>
      </c>
      <c r="O97" s="24">
        <v>5.2679296370186597E-2</v>
      </c>
      <c r="P97" s="24">
        <v>0.29088530757168701</v>
      </c>
      <c r="Q97" s="24">
        <v>0.29088530757168701</v>
      </c>
      <c r="R97" s="24">
        <v>0</v>
      </c>
      <c r="S97" s="24">
        <v>1.0864471261482E-5</v>
      </c>
      <c r="T97" s="24" t="s">
        <v>70</v>
      </c>
      <c r="U97" s="21">
        <v>-0.58507456843695305</v>
      </c>
      <c r="V97" s="21">
        <v>-5.32693434693495E-2</v>
      </c>
      <c r="W97" s="21">
        <v>-0.53180193821089194</v>
      </c>
      <c r="X97" s="21">
        <v>0</v>
      </c>
      <c r="Y97" s="22">
        <v>-0.53180193821089194</v>
      </c>
    </row>
    <row r="98" spans="2:25" x14ac:dyDescent="0.25">
      <c r="B98" s="18" t="s">
        <v>30</v>
      </c>
      <c r="C98" s="19" t="s">
        <v>54</v>
      </c>
      <c r="D98" s="18" t="s">
        <v>32</v>
      </c>
      <c r="E98" s="18" t="s">
        <v>104</v>
      </c>
      <c r="F98" s="23">
        <v>23.35</v>
      </c>
      <c r="G98" s="24">
        <v>54050</v>
      </c>
      <c r="H98" s="24">
        <v>23.43</v>
      </c>
      <c r="I98" s="24">
        <v>1</v>
      </c>
      <c r="J98" s="24">
        <v>64.390828584226199</v>
      </c>
      <c r="K98" s="24">
        <v>8.7442911013545899E-2</v>
      </c>
      <c r="L98" s="24">
        <v>46.661553964516003</v>
      </c>
      <c r="M98" s="24">
        <v>4.5919270041706699E-2</v>
      </c>
      <c r="N98" s="24">
        <v>17.7292746197102</v>
      </c>
      <c r="O98" s="24">
        <v>4.15236409718392E-2</v>
      </c>
      <c r="P98" s="24">
        <v>16.403834702782898</v>
      </c>
      <c r="Q98" s="24">
        <v>16.403834702782799</v>
      </c>
      <c r="R98" s="24">
        <v>0</v>
      </c>
      <c r="S98" s="24">
        <v>5.6750193734467699E-3</v>
      </c>
      <c r="T98" s="24" t="s">
        <v>71</v>
      </c>
      <c r="U98" s="21">
        <v>-0.44710400724546601</v>
      </c>
      <c r="V98" s="21">
        <v>-4.0707523815484002E-2</v>
      </c>
      <c r="W98" s="21">
        <v>-0.406393971746556</v>
      </c>
      <c r="X98" s="21">
        <v>0</v>
      </c>
      <c r="Y98" s="22">
        <v>-0.406393971746556</v>
      </c>
    </row>
    <row r="99" spans="2:25" x14ac:dyDescent="0.25">
      <c r="B99" s="18" t="s">
        <v>30</v>
      </c>
      <c r="C99" s="19" t="s">
        <v>54</v>
      </c>
      <c r="D99" s="18" t="s">
        <v>32</v>
      </c>
      <c r="E99" s="18" t="s">
        <v>104</v>
      </c>
      <c r="F99" s="23">
        <v>23.35</v>
      </c>
      <c r="G99" s="24">
        <v>56000</v>
      </c>
      <c r="H99" s="24">
        <v>23.42</v>
      </c>
      <c r="I99" s="24">
        <v>1</v>
      </c>
      <c r="J99" s="24">
        <v>13.6555623986015</v>
      </c>
      <c r="K99" s="24">
        <v>1.80078313036422E-2</v>
      </c>
      <c r="L99" s="24">
        <v>15.452221588199199</v>
      </c>
      <c r="M99" s="24">
        <v>2.3058130149684001E-2</v>
      </c>
      <c r="N99" s="24">
        <v>-1.79665918959771</v>
      </c>
      <c r="O99" s="24">
        <v>-5.0502988460417999E-3</v>
      </c>
      <c r="P99" s="24">
        <v>-13.8331136709192</v>
      </c>
      <c r="Q99" s="24">
        <v>-13.8331136709192</v>
      </c>
      <c r="R99" s="24">
        <v>0</v>
      </c>
      <c r="S99" s="24">
        <v>1.8479155617211501E-2</v>
      </c>
      <c r="T99" s="24" t="s">
        <v>71</v>
      </c>
      <c r="U99" s="21">
        <v>7.6649047571530002E-3</v>
      </c>
      <c r="V99" s="21">
        <v>-6.9786735947083495E-4</v>
      </c>
      <c r="W99" s="21">
        <v>8.3628238017071903E-3</v>
      </c>
      <c r="X99" s="21">
        <v>0</v>
      </c>
      <c r="Y99" s="22">
        <v>8.3628238017071903E-3</v>
      </c>
    </row>
    <row r="100" spans="2:25" x14ac:dyDescent="0.25">
      <c r="B100" s="18" t="s">
        <v>30</v>
      </c>
      <c r="C100" s="19" t="s">
        <v>54</v>
      </c>
      <c r="D100" s="18" t="s">
        <v>32</v>
      </c>
      <c r="E100" s="18" t="s">
        <v>104</v>
      </c>
      <c r="F100" s="23">
        <v>23.35</v>
      </c>
      <c r="G100" s="24">
        <v>58450</v>
      </c>
      <c r="H100" s="24">
        <v>23.26</v>
      </c>
      <c r="I100" s="24">
        <v>1</v>
      </c>
      <c r="J100" s="24">
        <v>-79.563926782301195</v>
      </c>
      <c r="K100" s="24">
        <v>0.16193210382359599</v>
      </c>
      <c r="L100" s="24">
        <v>-82.344568821529606</v>
      </c>
      <c r="M100" s="24">
        <v>0.17344846460844501</v>
      </c>
      <c r="N100" s="24">
        <v>2.7806420392283901</v>
      </c>
      <c r="O100" s="24">
        <v>-1.15163607848487E-2</v>
      </c>
      <c r="P100" s="24">
        <v>-9.9971200401610005</v>
      </c>
      <c r="Q100" s="24">
        <v>-9.9971200401609899</v>
      </c>
      <c r="R100" s="24">
        <v>0</v>
      </c>
      <c r="S100" s="24">
        <v>2.5565268247111999E-3</v>
      </c>
      <c r="T100" s="24" t="s">
        <v>71</v>
      </c>
      <c r="U100" s="21">
        <v>-1.8131004560345401E-2</v>
      </c>
      <c r="V100" s="21">
        <v>-1.65077540791018E-3</v>
      </c>
      <c r="W100" s="21">
        <v>-1.6480127298408202E-2</v>
      </c>
      <c r="X100" s="21">
        <v>0</v>
      </c>
      <c r="Y100" s="22">
        <v>-1.6480127298408202E-2</v>
      </c>
    </row>
    <row r="101" spans="2:25" x14ac:dyDescent="0.25">
      <c r="B101" s="18" t="s">
        <v>30</v>
      </c>
      <c r="C101" s="19" t="s">
        <v>54</v>
      </c>
      <c r="D101" s="18" t="s">
        <v>32</v>
      </c>
      <c r="E101" s="18" t="s">
        <v>105</v>
      </c>
      <c r="F101" s="23">
        <v>23.3</v>
      </c>
      <c r="G101" s="24">
        <v>53850</v>
      </c>
      <c r="H101" s="24">
        <v>23.35</v>
      </c>
      <c r="I101" s="24">
        <v>1</v>
      </c>
      <c r="J101" s="24">
        <v>-0.41770417813340199</v>
      </c>
      <c r="K101" s="24">
        <v>0</v>
      </c>
      <c r="L101" s="24">
        <v>-6.0699424517779699</v>
      </c>
      <c r="M101" s="24">
        <v>0</v>
      </c>
      <c r="N101" s="24">
        <v>5.6522382736445698</v>
      </c>
      <c r="O101" s="24">
        <v>0</v>
      </c>
      <c r="P101" s="24">
        <v>-2.2416089172509102</v>
      </c>
      <c r="Q101" s="24">
        <v>-2.2416089172509102</v>
      </c>
      <c r="R101" s="24">
        <v>0</v>
      </c>
      <c r="S101" s="24">
        <v>0</v>
      </c>
      <c r="T101" s="24" t="s">
        <v>71</v>
      </c>
      <c r="U101" s="21">
        <v>-0.28261191368223199</v>
      </c>
      <c r="V101" s="21">
        <v>-2.5730995518550299E-2</v>
      </c>
      <c r="W101" s="21">
        <v>-0.25687933054279699</v>
      </c>
      <c r="X101" s="21">
        <v>0</v>
      </c>
      <c r="Y101" s="22">
        <v>-0.25687933054279699</v>
      </c>
    </row>
    <row r="102" spans="2:25" x14ac:dyDescent="0.25">
      <c r="B102" s="18" t="s">
        <v>30</v>
      </c>
      <c r="C102" s="19" t="s">
        <v>54</v>
      </c>
      <c r="D102" s="18" t="s">
        <v>32</v>
      </c>
      <c r="E102" s="18" t="s">
        <v>105</v>
      </c>
      <c r="F102" s="23">
        <v>23.3</v>
      </c>
      <c r="G102" s="24">
        <v>53850</v>
      </c>
      <c r="H102" s="24">
        <v>23.35</v>
      </c>
      <c r="I102" s="24">
        <v>2</v>
      </c>
      <c r="J102" s="24">
        <v>-0.96614019828148101</v>
      </c>
      <c r="K102" s="24">
        <v>0</v>
      </c>
      <c r="L102" s="24">
        <v>-14.0396378846538</v>
      </c>
      <c r="M102" s="24">
        <v>0</v>
      </c>
      <c r="N102" s="24">
        <v>13.073497686372299</v>
      </c>
      <c r="O102" s="24">
        <v>0</v>
      </c>
      <c r="P102" s="24">
        <v>-5.1847900910454303</v>
      </c>
      <c r="Q102" s="24">
        <v>-5.1847900910454303</v>
      </c>
      <c r="R102" s="24">
        <v>0</v>
      </c>
      <c r="S102" s="24">
        <v>0</v>
      </c>
      <c r="T102" s="24" t="s">
        <v>71</v>
      </c>
      <c r="U102" s="21">
        <v>-0.65367488431862197</v>
      </c>
      <c r="V102" s="21">
        <v>-5.9515203374983602E-2</v>
      </c>
      <c r="W102" s="21">
        <v>-0.59415600881288999</v>
      </c>
      <c r="X102" s="21">
        <v>0</v>
      </c>
      <c r="Y102" s="22">
        <v>-0.59415600881288999</v>
      </c>
    </row>
    <row r="103" spans="2:25" x14ac:dyDescent="0.25">
      <c r="B103" s="18" t="s">
        <v>30</v>
      </c>
      <c r="C103" s="19" t="s">
        <v>54</v>
      </c>
      <c r="D103" s="18" t="s">
        <v>32</v>
      </c>
      <c r="E103" s="18" t="s">
        <v>105</v>
      </c>
      <c r="F103" s="23">
        <v>23.3</v>
      </c>
      <c r="G103" s="24">
        <v>58004</v>
      </c>
      <c r="H103" s="24">
        <v>23.24</v>
      </c>
      <c r="I103" s="24">
        <v>1</v>
      </c>
      <c r="J103" s="24">
        <v>-31.179571646890199</v>
      </c>
      <c r="K103" s="24">
        <v>3.3053633394841103E-2</v>
      </c>
      <c r="L103" s="24">
        <v>-1.1614090067594101</v>
      </c>
      <c r="M103" s="24">
        <v>4.5861609953383998E-5</v>
      </c>
      <c r="N103" s="24">
        <v>-30.0181626401308</v>
      </c>
      <c r="O103" s="24">
        <v>3.3007771784887702E-2</v>
      </c>
      <c r="P103" s="24">
        <v>2.8773716270757599</v>
      </c>
      <c r="Q103" s="24">
        <v>2.8773716270757599</v>
      </c>
      <c r="R103" s="24">
        <v>0</v>
      </c>
      <c r="S103" s="24">
        <v>2.8149509433022098E-4</v>
      </c>
      <c r="T103" s="24" t="s">
        <v>71</v>
      </c>
      <c r="U103" s="21">
        <v>-1.03299890897358</v>
      </c>
      <c r="V103" s="21">
        <v>-9.4051556253050006E-2</v>
      </c>
      <c r="W103" s="21">
        <v>-0.93894154967203003</v>
      </c>
      <c r="X103" s="21">
        <v>0</v>
      </c>
      <c r="Y103" s="22">
        <v>-0.93894154967203003</v>
      </c>
    </row>
    <row r="104" spans="2:25" x14ac:dyDescent="0.25">
      <c r="B104" s="18" t="s">
        <v>30</v>
      </c>
      <c r="C104" s="19" t="s">
        <v>54</v>
      </c>
      <c r="D104" s="18" t="s">
        <v>32</v>
      </c>
      <c r="E104" s="18" t="s">
        <v>106</v>
      </c>
      <c r="F104" s="23">
        <v>23.51</v>
      </c>
      <c r="G104" s="24">
        <v>54000</v>
      </c>
      <c r="H104" s="24">
        <v>23.48</v>
      </c>
      <c r="I104" s="24">
        <v>1</v>
      </c>
      <c r="J104" s="24">
        <v>-6.4082187640676</v>
      </c>
      <c r="K104" s="24">
        <v>2.4885552243257801E-3</v>
      </c>
      <c r="L104" s="24">
        <v>-2.7178992501929602</v>
      </c>
      <c r="M104" s="24">
        <v>4.4765076585248599E-4</v>
      </c>
      <c r="N104" s="24">
        <v>-3.6903195138746501</v>
      </c>
      <c r="O104" s="24">
        <v>2.0409044584732898E-3</v>
      </c>
      <c r="P104" s="24">
        <v>-5.3401394713511499</v>
      </c>
      <c r="Q104" s="24">
        <v>-5.3401394713511499</v>
      </c>
      <c r="R104" s="24">
        <v>0</v>
      </c>
      <c r="S104" s="24">
        <v>1.72813562815304E-3</v>
      </c>
      <c r="T104" s="24" t="s">
        <v>71</v>
      </c>
      <c r="U104" s="21">
        <v>-6.2758535164413598E-2</v>
      </c>
      <c r="V104" s="21">
        <v>-5.7139827052090503E-3</v>
      </c>
      <c r="W104" s="21">
        <v>-5.7044199902372E-2</v>
      </c>
      <c r="X104" s="21">
        <v>0</v>
      </c>
      <c r="Y104" s="22">
        <v>-5.7044199902372E-2</v>
      </c>
    </row>
    <row r="105" spans="2:25" x14ac:dyDescent="0.25">
      <c r="B105" s="18" t="s">
        <v>30</v>
      </c>
      <c r="C105" s="19" t="s">
        <v>54</v>
      </c>
      <c r="D105" s="18" t="s">
        <v>32</v>
      </c>
      <c r="E105" s="18" t="s">
        <v>106</v>
      </c>
      <c r="F105" s="23">
        <v>23.51</v>
      </c>
      <c r="G105" s="24">
        <v>54850</v>
      </c>
      <c r="H105" s="24">
        <v>23.5</v>
      </c>
      <c r="I105" s="24">
        <v>1</v>
      </c>
      <c r="J105" s="24">
        <v>-10.716181313068301</v>
      </c>
      <c r="K105" s="24">
        <v>9.0261521960558898E-4</v>
      </c>
      <c r="L105" s="24">
        <v>-4.7311465073241603</v>
      </c>
      <c r="M105" s="24">
        <v>1.7593625357179799E-4</v>
      </c>
      <c r="N105" s="24">
        <v>-5.9850348057440996</v>
      </c>
      <c r="O105" s="24">
        <v>7.2667896603379205E-4</v>
      </c>
      <c r="P105" s="24">
        <v>-3.4256445649154701</v>
      </c>
      <c r="Q105" s="24">
        <v>-3.4256445649154599</v>
      </c>
      <c r="R105" s="24">
        <v>0</v>
      </c>
      <c r="S105" s="24">
        <v>9.2237419785159993E-5</v>
      </c>
      <c r="T105" s="24" t="s">
        <v>70</v>
      </c>
      <c r="U105" s="21">
        <v>-4.2769758960826E-2</v>
      </c>
      <c r="V105" s="21">
        <v>-3.8940625744033502E-3</v>
      </c>
      <c r="W105" s="21">
        <v>-3.8875456119967899E-2</v>
      </c>
      <c r="X105" s="21">
        <v>0</v>
      </c>
      <c r="Y105" s="22">
        <v>-3.8875456119967899E-2</v>
      </c>
    </row>
    <row r="106" spans="2:25" x14ac:dyDescent="0.25">
      <c r="B106" s="18" t="s">
        <v>30</v>
      </c>
      <c r="C106" s="19" t="s">
        <v>54</v>
      </c>
      <c r="D106" s="18" t="s">
        <v>32</v>
      </c>
      <c r="E106" s="18" t="s">
        <v>52</v>
      </c>
      <c r="F106" s="23">
        <v>23.48</v>
      </c>
      <c r="G106" s="24">
        <v>54250</v>
      </c>
      <c r="H106" s="24">
        <v>23.47</v>
      </c>
      <c r="I106" s="24">
        <v>1</v>
      </c>
      <c r="J106" s="24">
        <v>-14.9984694479153</v>
      </c>
      <c r="K106" s="24">
        <v>3.0593755666086702E-3</v>
      </c>
      <c r="L106" s="24">
        <v>0</v>
      </c>
      <c r="M106" s="24">
        <v>0</v>
      </c>
      <c r="N106" s="24">
        <v>-14.9984694479153</v>
      </c>
      <c r="O106" s="24">
        <v>3.0593755666086702E-3</v>
      </c>
      <c r="P106" s="24">
        <v>0</v>
      </c>
      <c r="Q106" s="24">
        <v>0</v>
      </c>
      <c r="R106" s="24">
        <v>0</v>
      </c>
      <c r="S106" s="24">
        <v>0</v>
      </c>
      <c r="T106" s="24" t="s">
        <v>71</v>
      </c>
      <c r="U106" s="21">
        <v>-7.8165853053038095E-2</v>
      </c>
      <c r="V106" s="21">
        <v>0</v>
      </c>
      <c r="W106" s="21">
        <v>-7.8165369958607803E-2</v>
      </c>
      <c r="X106" s="21">
        <v>0</v>
      </c>
      <c r="Y106" s="22">
        <v>-7.8165369958607803E-2</v>
      </c>
    </row>
    <row r="107" spans="2:25" x14ac:dyDescent="0.25">
      <c r="B107" s="18" t="s">
        <v>30</v>
      </c>
      <c r="C107" s="19" t="s">
        <v>54</v>
      </c>
      <c r="D107" s="18" t="s">
        <v>32</v>
      </c>
      <c r="E107" s="18" t="s">
        <v>107</v>
      </c>
      <c r="F107" s="23">
        <v>23.24</v>
      </c>
      <c r="G107" s="24">
        <v>58004</v>
      </c>
      <c r="H107" s="24">
        <v>23.24</v>
      </c>
      <c r="I107" s="24">
        <v>1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 t="s">
        <v>70</v>
      </c>
      <c r="U107" s="21">
        <v>0</v>
      </c>
      <c r="V107" s="21">
        <v>0</v>
      </c>
      <c r="W107" s="21">
        <v>0</v>
      </c>
      <c r="X107" s="21">
        <v>0</v>
      </c>
      <c r="Y107" s="22">
        <v>0</v>
      </c>
    </row>
    <row r="108" spans="2:25" x14ac:dyDescent="0.25">
      <c r="B108" s="18" t="s">
        <v>30</v>
      </c>
      <c r="C108" s="19" t="s">
        <v>54</v>
      </c>
      <c r="D108" s="18" t="s">
        <v>32</v>
      </c>
      <c r="E108" s="18" t="s">
        <v>108</v>
      </c>
      <c r="F108" s="23">
        <v>23.5</v>
      </c>
      <c r="G108" s="24">
        <v>53550</v>
      </c>
      <c r="H108" s="24">
        <v>23.48</v>
      </c>
      <c r="I108" s="24">
        <v>1</v>
      </c>
      <c r="J108" s="24">
        <v>-12.540360592607399</v>
      </c>
      <c r="K108" s="24">
        <v>2.7835133951293802E-3</v>
      </c>
      <c r="L108" s="24">
        <v>-6.64008417255691</v>
      </c>
      <c r="M108" s="24">
        <v>7.8040570538994098E-4</v>
      </c>
      <c r="N108" s="24">
        <v>-5.9002764200504902</v>
      </c>
      <c r="O108" s="24">
        <v>2.0031076897394401E-3</v>
      </c>
      <c r="P108" s="24">
        <v>-6.5447592585025998</v>
      </c>
      <c r="Q108" s="24">
        <v>-6.5447592585025998</v>
      </c>
      <c r="R108" s="24">
        <v>0</v>
      </c>
      <c r="S108" s="24">
        <v>7.5815956540607298E-4</v>
      </c>
      <c r="T108" s="24" t="s">
        <v>70</v>
      </c>
      <c r="U108" s="21">
        <v>-7.0952528769027703E-2</v>
      </c>
      <c r="V108" s="21">
        <v>-6.46002207054318E-3</v>
      </c>
      <c r="W108" s="21">
        <v>-6.4492108110487806E-2</v>
      </c>
      <c r="X108" s="21">
        <v>0</v>
      </c>
      <c r="Y108" s="22">
        <v>-6.4492108110487806E-2</v>
      </c>
    </row>
    <row r="109" spans="2:25" x14ac:dyDescent="0.25">
      <c r="B109" s="18" t="s">
        <v>30</v>
      </c>
      <c r="C109" s="19" t="s">
        <v>54</v>
      </c>
      <c r="D109" s="18" t="s">
        <v>32</v>
      </c>
      <c r="E109" s="18" t="s">
        <v>109</v>
      </c>
      <c r="F109" s="23">
        <v>23.32</v>
      </c>
      <c r="G109" s="24">
        <v>58200</v>
      </c>
      <c r="H109" s="24">
        <v>23.31</v>
      </c>
      <c r="I109" s="24">
        <v>1</v>
      </c>
      <c r="J109" s="24">
        <v>-16.275593779066899</v>
      </c>
      <c r="K109" s="24">
        <v>4.6727469684716199E-3</v>
      </c>
      <c r="L109" s="24">
        <v>-8.3265766976353408</v>
      </c>
      <c r="M109" s="24">
        <v>1.22301435440829E-3</v>
      </c>
      <c r="N109" s="24">
        <v>-7.9490170814316103</v>
      </c>
      <c r="O109" s="24">
        <v>3.4497326140633202E-3</v>
      </c>
      <c r="P109" s="24">
        <v>-10.011997696009299</v>
      </c>
      <c r="Q109" s="24">
        <v>-10.011997696009299</v>
      </c>
      <c r="R109" s="24">
        <v>0</v>
      </c>
      <c r="S109" s="24">
        <v>1.7682353263367701E-3</v>
      </c>
      <c r="T109" s="24" t="s">
        <v>70</v>
      </c>
      <c r="U109" s="21">
        <v>9.4034508255790798E-4</v>
      </c>
      <c r="V109" s="21">
        <v>-8.5615693938487998E-5</v>
      </c>
      <c r="W109" s="21">
        <v>1.02596711732064E-3</v>
      </c>
      <c r="X109" s="21">
        <v>0</v>
      </c>
      <c r="Y109" s="22">
        <v>1.02596711732064E-3</v>
      </c>
    </row>
    <row r="110" spans="2:25" x14ac:dyDescent="0.25">
      <c r="B110" s="18" t="s">
        <v>30</v>
      </c>
      <c r="C110" s="19" t="s">
        <v>54</v>
      </c>
      <c r="D110" s="18" t="s">
        <v>32</v>
      </c>
      <c r="E110" s="18" t="s">
        <v>110</v>
      </c>
      <c r="F110" s="23">
        <v>23.55</v>
      </c>
      <c r="G110" s="24">
        <v>53000</v>
      </c>
      <c r="H110" s="24">
        <v>23.55</v>
      </c>
      <c r="I110" s="24">
        <v>1</v>
      </c>
      <c r="J110" s="24">
        <v>0.38990818119486298</v>
      </c>
      <c r="K110" s="24">
        <v>3.7581417949340002E-6</v>
      </c>
      <c r="L110" s="24">
        <v>18.460504802715501</v>
      </c>
      <c r="M110" s="24">
        <v>8.4243346727571593E-3</v>
      </c>
      <c r="N110" s="24">
        <v>-18.0705966215207</v>
      </c>
      <c r="O110" s="24">
        <v>-8.4205765309622298E-3</v>
      </c>
      <c r="P110" s="24">
        <v>-8.20016562478731</v>
      </c>
      <c r="Q110" s="24">
        <v>-8.20016562478731</v>
      </c>
      <c r="R110" s="24">
        <v>0</v>
      </c>
      <c r="S110" s="24">
        <v>1.66223994629188E-3</v>
      </c>
      <c r="T110" s="24" t="s">
        <v>70</v>
      </c>
      <c r="U110" s="21">
        <v>-0.19830457730416001</v>
      </c>
      <c r="V110" s="21">
        <v>-1.8055056927496201E-2</v>
      </c>
      <c r="W110" s="21">
        <v>-0.18024840636669701</v>
      </c>
      <c r="X110" s="21">
        <v>0</v>
      </c>
      <c r="Y110" s="22">
        <v>-0.18024840636669701</v>
      </c>
    </row>
    <row r="111" spans="2:25" x14ac:dyDescent="0.25">
      <c r="B111" s="18" t="s">
        <v>30</v>
      </c>
      <c r="C111" s="19" t="s">
        <v>54</v>
      </c>
      <c r="D111" s="18" t="s">
        <v>32</v>
      </c>
      <c r="E111" s="18" t="s">
        <v>111</v>
      </c>
      <c r="F111" s="23">
        <v>23.42</v>
      </c>
      <c r="G111" s="24">
        <v>56100</v>
      </c>
      <c r="H111" s="24">
        <v>23.41</v>
      </c>
      <c r="I111" s="24">
        <v>1</v>
      </c>
      <c r="J111" s="24">
        <v>-3.27294123860738</v>
      </c>
      <c r="K111" s="24">
        <v>9.9944306798345592E-4</v>
      </c>
      <c r="L111" s="24">
        <v>-1.47840943955559</v>
      </c>
      <c r="M111" s="24">
        <v>2.0392529414122801E-4</v>
      </c>
      <c r="N111" s="24">
        <v>-1.7945317990517899</v>
      </c>
      <c r="O111" s="24">
        <v>7.9551777384222796E-4</v>
      </c>
      <c r="P111" s="24">
        <v>-13.8331136709172</v>
      </c>
      <c r="Q111" s="24">
        <v>-13.8331136709172</v>
      </c>
      <c r="R111" s="24">
        <v>0</v>
      </c>
      <c r="S111" s="24">
        <v>1.7853424656573798E-2</v>
      </c>
      <c r="T111" s="24" t="s">
        <v>71</v>
      </c>
      <c r="U111" s="21">
        <v>6.81730683995064E-4</v>
      </c>
      <c r="V111" s="21">
        <v>-6.2069602608681994E-5</v>
      </c>
      <c r="W111" s="21">
        <v>7.43804883569833E-4</v>
      </c>
      <c r="X111" s="21">
        <v>0</v>
      </c>
      <c r="Y111" s="22">
        <v>7.43804883569833E-4</v>
      </c>
    </row>
    <row r="112" spans="2:25" x14ac:dyDescent="0.25">
      <c r="B112" s="18" t="s">
        <v>30</v>
      </c>
      <c r="C112" s="19" t="s">
        <v>54</v>
      </c>
      <c r="D112" s="18" t="s">
        <v>32</v>
      </c>
      <c r="E112" s="18" t="s">
        <v>53</v>
      </c>
      <c r="F112" s="23">
        <v>23.38</v>
      </c>
      <c r="G112" s="24">
        <v>56100</v>
      </c>
      <c r="H112" s="24">
        <v>23.41</v>
      </c>
      <c r="I112" s="24">
        <v>1</v>
      </c>
      <c r="J112" s="24">
        <v>8.5491891299484895</v>
      </c>
      <c r="K112" s="24">
        <v>6.0371212327973798E-3</v>
      </c>
      <c r="L112" s="24">
        <v>4.4833952649023798</v>
      </c>
      <c r="M112" s="24">
        <v>1.6603288141714401E-3</v>
      </c>
      <c r="N112" s="24">
        <v>4.0657938650460999</v>
      </c>
      <c r="O112" s="24">
        <v>4.3767924186259499E-3</v>
      </c>
      <c r="P112" s="24">
        <v>14.7264820058528</v>
      </c>
      <c r="Q112" s="24">
        <v>14.7264820058528</v>
      </c>
      <c r="R112" s="24">
        <v>0</v>
      </c>
      <c r="S112" s="24">
        <v>1.7913401889395199E-2</v>
      </c>
      <c r="T112" s="24" t="s">
        <v>70</v>
      </c>
      <c r="U112" s="21">
        <v>-1.9578757317633599E-2</v>
      </c>
      <c r="V112" s="21">
        <v>-1.78258909978319E-3</v>
      </c>
      <c r="W112" s="21">
        <v>-1.7796058230823999E-2</v>
      </c>
      <c r="X112" s="21">
        <v>0</v>
      </c>
      <c r="Y112" s="22">
        <v>-1.7796058230823999E-2</v>
      </c>
    </row>
    <row r="113" spans="2:25" x14ac:dyDescent="0.25">
      <c r="B113" s="18" t="s">
        <v>30</v>
      </c>
      <c r="C113" s="19" t="s">
        <v>54</v>
      </c>
      <c r="D113" s="18" t="s">
        <v>32</v>
      </c>
      <c r="E113" s="18" t="s">
        <v>112</v>
      </c>
      <c r="F113" s="23">
        <v>23.24</v>
      </c>
      <c r="G113" s="24">
        <v>58054</v>
      </c>
      <c r="H113" s="24">
        <v>23.21</v>
      </c>
      <c r="I113" s="24">
        <v>1</v>
      </c>
      <c r="J113" s="24">
        <v>-12.165789873233299</v>
      </c>
      <c r="K113" s="24">
        <v>8.3179621100692904E-3</v>
      </c>
      <c r="L113" s="24">
        <v>-16.487650903351302</v>
      </c>
      <c r="M113" s="24">
        <v>1.52775559358659E-2</v>
      </c>
      <c r="N113" s="24">
        <v>4.3218610301179403</v>
      </c>
      <c r="O113" s="24">
        <v>-6.9595938257965796E-3</v>
      </c>
      <c r="P113" s="24">
        <v>-0.14551970949644299</v>
      </c>
      <c r="Q113" s="24">
        <v>-0.14551970949644299</v>
      </c>
      <c r="R113" s="24">
        <v>0</v>
      </c>
      <c r="S113" s="24">
        <v>1.190090404878E-6</v>
      </c>
      <c r="T113" s="24" t="s">
        <v>71</v>
      </c>
      <c r="U113" s="21">
        <v>-3.1980735700597701E-2</v>
      </c>
      <c r="V113" s="21">
        <v>-2.9117532812763299E-3</v>
      </c>
      <c r="W113" s="21">
        <v>-2.9068802762054799E-2</v>
      </c>
      <c r="X113" s="21">
        <v>0</v>
      </c>
      <c r="Y113" s="22">
        <v>-2.9068802762054799E-2</v>
      </c>
    </row>
    <row r="114" spans="2:25" x14ac:dyDescent="0.25">
      <c r="B114" s="18" t="s">
        <v>30</v>
      </c>
      <c r="C114" s="19" t="s">
        <v>54</v>
      </c>
      <c r="D114" s="18" t="s">
        <v>32</v>
      </c>
      <c r="E114" s="18" t="s">
        <v>112</v>
      </c>
      <c r="F114" s="23">
        <v>23.24</v>
      </c>
      <c r="G114" s="24">
        <v>58104</v>
      </c>
      <c r="H114" s="24">
        <v>23.19</v>
      </c>
      <c r="I114" s="24">
        <v>1</v>
      </c>
      <c r="J114" s="24">
        <v>-13.444130316682299</v>
      </c>
      <c r="K114" s="24">
        <v>1.6158570813491101E-2</v>
      </c>
      <c r="L114" s="24">
        <v>-17.7636659457653</v>
      </c>
      <c r="M114" s="24">
        <v>2.8209975808247301E-2</v>
      </c>
      <c r="N114" s="24">
        <v>4.3195356290830604</v>
      </c>
      <c r="O114" s="24">
        <v>-1.2051404994756199E-2</v>
      </c>
      <c r="P114" s="24">
        <v>-0.145365598075235</v>
      </c>
      <c r="Q114" s="24">
        <v>-0.145365598075234</v>
      </c>
      <c r="R114" s="24">
        <v>0</v>
      </c>
      <c r="S114" s="24">
        <v>1.8891254450770001E-6</v>
      </c>
      <c r="T114" s="24" t="s">
        <v>71</v>
      </c>
      <c r="U114" s="21">
        <v>-6.3796585499124703E-2</v>
      </c>
      <c r="V114" s="21">
        <v>-5.8084941791326696E-3</v>
      </c>
      <c r="W114" s="21">
        <v>-5.7987732931733697E-2</v>
      </c>
      <c r="X114" s="21">
        <v>0</v>
      </c>
      <c r="Y114" s="22">
        <v>-5.7987732931733697E-2</v>
      </c>
    </row>
    <row r="115" spans="2:25" x14ac:dyDescent="0.25">
      <c r="B115" s="18" t="s">
        <v>30</v>
      </c>
      <c r="C115" s="19" t="s">
        <v>54</v>
      </c>
      <c r="D115" s="18" t="s">
        <v>32</v>
      </c>
      <c r="E115" s="18" t="s">
        <v>113</v>
      </c>
      <c r="F115" s="23">
        <v>23.21</v>
      </c>
      <c r="G115" s="24">
        <v>58104</v>
      </c>
      <c r="H115" s="24">
        <v>23.19</v>
      </c>
      <c r="I115" s="24">
        <v>1</v>
      </c>
      <c r="J115" s="24">
        <v>-15.6369322322369</v>
      </c>
      <c r="K115" s="24">
        <v>8.1667558978279799E-3</v>
      </c>
      <c r="L115" s="24">
        <v>-19.964846219231202</v>
      </c>
      <c r="M115" s="24">
        <v>1.33130758242222E-2</v>
      </c>
      <c r="N115" s="24">
        <v>4.32791398699431</v>
      </c>
      <c r="O115" s="24">
        <v>-5.14631992639418E-3</v>
      </c>
      <c r="P115" s="24">
        <v>-0.14551970949648599</v>
      </c>
      <c r="Q115" s="24">
        <v>-0.14551970949648499</v>
      </c>
      <c r="R115" s="24">
        <v>0</v>
      </c>
      <c r="S115" s="24">
        <v>7.0727792745500002E-7</v>
      </c>
      <c r="T115" s="24" t="s">
        <v>71</v>
      </c>
      <c r="U115" s="21">
        <v>-3.2836342552460498E-2</v>
      </c>
      <c r="V115" s="21">
        <v>-2.9896538049452499E-3</v>
      </c>
      <c r="W115" s="21">
        <v>-2.98465042837305E-2</v>
      </c>
      <c r="X115" s="21">
        <v>0</v>
      </c>
      <c r="Y115" s="22">
        <v>-2.98465042837305E-2</v>
      </c>
    </row>
    <row r="116" spans="2:25" x14ac:dyDescent="0.25">
      <c r="B116" s="18" t="s">
        <v>30</v>
      </c>
      <c r="C116" s="19" t="s">
        <v>54</v>
      </c>
      <c r="D116" s="18" t="s">
        <v>32</v>
      </c>
      <c r="E116" s="18" t="s">
        <v>114</v>
      </c>
      <c r="F116" s="23">
        <v>23.23</v>
      </c>
      <c r="G116" s="24">
        <v>58200</v>
      </c>
      <c r="H116" s="24">
        <v>23.31</v>
      </c>
      <c r="I116" s="24">
        <v>1</v>
      </c>
      <c r="J116" s="24">
        <v>39.164736275270997</v>
      </c>
      <c r="K116" s="24">
        <v>6.2812245439597195E-2</v>
      </c>
      <c r="L116" s="24">
        <v>31.2025226119327</v>
      </c>
      <c r="M116" s="24">
        <v>3.9868814240407502E-2</v>
      </c>
      <c r="N116" s="24">
        <v>7.96221366333838</v>
      </c>
      <c r="O116" s="24">
        <v>2.29434311991897E-2</v>
      </c>
      <c r="P116" s="24">
        <v>10.011997696009299</v>
      </c>
      <c r="Q116" s="24">
        <v>10.011997696009299</v>
      </c>
      <c r="R116" s="24">
        <v>0</v>
      </c>
      <c r="S116" s="24">
        <v>4.1048320075674997E-3</v>
      </c>
      <c r="T116" s="24" t="s">
        <v>71</v>
      </c>
      <c r="U116" s="21">
        <v>-0.103083449061912</v>
      </c>
      <c r="V116" s="21">
        <v>-9.3854492235992005E-3</v>
      </c>
      <c r="W116" s="21">
        <v>-9.36974207493627E-2</v>
      </c>
      <c r="X116" s="21">
        <v>0</v>
      </c>
      <c r="Y116" s="22">
        <v>-9.36974207493627E-2</v>
      </c>
    </row>
    <row r="117" spans="2:25" x14ac:dyDescent="0.25">
      <c r="B117" s="18" t="s">
        <v>30</v>
      </c>
      <c r="C117" s="19" t="s">
        <v>54</v>
      </c>
      <c r="D117" s="18" t="s">
        <v>32</v>
      </c>
      <c r="E117" s="18" t="s">
        <v>114</v>
      </c>
      <c r="F117" s="23">
        <v>23.23</v>
      </c>
      <c r="G117" s="24">
        <v>58300</v>
      </c>
      <c r="H117" s="24">
        <v>23.27</v>
      </c>
      <c r="I117" s="24">
        <v>1</v>
      </c>
      <c r="J117" s="24">
        <v>21.833706047766398</v>
      </c>
      <c r="K117" s="24">
        <v>1.8319992961155801E-2</v>
      </c>
      <c r="L117" s="24">
        <v>25.0309237100264</v>
      </c>
      <c r="M117" s="24">
        <v>2.4078206658496401E-2</v>
      </c>
      <c r="N117" s="24">
        <v>-3.1972176622599999</v>
      </c>
      <c r="O117" s="24">
        <v>-5.7582136973405203E-3</v>
      </c>
      <c r="P117" s="24">
        <v>-11.2030174840058</v>
      </c>
      <c r="Q117" s="24">
        <v>-11.2030174840057</v>
      </c>
      <c r="R117" s="24">
        <v>0</v>
      </c>
      <c r="S117" s="24">
        <v>4.8232570967048803E-3</v>
      </c>
      <c r="T117" s="24" t="s">
        <v>71</v>
      </c>
      <c r="U117" s="21">
        <v>-5.9897619727696796E-3</v>
      </c>
      <c r="V117" s="21">
        <v>-5.45350464778405E-4</v>
      </c>
      <c r="W117" s="21">
        <v>-5.4443778594763202E-3</v>
      </c>
      <c r="X117" s="21">
        <v>0</v>
      </c>
      <c r="Y117" s="22">
        <v>-5.4443778594763202E-3</v>
      </c>
    </row>
    <row r="118" spans="2:25" x14ac:dyDescent="0.25">
      <c r="B118" s="18" t="s">
        <v>30</v>
      </c>
      <c r="C118" s="19" t="s">
        <v>54</v>
      </c>
      <c r="D118" s="18" t="s">
        <v>32</v>
      </c>
      <c r="E118" s="18" t="s">
        <v>114</v>
      </c>
      <c r="F118" s="23">
        <v>23.23</v>
      </c>
      <c r="G118" s="24">
        <v>58500</v>
      </c>
      <c r="H118" s="24">
        <v>23.22</v>
      </c>
      <c r="I118" s="24">
        <v>1</v>
      </c>
      <c r="J118" s="24">
        <v>-74.806386010203497</v>
      </c>
      <c r="K118" s="24">
        <v>2.9155135970998499E-2</v>
      </c>
      <c r="L118" s="24">
        <v>-70.030995638991897</v>
      </c>
      <c r="M118" s="24">
        <v>2.55516132244821E-2</v>
      </c>
      <c r="N118" s="24">
        <v>-4.7753903712115697</v>
      </c>
      <c r="O118" s="24">
        <v>3.6035227465163302E-3</v>
      </c>
      <c r="P118" s="24">
        <v>1.19101978799469</v>
      </c>
      <c r="Q118" s="24">
        <v>1.19101978799469</v>
      </c>
      <c r="R118" s="24">
        <v>0</v>
      </c>
      <c r="S118" s="24">
        <v>7.390531585408E-6</v>
      </c>
      <c r="T118" s="24" t="s">
        <v>71</v>
      </c>
      <c r="U118" s="21">
        <v>3.5937912075718399E-2</v>
      </c>
      <c r="V118" s="21">
        <v>-3.2720427193530001E-3</v>
      </c>
      <c r="W118" s="21">
        <v>3.9210197127369097E-2</v>
      </c>
      <c r="X118" s="21">
        <v>0</v>
      </c>
      <c r="Y118" s="22">
        <v>3.9210197127369097E-2</v>
      </c>
    </row>
    <row r="119" spans="2:25" x14ac:dyDescent="0.25">
      <c r="B119" s="18" t="s">
        <v>30</v>
      </c>
      <c r="C119" s="19" t="s">
        <v>54</v>
      </c>
      <c r="D119" s="18" t="s">
        <v>32</v>
      </c>
      <c r="E119" s="18" t="s">
        <v>115</v>
      </c>
      <c r="F119" s="23">
        <v>23.27</v>
      </c>
      <c r="G119" s="24">
        <v>58304</v>
      </c>
      <c r="H119" s="24">
        <v>23.27</v>
      </c>
      <c r="I119" s="24">
        <v>1</v>
      </c>
      <c r="J119" s="24">
        <v>14.6304494155582</v>
      </c>
      <c r="K119" s="24">
        <v>0</v>
      </c>
      <c r="L119" s="24">
        <v>14.6304494155582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 t="s">
        <v>70</v>
      </c>
      <c r="U119" s="21">
        <v>0</v>
      </c>
      <c r="V119" s="21">
        <v>0</v>
      </c>
      <c r="W119" s="21">
        <v>0</v>
      </c>
      <c r="X119" s="21">
        <v>0</v>
      </c>
      <c r="Y119" s="22">
        <v>0</v>
      </c>
    </row>
    <row r="120" spans="2:25" x14ac:dyDescent="0.25">
      <c r="B120" s="18" t="s">
        <v>30</v>
      </c>
      <c r="C120" s="19" t="s">
        <v>54</v>
      </c>
      <c r="D120" s="18" t="s">
        <v>32</v>
      </c>
      <c r="E120" s="18" t="s">
        <v>115</v>
      </c>
      <c r="F120" s="23">
        <v>23.27</v>
      </c>
      <c r="G120" s="24">
        <v>58350</v>
      </c>
      <c r="H120" s="24">
        <v>23.34</v>
      </c>
      <c r="I120" s="24">
        <v>1</v>
      </c>
      <c r="J120" s="24">
        <v>22.812023304271101</v>
      </c>
      <c r="K120" s="24">
        <v>3.7624081843062103E-2</v>
      </c>
      <c r="L120" s="24">
        <v>27.9778035789524</v>
      </c>
      <c r="M120" s="24">
        <v>5.6593366751306703E-2</v>
      </c>
      <c r="N120" s="24">
        <v>-5.1657802746813397</v>
      </c>
      <c r="O120" s="24">
        <v>-1.8969284908244601E-2</v>
      </c>
      <c r="P120" s="24">
        <v>-20.009117736173</v>
      </c>
      <c r="Q120" s="24">
        <v>-20.0091177361729</v>
      </c>
      <c r="R120" s="24">
        <v>0</v>
      </c>
      <c r="S120" s="24">
        <v>2.89463745035363E-2</v>
      </c>
      <c r="T120" s="24" t="s">
        <v>71</v>
      </c>
      <c r="U120" s="21">
        <v>-8.0474565558944E-2</v>
      </c>
      <c r="V120" s="21">
        <v>-7.3269759182295101E-3</v>
      </c>
      <c r="W120" s="21">
        <v>-7.3147137561043393E-2</v>
      </c>
      <c r="X120" s="21">
        <v>0</v>
      </c>
      <c r="Y120" s="22">
        <v>-7.3147137561043393E-2</v>
      </c>
    </row>
    <row r="121" spans="2:25" x14ac:dyDescent="0.25">
      <c r="B121" s="18" t="s">
        <v>30</v>
      </c>
      <c r="C121" s="19" t="s">
        <v>54</v>
      </c>
      <c r="D121" s="18" t="s">
        <v>32</v>
      </c>
      <c r="E121" s="18" t="s">
        <v>115</v>
      </c>
      <c r="F121" s="23">
        <v>23.27</v>
      </c>
      <c r="G121" s="24">
        <v>58600</v>
      </c>
      <c r="H121" s="24">
        <v>23.27</v>
      </c>
      <c r="I121" s="24">
        <v>1</v>
      </c>
      <c r="J121" s="24">
        <v>-24.654456350957201</v>
      </c>
      <c r="K121" s="24">
        <v>2.33411411697122E-3</v>
      </c>
      <c r="L121" s="24">
        <v>-26.6355778073053</v>
      </c>
      <c r="M121" s="24">
        <v>2.72430337969542E-3</v>
      </c>
      <c r="N121" s="24">
        <v>1.9811214563481001</v>
      </c>
      <c r="O121" s="24">
        <v>-3.90189262724201E-4</v>
      </c>
      <c r="P121" s="24">
        <v>8.80610025216588</v>
      </c>
      <c r="Q121" s="24">
        <v>8.8061002521658693</v>
      </c>
      <c r="R121" s="24">
        <v>0</v>
      </c>
      <c r="S121" s="24">
        <v>2.9778202234059201E-4</v>
      </c>
      <c r="T121" s="24" t="s">
        <v>70</v>
      </c>
      <c r="U121" s="21">
        <v>-9.0797041435921599E-3</v>
      </c>
      <c r="V121" s="21">
        <v>-8.2668074245173301E-4</v>
      </c>
      <c r="W121" s="21">
        <v>-8.2529723943454997E-3</v>
      </c>
      <c r="X121" s="21">
        <v>0</v>
      </c>
      <c r="Y121" s="22">
        <v>-8.2529723943454997E-3</v>
      </c>
    </row>
    <row r="122" spans="2:25" x14ac:dyDescent="0.25">
      <c r="B122" s="18" t="s">
        <v>30</v>
      </c>
      <c r="C122" s="19" t="s">
        <v>54</v>
      </c>
      <c r="D122" s="18" t="s">
        <v>32</v>
      </c>
      <c r="E122" s="18" t="s">
        <v>116</v>
      </c>
      <c r="F122" s="23">
        <v>23.27</v>
      </c>
      <c r="G122" s="24">
        <v>58300</v>
      </c>
      <c r="H122" s="24">
        <v>23.27</v>
      </c>
      <c r="I122" s="24">
        <v>2</v>
      </c>
      <c r="J122" s="24">
        <v>-9.0165505844417702</v>
      </c>
      <c r="K122" s="24">
        <v>0</v>
      </c>
      <c r="L122" s="24">
        <v>-9.0165505844417506</v>
      </c>
      <c r="M122" s="24">
        <v>0</v>
      </c>
      <c r="N122" s="24">
        <v>-1.9428999999999999E-14</v>
      </c>
      <c r="O122" s="24">
        <v>0</v>
      </c>
      <c r="P122" s="24">
        <v>-1.6600000000000001E-16</v>
      </c>
      <c r="Q122" s="24">
        <v>-1.6600000000000001E-16</v>
      </c>
      <c r="R122" s="24">
        <v>0</v>
      </c>
      <c r="S122" s="24">
        <v>0</v>
      </c>
      <c r="T122" s="24" t="s">
        <v>70</v>
      </c>
      <c r="U122" s="21">
        <v>0</v>
      </c>
      <c r="V122" s="21">
        <v>0</v>
      </c>
      <c r="W122" s="21">
        <v>0</v>
      </c>
      <c r="X122" s="21">
        <v>0</v>
      </c>
      <c r="Y122" s="22">
        <v>0</v>
      </c>
    </row>
    <row r="123" spans="2:25" x14ac:dyDescent="0.25">
      <c r="B123" s="18" t="s">
        <v>30</v>
      </c>
      <c r="C123" s="19" t="s">
        <v>54</v>
      </c>
      <c r="D123" s="18" t="s">
        <v>32</v>
      </c>
      <c r="E123" s="18" t="s">
        <v>117</v>
      </c>
      <c r="F123" s="23">
        <v>23.26</v>
      </c>
      <c r="G123" s="24">
        <v>58500</v>
      </c>
      <c r="H123" s="24">
        <v>23.22</v>
      </c>
      <c r="I123" s="24">
        <v>1</v>
      </c>
      <c r="J123" s="24">
        <v>-59.970248806071702</v>
      </c>
      <c r="K123" s="24">
        <v>5.0709673460256302E-2</v>
      </c>
      <c r="L123" s="24">
        <v>-62.759061899480002</v>
      </c>
      <c r="M123" s="24">
        <v>5.55356678920889E-2</v>
      </c>
      <c r="N123" s="24">
        <v>2.78881309340826</v>
      </c>
      <c r="O123" s="24">
        <v>-4.8259944318326496E-3</v>
      </c>
      <c r="P123" s="24">
        <v>-9.9971200401601603</v>
      </c>
      <c r="Q123" s="24">
        <v>-9.9971200401601497</v>
      </c>
      <c r="R123" s="24">
        <v>0</v>
      </c>
      <c r="S123" s="24">
        <v>1.40918796827294E-3</v>
      </c>
      <c r="T123" s="24" t="s">
        <v>71</v>
      </c>
      <c r="U123" s="21">
        <v>-6.0358685945282697E-4</v>
      </c>
      <c r="V123" s="21">
        <v>-5.4954833903780002E-5</v>
      </c>
      <c r="W123" s="21">
        <v>-5.4862863479636598E-4</v>
      </c>
      <c r="X123" s="21">
        <v>0</v>
      </c>
      <c r="Y123" s="22">
        <v>-5.4862863479636598E-4</v>
      </c>
    </row>
    <row r="124" spans="2:25" x14ac:dyDescent="0.25">
      <c r="B124" s="18" t="s">
        <v>30</v>
      </c>
      <c r="C124" s="19" t="s">
        <v>54</v>
      </c>
      <c r="D124" s="18" t="s">
        <v>32</v>
      </c>
      <c r="E124" s="18" t="s">
        <v>118</v>
      </c>
      <c r="F124" s="23">
        <v>23.22</v>
      </c>
      <c r="G124" s="24">
        <v>58600</v>
      </c>
      <c r="H124" s="24">
        <v>23.27</v>
      </c>
      <c r="I124" s="24">
        <v>1</v>
      </c>
      <c r="J124" s="24">
        <v>24.669523498316401</v>
      </c>
      <c r="K124" s="24">
        <v>2.7800180598480301E-2</v>
      </c>
      <c r="L124" s="24">
        <v>26.6531652944679</v>
      </c>
      <c r="M124" s="24">
        <v>3.2450670939385903E-2</v>
      </c>
      <c r="N124" s="24">
        <v>-1.98364179615153</v>
      </c>
      <c r="O124" s="24">
        <v>-4.65049034090558E-3</v>
      </c>
      <c r="P124" s="24">
        <v>-8.8061002521662193</v>
      </c>
      <c r="Q124" s="24">
        <v>-8.8061002521662104</v>
      </c>
      <c r="R124" s="24">
        <v>0</v>
      </c>
      <c r="S124" s="24">
        <v>3.5423653074269099E-3</v>
      </c>
      <c r="T124" s="24" t="s">
        <v>70</v>
      </c>
      <c r="U124" s="21">
        <v>-8.9185581667722107E-3</v>
      </c>
      <c r="V124" s="21">
        <v>-8.1200886838470802E-4</v>
      </c>
      <c r="W124" s="21">
        <v>-8.1064991968577207E-3</v>
      </c>
      <c r="X124" s="21">
        <v>0</v>
      </c>
      <c r="Y124" s="22">
        <v>-8.1064991968577207E-3</v>
      </c>
    </row>
    <row r="125" spans="2:25" x14ac:dyDescent="0.25">
      <c r="B125" s="18" t="s">
        <v>30</v>
      </c>
      <c r="C125" s="19" t="s">
        <v>31</v>
      </c>
      <c r="D125" s="18" t="s">
        <v>119</v>
      </c>
      <c r="E125" s="18" t="s">
        <v>33</v>
      </c>
      <c r="F125" s="23">
        <v>22.93</v>
      </c>
      <c r="G125" s="24">
        <v>50050</v>
      </c>
      <c r="H125" s="24">
        <v>22.55</v>
      </c>
      <c r="I125" s="24">
        <v>1</v>
      </c>
      <c r="J125" s="24">
        <v>-43.8805622161521</v>
      </c>
      <c r="K125" s="24">
        <v>0.352367184494224</v>
      </c>
      <c r="L125" s="24">
        <v>8.0544391976020009</v>
      </c>
      <c r="M125" s="24">
        <v>1.1871940314179799E-2</v>
      </c>
      <c r="N125" s="24">
        <v>-51.935001413754101</v>
      </c>
      <c r="O125" s="24">
        <v>0.34049524418004401</v>
      </c>
      <c r="P125" s="24">
        <v>-34.797013302540797</v>
      </c>
      <c r="Q125" s="24">
        <v>-34.797013302540698</v>
      </c>
      <c r="R125" s="24">
        <v>0</v>
      </c>
      <c r="S125" s="24">
        <v>0.221582280664227</v>
      </c>
      <c r="T125" s="24" t="s">
        <v>48</v>
      </c>
      <c r="U125" s="21">
        <v>-11.8917832986566</v>
      </c>
      <c r="V125" s="21">
        <v>-1.53374280773298</v>
      </c>
      <c r="W125" s="21">
        <v>-10.356683327984101</v>
      </c>
      <c r="X125" s="21">
        <v>0</v>
      </c>
      <c r="Y125" s="22">
        <v>-10.356683327984101</v>
      </c>
    </row>
    <row r="126" spans="2:25" x14ac:dyDescent="0.25">
      <c r="B126" s="18" t="s">
        <v>30</v>
      </c>
      <c r="C126" s="19" t="s">
        <v>31</v>
      </c>
      <c r="D126" s="18" t="s">
        <v>119</v>
      </c>
      <c r="E126" s="18" t="s">
        <v>49</v>
      </c>
      <c r="F126" s="23">
        <v>22.59</v>
      </c>
      <c r="G126" s="24">
        <v>56050</v>
      </c>
      <c r="H126" s="24">
        <v>22.53</v>
      </c>
      <c r="I126" s="24">
        <v>1</v>
      </c>
      <c r="J126" s="24">
        <v>-27.664920859316599</v>
      </c>
      <c r="K126" s="24">
        <v>2.4491131076872098E-2</v>
      </c>
      <c r="L126" s="24">
        <v>-31.599813189042099</v>
      </c>
      <c r="M126" s="24">
        <v>3.19535421946354E-2</v>
      </c>
      <c r="N126" s="24">
        <v>3.9348923297254301</v>
      </c>
      <c r="O126" s="24">
        <v>-7.4624111177633203E-3</v>
      </c>
      <c r="P126" s="24">
        <v>12.0579412691356</v>
      </c>
      <c r="Q126" s="24">
        <v>12.0579412691356</v>
      </c>
      <c r="R126" s="24">
        <v>0</v>
      </c>
      <c r="S126" s="24">
        <v>4.65260632479757E-3</v>
      </c>
      <c r="T126" s="24" t="s">
        <v>48</v>
      </c>
      <c r="U126" s="21">
        <v>7.0989003839028397E-2</v>
      </c>
      <c r="V126" s="21">
        <v>-9.1558071091439007E-3</v>
      </c>
      <c r="W126" s="21">
        <v>8.01553119273202E-2</v>
      </c>
      <c r="X126" s="21">
        <v>0</v>
      </c>
      <c r="Y126" s="22">
        <v>8.01553119273202E-2</v>
      </c>
    </row>
    <row r="127" spans="2:25" x14ac:dyDescent="0.25">
      <c r="B127" s="18" t="s">
        <v>30</v>
      </c>
      <c r="C127" s="19" t="s">
        <v>31</v>
      </c>
      <c r="D127" s="18" t="s">
        <v>119</v>
      </c>
      <c r="E127" s="18" t="s">
        <v>35</v>
      </c>
      <c r="F127" s="23">
        <v>22.55</v>
      </c>
      <c r="G127" s="24">
        <v>51450</v>
      </c>
      <c r="H127" s="24">
        <v>22.64</v>
      </c>
      <c r="I127" s="24">
        <v>10</v>
      </c>
      <c r="J127" s="24">
        <v>9.3745533326680803</v>
      </c>
      <c r="K127" s="24">
        <v>1.5323149142612E-2</v>
      </c>
      <c r="L127" s="24">
        <v>24.006515803656299</v>
      </c>
      <c r="M127" s="24">
        <v>0.1004858999878</v>
      </c>
      <c r="N127" s="24">
        <v>-14.631962470988199</v>
      </c>
      <c r="O127" s="24">
        <v>-8.5162750845188206E-2</v>
      </c>
      <c r="P127" s="24">
        <v>-9.8176291215641704</v>
      </c>
      <c r="Q127" s="24">
        <v>-9.8176291215641598</v>
      </c>
      <c r="R127" s="24">
        <v>0</v>
      </c>
      <c r="S127" s="24">
        <v>1.6805835335898401E-2</v>
      </c>
      <c r="T127" s="24" t="s">
        <v>50</v>
      </c>
      <c r="U127" s="21">
        <v>-0.607375732958086</v>
      </c>
      <c r="V127" s="21">
        <v>-7.83362880587683E-2</v>
      </c>
      <c r="W127" s="21">
        <v>-0.52897012747110805</v>
      </c>
      <c r="X127" s="21">
        <v>0</v>
      </c>
      <c r="Y127" s="22">
        <v>-0.52897012747110805</v>
      </c>
    </row>
    <row r="128" spans="2:25" x14ac:dyDescent="0.25">
      <c r="B128" s="18" t="s">
        <v>30</v>
      </c>
      <c r="C128" s="19" t="s">
        <v>31</v>
      </c>
      <c r="D128" s="18" t="s">
        <v>119</v>
      </c>
      <c r="E128" s="18" t="s">
        <v>51</v>
      </c>
      <c r="F128" s="23">
        <v>22.64</v>
      </c>
      <c r="G128" s="24">
        <v>54000</v>
      </c>
      <c r="H128" s="24">
        <v>22.65</v>
      </c>
      <c r="I128" s="24">
        <v>10</v>
      </c>
      <c r="J128" s="24">
        <v>-0.92302862131297103</v>
      </c>
      <c r="K128" s="24">
        <v>4.0758811022898001E-5</v>
      </c>
      <c r="L128" s="24">
        <v>13.6619082397926</v>
      </c>
      <c r="M128" s="24">
        <v>8.92922772624021E-3</v>
      </c>
      <c r="N128" s="24">
        <v>-14.5849368611056</v>
      </c>
      <c r="O128" s="24">
        <v>-8.88846891521731E-3</v>
      </c>
      <c r="P128" s="24">
        <v>-9.8176291215637992</v>
      </c>
      <c r="Q128" s="24">
        <v>-9.8176291215637903</v>
      </c>
      <c r="R128" s="24">
        <v>0</v>
      </c>
      <c r="S128" s="24">
        <v>4.6110986606407497E-3</v>
      </c>
      <c r="T128" s="24" t="s">
        <v>50</v>
      </c>
      <c r="U128" s="21">
        <v>-5.54300099740693E-2</v>
      </c>
      <c r="V128" s="21">
        <v>-7.1490858011094404E-3</v>
      </c>
      <c r="W128" s="21">
        <v>-4.8274598161681302E-2</v>
      </c>
      <c r="X128" s="21">
        <v>0</v>
      </c>
      <c r="Y128" s="22">
        <v>-4.8274598161681302E-2</v>
      </c>
    </row>
    <row r="129" spans="2:25" x14ac:dyDescent="0.25">
      <c r="B129" s="18" t="s">
        <v>30</v>
      </c>
      <c r="C129" s="19" t="s">
        <v>31</v>
      </c>
      <c r="D129" s="18" t="s">
        <v>119</v>
      </c>
      <c r="E129" s="18" t="s">
        <v>52</v>
      </c>
      <c r="F129" s="23">
        <v>22.65</v>
      </c>
      <c r="G129" s="24">
        <v>56100</v>
      </c>
      <c r="H129" s="24">
        <v>22.56</v>
      </c>
      <c r="I129" s="24">
        <v>10</v>
      </c>
      <c r="J129" s="24">
        <v>-10.959722015329</v>
      </c>
      <c r="K129" s="24">
        <v>2.19571146162209E-2</v>
      </c>
      <c r="L129" s="24">
        <v>-3.45047834153443</v>
      </c>
      <c r="M129" s="24">
        <v>2.17638038357079E-3</v>
      </c>
      <c r="N129" s="24">
        <v>-7.5092436737945798</v>
      </c>
      <c r="O129" s="24">
        <v>1.9780734232650199E-2</v>
      </c>
      <c r="P129" s="24">
        <v>-15.1577685929166</v>
      </c>
      <c r="Q129" s="24">
        <v>-15.157768592916501</v>
      </c>
      <c r="R129" s="24">
        <v>0</v>
      </c>
      <c r="S129" s="24">
        <v>4.1999753025359299E-2</v>
      </c>
      <c r="T129" s="24" t="s">
        <v>50</v>
      </c>
      <c r="U129" s="21">
        <v>-0.228688433312454</v>
      </c>
      <c r="V129" s="21">
        <v>-2.9495091778566501E-2</v>
      </c>
      <c r="W129" s="21">
        <v>-0.19916724221315699</v>
      </c>
      <c r="X129" s="21">
        <v>0</v>
      </c>
      <c r="Y129" s="22">
        <v>-0.19916724221315699</v>
      </c>
    </row>
    <row r="130" spans="2:25" x14ac:dyDescent="0.25">
      <c r="B130" s="18" t="s">
        <v>30</v>
      </c>
      <c r="C130" s="19" t="s">
        <v>31</v>
      </c>
      <c r="D130" s="18" t="s">
        <v>119</v>
      </c>
      <c r="E130" s="18" t="s">
        <v>53</v>
      </c>
      <c r="F130" s="23">
        <v>22.53</v>
      </c>
      <c r="G130" s="24">
        <v>56100</v>
      </c>
      <c r="H130" s="24">
        <v>22.56</v>
      </c>
      <c r="I130" s="24">
        <v>10</v>
      </c>
      <c r="J130" s="24">
        <v>9.0620020050748806</v>
      </c>
      <c r="K130" s="24">
        <v>5.8879954203766502E-3</v>
      </c>
      <c r="L130" s="24">
        <v>4.9462131217561298</v>
      </c>
      <c r="M130" s="24">
        <v>1.75414223842619E-3</v>
      </c>
      <c r="N130" s="24">
        <v>4.1157888833187499</v>
      </c>
      <c r="O130" s="24">
        <v>4.1338531819504502E-3</v>
      </c>
      <c r="P130" s="24">
        <v>14.264400257979</v>
      </c>
      <c r="Q130" s="24">
        <v>14.264400257979</v>
      </c>
      <c r="R130" s="24">
        <v>0</v>
      </c>
      <c r="S130" s="24">
        <v>1.4589022325412E-2</v>
      </c>
      <c r="T130" s="24" t="s">
        <v>50</v>
      </c>
      <c r="U130" s="21">
        <v>-3.0275946512479501E-2</v>
      </c>
      <c r="V130" s="21">
        <v>-3.9048403460286399E-3</v>
      </c>
      <c r="W130" s="21">
        <v>-2.6367650890523599E-2</v>
      </c>
      <c r="X130" s="21">
        <v>0</v>
      </c>
      <c r="Y130" s="22">
        <v>-2.6367650890523599E-2</v>
      </c>
    </row>
    <row r="131" spans="2:25" x14ac:dyDescent="0.25">
      <c r="B131" s="18" t="s">
        <v>30</v>
      </c>
      <c r="C131" s="19" t="s">
        <v>54</v>
      </c>
      <c r="D131" s="18" t="s">
        <v>119</v>
      </c>
      <c r="E131" s="18" t="s">
        <v>55</v>
      </c>
      <c r="F131" s="23">
        <v>23.04</v>
      </c>
      <c r="G131" s="24">
        <v>50000</v>
      </c>
      <c r="H131" s="24">
        <v>22.59</v>
      </c>
      <c r="I131" s="24">
        <v>1</v>
      </c>
      <c r="J131" s="24">
        <v>-104.41117085337901</v>
      </c>
      <c r="K131" s="24">
        <v>1.03893130468217</v>
      </c>
      <c r="L131" s="24">
        <v>-7.66863274737561</v>
      </c>
      <c r="M131" s="24">
        <v>5.6043955588057802E-3</v>
      </c>
      <c r="N131" s="24">
        <v>-96.742538106003295</v>
      </c>
      <c r="O131" s="24">
        <v>1.0333269091233701</v>
      </c>
      <c r="P131" s="24">
        <v>-69.202986697467196</v>
      </c>
      <c r="Q131" s="24">
        <v>-69.202986697467097</v>
      </c>
      <c r="R131" s="24">
        <v>0</v>
      </c>
      <c r="S131" s="24">
        <v>0.45639678595608801</v>
      </c>
      <c r="T131" s="24" t="s">
        <v>56</v>
      </c>
      <c r="U131" s="21">
        <v>-19.574735942941601</v>
      </c>
      <c r="V131" s="21">
        <v>-2.5246516617192798</v>
      </c>
      <c r="W131" s="21">
        <v>-17.0478502928033</v>
      </c>
      <c r="X131" s="21">
        <v>0</v>
      </c>
      <c r="Y131" s="22">
        <v>-17.0478502928033</v>
      </c>
    </row>
    <row r="132" spans="2:25" x14ac:dyDescent="0.25">
      <c r="B132" s="18" t="s">
        <v>30</v>
      </c>
      <c r="C132" s="19" t="s">
        <v>54</v>
      </c>
      <c r="D132" s="18" t="s">
        <v>119</v>
      </c>
      <c r="E132" s="18" t="s">
        <v>57</v>
      </c>
      <c r="F132" s="23">
        <v>22.35</v>
      </c>
      <c r="G132" s="24">
        <v>56050</v>
      </c>
      <c r="H132" s="24">
        <v>22.53</v>
      </c>
      <c r="I132" s="24">
        <v>1</v>
      </c>
      <c r="J132" s="24">
        <v>60.552649683212898</v>
      </c>
      <c r="K132" s="24">
        <v>0.20973085754523199</v>
      </c>
      <c r="L132" s="24">
        <v>56.106930543146802</v>
      </c>
      <c r="M132" s="24">
        <v>0.18006489386448399</v>
      </c>
      <c r="N132" s="24">
        <v>4.4457191400660996</v>
      </c>
      <c r="O132" s="24">
        <v>2.9665963680747899E-2</v>
      </c>
      <c r="P132" s="24">
        <v>16.932940994699401</v>
      </c>
      <c r="Q132" s="24">
        <v>16.932940994699301</v>
      </c>
      <c r="R132" s="24">
        <v>0</v>
      </c>
      <c r="S132" s="24">
        <v>1.6400640869754301E-2</v>
      </c>
      <c r="T132" s="24" t="s">
        <v>56</v>
      </c>
      <c r="U132" s="21">
        <v>-0.16284756948753501</v>
      </c>
      <c r="V132" s="21">
        <v>-2.1003266052327E-2</v>
      </c>
      <c r="W132" s="21">
        <v>-0.141825718275982</v>
      </c>
      <c r="X132" s="21">
        <v>0</v>
      </c>
      <c r="Y132" s="22">
        <v>-0.141825718275982</v>
      </c>
    </row>
    <row r="133" spans="2:25" x14ac:dyDescent="0.25">
      <c r="B133" s="18" t="s">
        <v>30</v>
      </c>
      <c r="C133" s="19" t="s">
        <v>54</v>
      </c>
      <c r="D133" s="18" t="s">
        <v>119</v>
      </c>
      <c r="E133" s="18" t="s">
        <v>68</v>
      </c>
      <c r="F133" s="23">
        <v>22.57</v>
      </c>
      <c r="G133" s="24">
        <v>58350</v>
      </c>
      <c r="H133" s="24">
        <v>22.51</v>
      </c>
      <c r="I133" s="24">
        <v>1</v>
      </c>
      <c r="J133" s="24">
        <v>-19.8474254695568</v>
      </c>
      <c r="K133" s="24">
        <v>2.8047125201196399E-2</v>
      </c>
      <c r="L133" s="24">
        <v>-24.598319057101602</v>
      </c>
      <c r="M133" s="24">
        <v>4.30815037909697E-2</v>
      </c>
      <c r="N133" s="24">
        <v>4.7508935875447698</v>
      </c>
      <c r="O133" s="24">
        <v>-1.50343785897732E-2</v>
      </c>
      <c r="P133" s="24">
        <v>20.009117736173</v>
      </c>
      <c r="Q133" s="24">
        <v>20.0091177361729</v>
      </c>
      <c r="R133" s="24">
        <v>0</v>
      </c>
      <c r="S133" s="24">
        <v>2.85059732316983E-2</v>
      </c>
      <c r="T133" s="24" t="s">
        <v>56</v>
      </c>
      <c r="U133" s="21">
        <v>-5.6228149120001999E-2</v>
      </c>
      <c r="V133" s="21">
        <v>-7.2520258012675901E-3</v>
      </c>
      <c r="W133" s="21">
        <v>-4.8969706218941797E-2</v>
      </c>
      <c r="X133" s="21">
        <v>0</v>
      </c>
      <c r="Y133" s="22">
        <v>-4.8969706218941797E-2</v>
      </c>
    </row>
    <row r="134" spans="2:25" x14ac:dyDescent="0.25">
      <c r="B134" s="18" t="s">
        <v>30</v>
      </c>
      <c r="C134" s="19" t="s">
        <v>54</v>
      </c>
      <c r="D134" s="18" t="s">
        <v>119</v>
      </c>
      <c r="E134" s="18" t="s">
        <v>69</v>
      </c>
      <c r="F134" s="23">
        <v>22.59</v>
      </c>
      <c r="G134" s="24">
        <v>50050</v>
      </c>
      <c r="H134" s="24">
        <v>22.55</v>
      </c>
      <c r="I134" s="24">
        <v>1</v>
      </c>
      <c r="J134" s="24">
        <v>-9.7388820397468905</v>
      </c>
      <c r="K134" s="24">
        <v>5.4915731739396496E-3</v>
      </c>
      <c r="L134" s="24">
        <v>48.958557720428097</v>
      </c>
      <c r="M134" s="24">
        <v>0.13878284765833401</v>
      </c>
      <c r="N134" s="24">
        <v>-58.697439760175001</v>
      </c>
      <c r="O134" s="24">
        <v>-0.13329127448439401</v>
      </c>
      <c r="P134" s="24">
        <v>-41.779076099741502</v>
      </c>
      <c r="Q134" s="24">
        <v>-41.779076099741502</v>
      </c>
      <c r="R134" s="24">
        <v>0</v>
      </c>
      <c r="S134" s="24">
        <v>0.10106394046540899</v>
      </c>
      <c r="T134" s="24" t="s">
        <v>70</v>
      </c>
      <c r="U134" s="21">
        <v>-5.3562816555197301</v>
      </c>
      <c r="V134" s="21">
        <v>-0.69082645209937099</v>
      </c>
      <c r="W134" s="21">
        <v>-4.66484391184418</v>
      </c>
      <c r="X134" s="21">
        <v>0</v>
      </c>
      <c r="Y134" s="22">
        <v>-4.66484391184418</v>
      </c>
    </row>
    <row r="135" spans="2:25" x14ac:dyDescent="0.25">
      <c r="B135" s="18" t="s">
        <v>30</v>
      </c>
      <c r="C135" s="19" t="s">
        <v>54</v>
      </c>
      <c r="D135" s="18" t="s">
        <v>119</v>
      </c>
      <c r="E135" s="18" t="s">
        <v>69</v>
      </c>
      <c r="F135" s="23">
        <v>22.59</v>
      </c>
      <c r="G135" s="24">
        <v>51150</v>
      </c>
      <c r="H135" s="24">
        <v>22.4</v>
      </c>
      <c r="I135" s="24">
        <v>1</v>
      </c>
      <c r="J135" s="24">
        <v>-125.34977013789801</v>
      </c>
      <c r="K135" s="24">
        <v>0.54993977057683197</v>
      </c>
      <c r="L135" s="24">
        <v>-86.711263846839799</v>
      </c>
      <c r="M135" s="24">
        <v>0.26315951472707</v>
      </c>
      <c r="N135" s="24">
        <v>-38.638506291057801</v>
      </c>
      <c r="O135" s="24">
        <v>0.28678025584976302</v>
      </c>
      <c r="P135" s="24">
        <v>-27.4239105977219</v>
      </c>
      <c r="Q135" s="24">
        <v>-27.4239105977219</v>
      </c>
      <c r="R135" s="24">
        <v>0</v>
      </c>
      <c r="S135" s="24">
        <v>2.6322480536514599E-2</v>
      </c>
      <c r="T135" s="24" t="s">
        <v>71</v>
      </c>
      <c r="U135" s="21">
        <v>-0.89019433996062103</v>
      </c>
      <c r="V135" s="21">
        <v>-0.114812819247509</v>
      </c>
      <c r="W135" s="21">
        <v>-0.77527992629814801</v>
      </c>
      <c r="X135" s="21">
        <v>0</v>
      </c>
      <c r="Y135" s="22">
        <v>-0.77527992629814801</v>
      </c>
    </row>
    <row r="136" spans="2:25" x14ac:dyDescent="0.25">
      <c r="B136" s="18" t="s">
        <v>30</v>
      </c>
      <c r="C136" s="19" t="s">
        <v>54</v>
      </c>
      <c r="D136" s="18" t="s">
        <v>119</v>
      </c>
      <c r="E136" s="18" t="s">
        <v>69</v>
      </c>
      <c r="F136" s="23">
        <v>22.59</v>
      </c>
      <c r="G136" s="24">
        <v>51200</v>
      </c>
      <c r="H136" s="24">
        <v>22.59</v>
      </c>
      <c r="I136" s="24">
        <v>1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 t="s">
        <v>70</v>
      </c>
      <c r="U136" s="21">
        <v>0</v>
      </c>
      <c r="V136" s="21">
        <v>0</v>
      </c>
      <c r="W136" s="21">
        <v>0</v>
      </c>
      <c r="X136" s="21">
        <v>0</v>
      </c>
      <c r="Y136" s="22">
        <v>0</v>
      </c>
    </row>
    <row r="137" spans="2:25" x14ac:dyDescent="0.25">
      <c r="B137" s="18" t="s">
        <v>30</v>
      </c>
      <c r="C137" s="19" t="s">
        <v>54</v>
      </c>
      <c r="D137" s="18" t="s">
        <v>119</v>
      </c>
      <c r="E137" s="18" t="s">
        <v>35</v>
      </c>
      <c r="F137" s="23">
        <v>22.55</v>
      </c>
      <c r="G137" s="24">
        <v>50054</v>
      </c>
      <c r="H137" s="24">
        <v>22.55</v>
      </c>
      <c r="I137" s="24">
        <v>1</v>
      </c>
      <c r="J137" s="24">
        <v>34.799500367656997</v>
      </c>
      <c r="K137" s="24">
        <v>0</v>
      </c>
      <c r="L137" s="24">
        <v>34.799499970971603</v>
      </c>
      <c r="M137" s="24">
        <v>0</v>
      </c>
      <c r="N137" s="24">
        <v>3.9668535123400001E-7</v>
      </c>
      <c r="O137" s="24">
        <v>0</v>
      </c>
      <c r="P137" s="24">
        <v>7.0538000000000002E-14</v>
      </c>
      <c r="Q137" s="24">
        <v>7.0537000000000005E-14</v>
      </c>
      <c r="R137" s="24">
        <v>0</v>
      </c>
      <c r="S137" s="24">
        <v>0</v>
      </c>
      <c r="T137" s="24" t="s">
        <v>70</v>
      </c>
      <c r="U137" s="21">
        <v>0</v>
      </c>
      <c r="V137" s="21">
        <v>0</v>
      </c>
      <c r="W137" s="21">
        <v>0</v>
      </c>
      <c r="X137" s="21">
        <v>0</v>
      </c>
      <c r="Y137" s="22">
        <v>0</v>
      </c>
    </row>
    <row r="138" spans="2:25" x14ac:dyDescent="0.25">
      <c r="B138" s="18" t="s">
        <v>30</v>
      </c>
      <c r="C138" s="19" t="s">
        <v>54</v>
      </c>
      <c r="D138" s="18" t="s">
        <v>119</v>
      </c>
      <c r="E138" s="18" t="s">
        <v>35</v>
      </c>
      <c r="F138" s="23">
        <v>22.55</v>
      </c>
      <c r="G138" s="24">
        <v>50100</v>
      </c>
      <c r="H138" s="24">
        <v>22.51</v>
      </c>
      <c r="I138" s="24">
        <v>1</v>
      </c>
      <c r="J138" s="24">
        <v>-120.5618662884</v>
      </c>
      <c r="K138" s="24">
        <v>0.115845253915449</v>
      </c>
      <c r="L138" s="24">
        <v>-56.617638119722699</v>
      </c>
      <c r="M138" s="24">
        <v>2.5548288861659399E-2</v>
      </c>
      <c r="N138" s="24">
        <v>-63.944228168677597</v>
      </c>
      <c r="O138" s="24">
        <v>9.0296965053789299E-2</v>
      </c>
      <c r="P138" s="24">
        <v>-48.930593544694602</v>
      </c>
      <c r="Q138" s="24">
        <v>-48.930593544694602</v>
      </c>
      <c r="R138" s="24">
        <v>0</v>
      </c>
      <c r="S138" s="24">
        <v>1.9081797787549801E-2</v>
      </c>
      <c r="T138" s="24" t="s">
        <v>71</v>
      </c>
      <c r="U138" s="21">
        <v>-0.52337850408517606</v>
      </c>
      <c r="V138" s="21">
        <v>-6.7502745063759098E-2</v>
      </c>
      <c r="W138" s="21">
        <v>-0.45581602786998099</v>
      </c>
      <c r="X138" s="21">
        <v>0</v>
      </c>
      <c r="Y138" s="22">
        <v>-0.45581602786998099</v>
      </c>
    </row>
    <row r="139" spans="2:25" x14ac:dyDescent="0.25">
      <c r="B139" s="18" t="s">
        <v>30</v>
      </c>
      <c r="C139" s="19" t="s">
        <v>54</v>
      </c>
      <c r="D139" s="18" t="s">
        <v>119</v>
      </c>
      <c r="E139" s="18" t="s">
        <v>35</v>
      </c>
      <c r="F139" s="23">
        <v>22.55</v>
      </c>
      <c r="G139" s="24">
        <v>50900</v>
      </c>
      <c r="H139" s="24">
        <v>22.6</v>
      </c>
      <c r="I139" s="24">
        <v>1</v>
      </c>
      <c r="J139" s="24">
        <v>12.0309525322292</v>
      </c>
      <c r="K139" s="24">
        <v>1.0204439227709101E-2</v>
      </c>
      <c r="L139" s="24">
        <v>44.129827455836597</v>
      </c>
      <c r="M139" s="24">
        <v>0.13729463782537499</v>
      </c>
      <c r="N139" s="24">
        <v>-32.098874923607397</v>
      </c>
      <c r="O139" s="24">
        <v>-0.12709019859766599</v>
      </c>
      <c r="P139" s="24">
        <v>-17.827866736024799</v>
      </c>
      <c r="Q139" s="24">
        <v>-17.827866736024799</v>
      </c>
      <c r="R139" s="24">
        <v>0</v>
      </c>
      <c r="S139" s="24">
        <v>2.2407214681201E-2</v>
      </c>
      <c r="T139" s="24" t="s">
        <v>71</v>
      </c>
      <c r="U139" s="21">
        <v>-1.2641174871619101</v>
      </c>
      <c r="V139" s="21">
        <v>-0.16303955894345101</v>
      </c>
      <c r="W139" s="21">
        <v>-1.1009336594101899</v>
      </c>
      <c r="X139" s="21">
        <v>0</v>
      </c>
      <c r="Y139" s="22">
        <v>-1.1009336594101899</v>
      </c>
    </row>
    <row r="140" spans="2:25" x14ac:dyDescent="0.25">
      <c r="B140" s="18" t="s">
        <v>30</v>
      </c>
      <c r="C140" s="19" t="s">
        <v>54</v>
      </c>
      <c r="D140" s="18" t="s">
        <v>119</v>
      </c>
      <c r="E140" s="18" t="s">
        <v>72</v>
      </c>
      <c r="F140" s="23">
        <v>22.55</v>
      </c>
      <c r="G140" s="24">
        <v>50454</v>
      </c>
      <c r="H140" s="24">
        <v>22.55</v>
      </c>
      <c r="I140" s="24">
        <v>1</v>
      </c>
      <c r="J140" s="24">
        <v>-5.2126999999999998E-14</v>
      </c>
      <c r="K140" s="24">
        <v>0</v>
      </c>
      <c r="L140" s="24">
        <v>1.4317700000000001E-13</v>
      </c>
      <c r="M140" s="24">
        <v>0</v>
      </c>
      <c r="N140" s="24">
        <v>-1.95304E-13</v>
      </c>
      <c r="O140" s="24">
        <v>0</v>
      </c>
      <c r="P140" s="24">
        <v>4.4787999999999998E-14</v>
      </c>
      <c r="Q140" s="24">
        <v>4.4789000000000001E-14</v>
      </c>
      <c r="R140" s="24">
        <v>0</v>
      </c>
      <c r="S140" s="24">
        <v>0</v>
      </c>
      <c r="T140" s="24" t="s">
        <v>70</v>
      </c>
      <c r="U140" s="21">
        <v>0</v>
      </c>
      <c r="V140" s="21">
        <v>0</v>
      </c>
      <c r="W140" s="21">
        <v>0</v>
      </c>
      <c r="X140" s="21">
        <v>0</v>
      </c>
      <c r="Y140" s="22">
        <v>0</v>
      </c>
    </row>
    <row r="141" spans="2:25" x14ac:dyDescent="0.25">
      <c r="B141" s="18" t="s">
        <v>30</v>
      </c>
      <c r="C141" s="19" t="s">
        <v>54</v>
      </c>
      <c r="D141" s="18" t="s">
        <v>119</v>
      </c>
      <c r="E141" s="18" t="s">
        <v>72</v>
      </c>
      <c r="F141" s="23">
        <v>22.55</v>
      </c>
      <c r="G141" s="24">
        <v>50604</v>
      </c>
      <c r="H141" s="24">
        <v>22.55</v>
      </c>
      <c r="I141" s="24">
        <v>1</v>
      </c>
      <c r="J141" s="24">
        <v>-2.6064000000000001E-14</v>
      </c>
      <c r="K141" s="24">
        <v>0</v>
      </c>
      <c r="L141" s="24">
        <v>7.1589000000000004E-14</v>
      </c>
      <c r="M141" s="24">
        <v>0</v>
      </c>
      <c r="N141" s="24">
        <v>-9.7651999999999999E-14</v>
      </c>
      <c r="O141" s="24">
        <v>0</v>
      </c>
      <c r="P141" s="24">
        <v>2.2393999999999999E-14</v>
      </c>
      <c r="Q141" s="24">
        <v>2.2393999999999999E-14</v>
      </c>
      <c r="R141" s="24">
        <v>0</v>
      </c>
      <c r="S141" s="24">
        <v>0</v>
      </c>
      <c r="T141" s="24" t="s">
        <v>70</v>
      </c>
      <c r="U141" s="21">
        <v>0</v>
      </c>
      <c r="V141" s="21">
        <v>0</v>
      </c>
      <c r="W141" s="21">
        <v>0</v>
      </c>
      <c r="X141" s="21">
        <v>0</v>
      </c>
      <c r="Y141" s="22">
        <v>0</v>
      </c>
    </row>
    <row r="142" spans="2:25" x14ac:dyDescent="0.25">
      <c r="B142" s="18" t="s">
        <v>30</v>
      </c>
      <c r="C142" s="19" t="s">
        <v>54</v>
      </c>
      <c r="D142" s="18" t="s">
        <v>119</v>
      </c>
      <c r="E142" s="18" t="s">
        <v>73</v>
      </c>
      <c r="F142" s="23">
        <v>22.51</v>
      </c>
      <c r="G142" s="24">
        <v>50103</v>
      </c>
      <c r="H142" s="24">
        <v>22.51</v>
      </c>
      <c r="I142" s="24">
        <v>1</v>
      </c>
      <c r="J142" s="24">
        <v>-6.41989608790196</v>
      </c>
      <c r="K142" s="24">
        <v>2.0607532889729499E-4</v>
      </c>
      <c r="L142" s="24">
        <v>-6.4198970313466299</v>
      </c>
      <c r="M142" s="24">
        <v>2.0607538946546599E-4</v>
      </c>
      <c r="N142" s="24">
        <v>9.4344466267099997E-7</v>
      </c>
      <c r="O142" s="24">
        <v>-6.0568171000000001E-11</v>
      </c>
      <c r="P142" s="24">
        <v>0</v>
      </c>
      <c r="Q142" s="24">
        <v>0</v>
      </c>
      <c r="R142" s="24">
        <v>0</v>
      </c>
      <c r="S142" s="24">
        <v>0</v>
      </c>
      <c r="T142" s="24" t="s">
        <v>70</v>
      </c>
      <c r="U142" s="21">
        <v>-1.3633895379999999E-9</v>
      </c>
      <c r="V142" s="21">
        <v>0</v>
      </c>
      <c r="W142" s="21">
        <v>-1.3632108998000001E-9</v>
      </c>
      <c r="X142" s="21">
        <v>0</v>
      </c>
      <c r="Y142" s="22">
        <v>-1.3632108998000001E-9</v>
      </c>
    </row>
    <row r="143" spans="2:25" x14ac:dyDescent="0.25">
      <c r="B143" s="18" t="s">
        <v>30</v>
      </c>
      <c r="C143" s="19" t="s">
        <v>54</v>
      </c>
      <c r="D143" s="18" t="s">
        <v>119</v>
      </c>
      <c r="E143" s="18" t="s">
        <v>73</v>
      </c>
      <c r="F143" s="23">
        <v>22.51</v>
      </c>
      <c r="G143" s="24">
        <v>50200</v>
      </c>
      <c r="H143" s="24">
        <v>22.46</v>
      </c>
      <c r="I143" s="24">
        <v>1</v>
      </c>
      <c r="J143" s="24">
        <v>-53.242532739582998</v>
      </c>
      <c r="K143" s="24">
        <v>4.7057137055924403E-2</v>
      </c>
      <c r="L143" s="24">
        <v>-14.231298881510099</v>
      </c>
      <c r="M143" s="24">
        <v>3.36199580639084E-3</v>
      </c>
      <c r="N143" s="24">
        <v>-39.011233858072899</v>
      </c>
      <c r="O143" s="24">
        <v>4.3695141249533498E-2</v>
      </c>
      <c r="P143" s="24">
        <v>-23.930593544691298</v>
      </c>
      <c r="Q143" s="24">
        <v>-23.930593544691199</v>
      </c>
      <c r="R143" s="24">
        <v>0</v>
      </c>
      <c r="S143" s="24">
        <v>9.5063769028602592E-3</v>
      </c>
      <c r="T143" s="24" t="s">
        <v>71</v>
      </c>
      <c r="U143" s="21">
        <v>-0.96807644190790998</v>
      </c>
      <c r="V143" s="21">
        <v>-0.124857663718083</v>
      </c>
      <c r="W143" s="21">
        <v>-0.84310829539372101</v>
      </c>
      <c r="X143" s="21">
        <v>0</v>
      </c>
      <c r="Y143" s="22">
        <v>-0.84310829539372101</v>
      </c>
    </row>
    <row r="144" spans="2:25" x14ac:dyDescent="0.25">
      <c r="B144" s="18" t="s">
        <v>30</v>
      </c>
      <c r="C144" s="19" t="s">
        <v>54</v>
      </c>
      <c r="D144" s="18" t="s">
        <v>119</v>
      </c>
      <c r="E144" s="18" t="s">
        <v>74</v>
      </c>
      <c r="F144" s="23">
        <v>22.46</v>
      </c>
      <c r="G144" s="24">
        <v>50800</v>
      </c>
      <c r="H144" s="24">
        <v>22.45</v>
      </c>
      <c r="I144" s="24">
        <v>1</v>
      </c>
      <c r="J144" s="24">
        <v>-7.4714561376284898</v>
      </c>
      <c r="K144" s="24">
        <v>2.83355806000587E-3</v>
      </c>
      <c r="L144" s="24">
        <v>14.8792184236759</v>
      </c>
      <c r="M144" s="24">
        <v>1.12378143120564E-2</v>
      </c>
      <c r="N144" s="24">
        <v>-22.350674561304398</v>
      </c>
      <c r="O144" s="24">
        <v>-8.4042562520505407E-3</v>
      </c>
      <c r="P144" s="24">
        <v>-11.191981313811199</v>
      </c>
      <c r="Q144" s="24">
        <v>-11.1919813138111</v>
      </c>
      <c r="R144" s="24">
        <v>0</v>
      </c>
      <c r="S144" s="24">
        <v>6.35822022518873E-3</v>
      </c>
      <c r="T144" s="24" t="s">
        <v>71</v>
      </c>
      <c r="U144" s="21">
        <v>-0.41222431975287299</v>
      </c>
      <c r="V144" s="21">
        <v>-5.3166633608687897E-2</v>
      </c>
      <c r="W144" s="21">
        <v>-0.35901064058714299</v>
      </c>
      <c r="X144" s="21">
        <v>0</v>
      </c>
      <c r="Y144" s="22">
        <v>-0.35901064058714299</v>
      </c>
    </row>
    <row r="145" spans="2:25" x14ac:dyDescent="0.25">
      <c r="B145" s="18" t="s">
        <v>30</v>
      </c>
      <c r="C145" s="19" t="s">
        <v>54</v>
      </c>
      <c r="D145" s="18" t="s">
        <v>119</v>
      </c>
      <c r="E145" s="18" t="s">
        <v>75</v>
      </c>
      <c r="F145" s="23">
        <v>22.46</v>
      </c>
      <c r="G145" s="24">
        <v>50150</v>
      </c>
      <c r="H145" s="24">
        <v>22.46</v>
      </c>
      <c r="I145" s="24">
        <v>1</v>
      </c>
      <c r="J145" s="24">
        <v>-14.592782590643001</v>
      </c>
      <c r="K145" s="24">
        <v>1.1115953655111801E-3</v>
      </c>
      <c r="L145" s="24">
        <v>7.7616944908692904</v>
      </c>
      <c r="M145" s="24">
        <v>3.1447316514926298E-4</v>
      </c>
      <c r="N145" s="24">
        <v>-22.3544770815123</v>
      </c>
      <c r="O145" s="24">
        <v>7.9712220036191905E-4</v>
      </c>
      <c r="P145" s="24">
        <v>-11.1919813138148</v>
      </c>
      <c r="Q145" s="24">
        <v>-11.191981313814701</v>
      </c>
      <c r="R145" s="24">
        <v>0</v>
      </c>
      <c r="S145" s="24">
        <v>6.5385952670423005E-4</v>
      </c>
      <c r="T145" s="24" t="s">
        <v>71</v>
      </c>
      <c r="U145" s="21">
        <v>1.7903364620128599E-2</v>
      </c>
      <c r="V145" s="21">
        <v>-2.3090865373779101E-3</v>
      </c>
      <c r="W145" s="21">
        <v>2.0215099495254501E-2</v>
      </c>
      <c r="X145" s="21">
        <v>0</v>
      </c>
      <c r="Y145" s="22">
        <v>2.0215099495254501E-2</v>
      </c>
    </row>
    <row r="146" spans="2:25" x14ac:dyDescent="0.25">
      <c r="B146" s="18" t="s">
        <v>30</v>
      </c>
      <c r="C146" s="19" t="s">
        <v>54</v>
      </c>
      <c r="D146" s="18" t="s">
        <v>119</v>
      </c>
      <c r="E146" s="18" t="s">
        <v>75</v>
      </c>
      <c r="F146" s="23">
        <v>22.46</v>
      </c>
      <c r="G146" s="24">
        <v>50250</v>
      </c>
      <c r="H146" s="24">
        <v>22.34</v>
      </c>
      <c r="I146" s="24">
        <v>1</v>
      </c>
      <c r="J146" s="24">
        <v>-51.677650678412199</v>
      </c>
      <c r="K146" s="24">
        <v>0.131846513846827</v>
      </c>
      <c r="L146" s="24">
        <v>-90.386024510096107</v>
      </c>
      <c r="M146" s="24">
        <v>0.403334802278138</v>
      </c>
      <c r="N146" s="24">
        <v>38.7083738316839</v>
      </c>
      <c r="O146" s="24">
        <v>-0.27148828843131201</v>
      </c>
      <c r="P146" s="24">
        <v>27.423910597723399</v>
      </c>
      <c r="Q146" s="24">
        <v>27.4239105977233</v>
      </c>
      <c r="R146" s="24">
        <v>0</v>
      </c>
      <c r="S146" s="24">
        <v>3.7129738973938897E-2</v>
      </c>
      <c r="T146" s="24" t="s">
        <v>71</v>
      </c>
      <c r="U146" s="21">
        <v>-1.43633280105927</v>
      </c>
      <c r="V146" s="21">
        <v>-0.185251029875771</v>
      </c>
      <c r="W146" s="21">
        <v>-1.2509178481118</v>
      </c>
      <c r="X146" s="21">
        <v>0</v>
      </c>
      <c r="Y146" s="22">
        <v>-1.2509178481118</v>
      </c>
    </row>
    <row r="147" spans="2:25" x14ac:dyDescent="0.25">
      <c r="B147" s="18" t="s">
        <v>30</v>
      </c>
      <c r="C147" s="19" t="s">
        <v>54</v>
      </c>
      <c r="D147" s="18" t="s">
        <v>119</v>
      </c>
      <c r="E147" s="18" t="s">
        <v>75</v>
      </c>
      <c r="F147" s="23">
        <v>22.46</v>
      </c>
      <c r="G147" s="24">
        <v>50900</v>
      </c>
      <c r="H147" s="24">
        <v>22.6</v>
      </c>
      <c r="I147" s="24">
        <v>1</v>
      </c>
      <c r="J147" s="24">
        <v>35.277255767705</v>
      </c>
      <c r="K147" s="24">
        <v>0.118848295964757</v>
      </c>
      <c r="L147" s="24">
        <v>44.964296779960101</v>
      </c>
      <c r="M147" s="24">
        <v>0.19308075255950899</v>
      </c>
      <c r="N147" s="24">
        <v>-9.6870410122550208</v>
      </c>
      <c r="O147" s="24">
        <v>-7.4232456594751695E-2</v>
      </c>
      <c r="P147" s="24">
        <v>-3.1564702180914299</v>
      </c>
      <c r="Q147" s="24">
        <v>-3.1564702180914299</v>
      </c>
      <c r="R147" s="24">
        <v>0</v>
      </c>
      <c r="S147" s="24">
        <v>9.5149555470017599E-4</v>
      </c>
      <c r="T147" s="24" t="s">
        <v>70</v>
      </c>
      <c r="U147" s="21">
        <v>-0.31627150536404702</v>
      </c>
      <c r="V147" s="21">
        <v>-4.0791118914670098E-2</v>
      </c>
      <c r="W147" s="21">
        <v>-0.275444291613547</v>
      </c>
      <c r="X147" s="21">
        <v>0</v>
      </c>
      <c r="Y147" s="22">
        <v>-0.275444291613547</v>
      </c>
    </row>
    <row r="148" spans="2:25" x14ac:dyDescent="0.25">
      <c r="B148" s="18" t="s">
        <v>30</v>
      </c>
      <c r="C148" s="19" t="s">
        <v>54</v>
      </c>
      <c r="D148" s="18" t="s">
        <v>119</v>
      </c>
      <c r="E148" s="18" t="s">
        <v>75</v>
      </c>
      <c r="F148" s="23">
        <v>22.46</v>
      </c>
      <c r="G148" s="24">
        <v>53050</v>
      </c>
      <c r="H148" s="24">
        <v>22.67</v>
      </c>
      <c r="I148" s="24">
        <v>1</v>
      </c>
      <c r="J148" s="24">
        <v>25.610983155006</v>
      </c>
      <c r="K148" s="24">
        <v>0.13164363735391599</v>
      </c>
      <c r="L148" s="24">
        <v>41.0353096288407</v>
      </c>
      <c r="M148" s="24">
        <v>0.337958054912399</v>
      </c>
      <c r="N148" s="24">
        <v>-15.4243264738347</v>
      </c>
      <c r="O148" s="24">
        <v>-0.20631441755848301</v>
      </c>
      <c r="P148" s="24">
        <v>-7.0060526105137697</v>
      </c>
      <c r="Q148" s="24">
        <v>-7.0060526105137697</v>
      </c>
      <c r="R148" s="24">
        <v>0</v>
      </c>
      <c r="S148" s="24">
        <v>9.8513139774842606E-3</v>
      </c>
      <c r="T148" s="24" t="s">
        <v>70</v>
      </c>
      <c r="U148" s="21">
        <v>-1.4163762727018701</v>
      </c>
      <c r="V148" s="21">
        <v>-0.18267713653557299</v>
      </c>
      <c r="W148" s="21">
        <v>-1.2335374906554999</v>
      </c>
      <c r="X148" s="21">
        <v>0</v>
      </c>
      <c r="Y148" s="22">
        <v>-1.2335374906554999</v>
      </c>
    </row>
    <row r="149" spans="2:25" x14ac:dyDescent="0.25">
      <c r="B149" s="18" t="s">
        <v>30</v>
      </c>
      <c r="C149" s="19" t="s">
        <v>54</v>
      </c>
      <c r="D149" s="18" t="s">
        <v>119</v>
      </c>
      <c r="E149" s="18" t="s">
        <v>76</v>
      </c>
      <c r="F149" s="23">
        <v>22.34</v>
      </c>
      <c r="G149" s="24">
        <v>50253</v>
      </c>
      <c r="H149" s="24">
        <v>22.34</v>
      </c>
      <c r="I149" s="24">
        <v>1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 t="s">
        <v>70</v>
      </c>
      <c r="U149" s="21">
        <v>0</v>
      </c>
      <c r="V149" s="21">
        <v>0</v>
      </c>
      <c r="W149" s="21">
        <v>0</v>
      </c>
      <c r="X149" s="21">
        <v>0</v>
      </c>
      <c r="Y149" s="22">
        <v>0</v>
      </c>
    </row>
    <row r="150" spans="2:25" x14ac:dyDescent="0.25">
      <c r="B150" s="18" t="s">
        <v>30</v>
      </c>
      <c r="C150" s="19" t="s">
        <v>54</v>
      </c>
      <c r="D150" s="18" t="s">
        <v>119</v>
      </c>
      <c r="E150" s="18" t="s">
        <v>76</v>
      </c>
      <c r="F150" s="23">
        <v>22.34</v>
      </c>
      <c r="G150" s="24">
        <v>50300</v>
      </c>
      <c r="H150" s="24">
        <v>22.35</v>
      </c>
      <c r="I150" s="24">
        <v>1</v>
      </c>
      <c r="J150" s="24">
        <v>26.1245710386372</v>
      </c>
      <c r="K150" s="24">
        <v>9.48665564614397E-3</v>
      </c>
      <c r="L150" s="24">
        <v>-12.7159147642703</v>
      </c>
      <c r="M150" s="24">
        <v>2.2475533872613998E-3</v>
      </c>
      <c r="N150" s="24">
        <v>38.840485802907502</v>
      </c>
      <c r="O150" s="24">
        <v>7.2391022588825698E-3</v>
      </c>
      <c r="P150" s="24">
        <v>27.4239105977225</v>
      </c>
      <c r="Q150" s="24">
        <v>27.423910597722401</v>
      </c>
      <c r="R150" s="24">
        <v>0</v>
      </c>
      <c r="S150" s="24">
        <v>1.0453785127359E-2</v>
      </c>
      <c r="T150" s="24" t="s">
        <v>71</v>
      </c>
      <c r="U150" s="21">
        <v>-0.22664711805440499</v>
      </c>
      <c r="V150" s="21">
        <v>-2.9231813133411302E-2</v>
      </c>
      <c r="W150" s="21">
        <v>-0.197389438567627</v>
      </c>
      <c r="X150" s="21">
        <v>0</v>
      </c>
      <c r="Y150" s="22">
        <v>-0.197389438567627</v>
      </c>
    </row>
    <row r="151" spans="2:25" x14ac:dyDescent="0.25">
      <c r="B151" s="18" t="s">
        <v>30</v>
      </c>
      <c r="C151" s="19" t="s">
        <v>54</v>
      </c>
      <c r="D151" s="18" t="s">
        <v>119</v>
      </c>
      <c r="E151" s="18" t="s">
        <v>77</v>
      </c>
      <c r="F151" s="23">
        <v>22.35</v>
      </c>
      <c r="G151" s="24">
        <v>51150</v>
      </c>
      <c r="H151" s="24">
        <v>22.4</v>
      </c>
      <c r="I151" s="24">
        <v>1</v>
      </c>
      <c r="J151" s="24">
        <v>44.160438186279499</v>
      </c>
      <c r="K151" s="24">
        <v>5.5774127003000398E-2</v>
      </c>
      <c r="L151" s="24">
        <v>5.3510521905611101</v>
      </c>
      <c r="M151" s="24">
        <v>8.1892552301871305E-4</v>
      </c>
      <c r="N151" s="24">
        <v>38.809385995718301</v>
      </c>
      <c r="O151" s="24">
        <v>5.4955201479981598E-2</v>
      </c>
      <c r="P151" s="24">
        <v>27.4239105977239</v>
      </c>
      <c r="Q151" s="24">
        <v>27.4239105977238</v>
      </c>
      <c r="R151" s="24">
        <v>0</v>
      </c>
      <c r="S151" s="24">
        <v>2.1509226952697798E-2</v>
      </c>
      <c r="T151" s="24" t="s">
        <v>71</v>
      </c>
      <c r="U151" s="21">
        <v>-0.71084666667121699</v>
      </c>
      <c r="V151" s="21">
        <v>-9.1681452228540697E-2</v>
      </c>
      <c r="W151" s="21">
        <v>-0.61908408827955896</v>
      </c>
      <c r="X151" s="21">
        <v>0</v>
      </c>
      <c r="Y151" s="22">
        <v>-0.61908408827955896</v>
      </c>
    </row>
    <row r="152" spans="2:25" x14ac:dyDescent="0.25">
      <c r="B152" s="18" t="s">
        <v>30</v>
      </c>
      <c r="C152" s="19" t="s">
        <v>54</v>
      </c>
      <c r="D152" s="18" t="s">
        <v>119</v>
      </c>
      <c r="E152" s="18" t="s">
        <v>78</v>
      </c>
      <c r="F152" s="23">
        <v>22.61</v>
      </c>
      <c r="G152" s="24">
        <v>50354</v>
      </c>
      <c r="H152" s="24">
        <v>22.61</v>
      </c>
      <c r="I152" s="24">
        <v>1</v>
      </c>
      <c r="J152" s="24">
        <v>-1.5567000000000001E-14</v>
      </c>
      <c r="K152" s="24">
        <v>0</v>
      </c>
      <c r="L152" s="24">
        <v>2.9006999999999998E-14</v>
      </c>
      <c r="M152" s="24">
        <v>0</v>
      </c>
      <c r="N152" s="24">
        <v>-4.4573000000000002E-14</v>
      </c>
      <c r="O152" s="24">
        <v>0</v>
      </c>
      <c r="P152" s="24">
        <v>6.369E-15</v>
      </c>
      <c r="Q152" s="24">
        <v>6.3680000000000001E-15</v>
      </c>
      <c r="R152" s="24">
        <v>0</v>
      </c>
      <c r="S152" s="24">
        <v>0</v>
      </c>
      <c r="T152" s="24" t="s">
        <v>70</v>
      </c>
      <c r="U152" s="21">
        <v>0</v>
      </c>
      <c r="V152" s="21">
        <v>0</v>
      </c>
      <c r="W152" s="21">
        <v>0</v>
      </c>
      <c r="X152" s="21">
        <v>0</v>
      </c>
      <c r="Y152" s="22">
        <v>0</v>
      </c>
    </row>
    <row r="153" spans="2:25" x14ac:dyDescent="0.25">
      <c r="B153" s="18" t="s">
        <v>30</v>
      </c>
      <c r="C153" s="19" t="s">
        <v>54</v>
      </c>
      <c r="D153" s="18" t="s">
        <v>119</v>
      </c>
      <c r="E153" s="18" t="s">
        <v>78</v>
      </c>
      <c r="F153" s="23">
        <v>22.61</v>
      </c>
      <c r="G153" s="24">
        <v>50900</v>
      </c>
      <c r="H153" s="24">
        <v>22.6</v>
      </c>
      <c r="I153" s="24">
        <v>1</v>
      </c>
      <c r="J153" s="24">
        <v>-30.434233368813</v>
      </c>
      <c r="K153" s="24">
        <v>7.3173162299042102E-3</v>
      </c>
      <c r="L153" s="24">
        <v>-55.3565517752793</v>
      </c>
      <c r="M153" s="24">
        <v>2.4208347813148502E-2</v>
      </c>
      <c r="N153" s="24">
        <v>24.922318406466299</v>
      </c>
      <c r="O153" s="24">
        <v>-1.6891031583244301E-2</v>
      </c>
      <c r="P153" s="24">
        <v>12.7841713293308</v>
      </c>
      <c r="Q153" s="24">
        <v>12.7841713293307</v>
      </c>
      <c r="R153" s="24">
        <v>0</v>
      </c>
      <c r="S153" s="24">
        <v>1.29113678896369E-3</v>
      </c>
      <c r="T153" s="24" t="s">
        <v>71</v>
      </c>
      <c r="U153" s="21">
        <v>-0.132598584874623</v>
      </c>
      <c r="V153" s="21">
        <v>-1.7101903117423801E-2</v>
      </c>
      <c r="W153" s="21">
        <v>-0.115481548796843</v>
      </c>
      <c r="X153" s="21">
        <v>0</v>
      </c>
      <c r="Y153" s="22">
        <v>-0.115481548796843</v>
      </c>
    </row>
    <row r="154" spans="2:25" x14ac:dyDescent="0.25">
      <c r="B154" s="18" t="s">
        <v>30</v>
      </c>
      <c r="C154" s="19" t="s">
        <v>54</v>
      </c>
      <c r="D154" s="18" t="s">
        <v>119</v>
      </c>
      <c r="E154" s="18" t="s">
        <v>78</v>
      </c>
      <c r="F154" s="23">
        <v>22.61</v>
      </c>
      <c r="G154" s="24">
        <v>53200</v>
      </c>
      <c r="H154" s="24">
        <v>22.6</v>
      </c>
      <c r="I154" s="24">
        <v>1</v>
      </c>
      <c r="J154" s="24">
        <v>-3.7045567176535101</v>
      </c>
      <c r="K154" s="24">
        <v>6.6285666490925696E-4</v>
      </c>
      <c r="L154" s="24">
        <v>21.1987948593253</v>
      </c>
      <c r="M154" s="24">
        <v>2.1705484038458699E-2</v>
      </c>
      <c r="N154" s="24">
        <v>-24.9033515769788</v>
      </c>
      <c r="O154" s="24">
        <v>-2.1042627373549502E-2</v>
      </c>
      <c r="P154" s="24">
        <v>-12.784171329328901</v>
      </c>
      <c r="Q154" s="24">
        <v>-12.7841713293288</v>
      </c>
      <c r="R154" s="24">
        <v>0</v>
      </c>
      <c r="S154" s="24">
        <v>7.8939122666997295E-3</v>
      </c>
      <c r="T154" s="24" t="s">
        <v>71</v>
      </c>
      <c r="U154" s="21">
        <v>-0.72470210754882403</v>
      </c>
      <c r="V154" s="21">
        <v>-9.3468457781896205E-2</v>
      </c>
      <c r="W154" s="21">
        <v>-0.631150942336276</v>
      </c>
      <c r="X154" s="21">
        <v>0</v>
      </c>
      <c r="Y154" s="22">
        <v>-0.631150942336276</v>
      </c>
    </row>
    <row r="155" spans="2:25" x14ac:dyDescent="0.25">
      <c r="B155" s="18" t="s">
        <v>30</v>
      </c>
      <c r="C155" s="19" t="s">
        <v>54</v>
      </c>
      <c r="D155" s="18" t="s">
        <v>119</v>
      </c>
      <c r="E155" s="18" t="s">
        <v>79</v>
      </c>
      <c r="F155" s="23">
        <v>22.61</v>
      </c>
      <c r="G155" s="24">
        <v>50404</v>
      </c>
      <c r="H155" s="24">
        <v>22.61</v>
      </c>
      <c r="I155" s="24">
        <v>1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 t="s">
        <v>70</v>
      </c>
      <c r="U155" s="21">
        <v>0</v>
      </c>
      <c r="V155" s="21">
        <v>0</v>
      </c>
      <c r="W155" s="21">
        <v>0</v>
      </c>
      <c r="X155" s="21">
        <v>0</v>
      </c>
      <c r="Y155" s="22">
        <v>0</v>
      </c>
    </row>
    <row r="156" spans="2:25" x14ac:dyDescent="0.25">
      <c r="B156" s="18" t="s">
        <v>30</v>
      </c>
      <c r="C156" s="19" t="s">
        <v>54</v>
      </c>
      <c r="D156" s="18" t="s">
        <v>119</v>
      </c>
      <c r="E156" s="18" t="s">
        <v>80</v>
      </c>
      <c r="F156" s="23">
        <v>22.55</v>
      </c>
      <c r="G156" s="24">
        <v>50499</v>
      </c>
      <c r="H156" s="24">
        <v>22.55</v>
      </c>
      <c r="I156" s="24">
        <v>1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 t="s">
        <v>70</v>
      </c>
      <c r="U156" s="21">
        <v>0</v>
      </c>
      <c r="V156" s="21">
        <v>0</v>
      </c>
      <c r="W156" s="21">
        <v>0</v>
      </c>
      <c r="X156" s="21">
        <v>0</v>
      </c>
      <c r="Y156" s="22">
        <v>0</v>
      </c>
    </row>
    <row r="157" spans="2:25" x14ac:dyDescent="0.25">
      <c r="B157" s="18" t="s">
        <v>30</v>
      </c>
      <c r="C157" s="19" t="s">
        <v>54</v>
      </c>
      <c r="D157" s="18" t="s">
        <v>119</v>
      </c>
      <c r="E157" s="18" t="s">
        <v>80</v>
      </c>
      <c r="F157" s="23">
        <v>22.55</v>
      </c>
      <c r="G157" s="24">
        <v>50554</v>
      </c>
      <c r="H157" s="24">
        <v>22.55</v>
      </c>
      <c r="I157" s="24">
        <v>1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 t="s">
        <v>70</v>
      </c>
      <c r="U157" s="21">
        <v>0</v>
      </c>
      <c r="V157" s="21">
        <v>0</v>
      </c>
      <c r="W157" s="21">
        <v>0</v>
      </c>
      <c r="X157" s="21">
        <v>0</v>
      </c>
      <c r="Y157" s="22">
        <v>0</v>
      </c>
    </row>
    <row r="158" spans="2:25" x14ac:dyDescent="0.25">
      <c r="B158" s="18" t="s">
        <v>30</v>
      </c>
      <c r="C158" s="19" t="s">
        <v>54</v>
      </c>
      <c r="D158" s="18" t="s">
        <v>119</v>
      </c>
      <c r="E158" s="18" t="s">
        <v>81</v>
      </c>
      <c r="F158" s="23">
        <v>22.55</v>
      </c>
      <c r="G158" s="24">
        <v>50604</v>
      </c>
      <c r="H158" s="24">
        <v>22.55</v>
      </c>
      <c r="I158" s="24">
        <v>1</v>
      </c>
      <c r="J158" s="24">
        <v>6.3450000000000004E-15</v>
      </c>
      <c r="K158" s="24">
        <v>0</v>
      </c>
      <c r="L158" s="24">
        <v>-1.7429000000000001E-14</v>
      </c>
      <c r="M158" s="24">
        <v>0</v>
      </c>
      <c r="N158" s="24">
        <v>2.3773999999999999E-14</v>
      </c>
      <c r="O158" s="24">
        <v>0</v>
      </c>
      <c r="P158" s="24">
        <v>-5.4520000000000002E-15</v>
      </c>
      <c r="Q158" s="24">
        <v>-5.4509999999999996E-15</v>
      </c>
      <c r="R158" s="24">
        <v>0</v>
      </c>
      <c r="S158" s="24">
        <v>0</v>
      </c>
      <c r="T158" s="24" t="s">
        <v>70</v>
      </c>
      <c r="U158" s="21">
        <v>0</v>
      </c>
      <c r="V158" s="21">
        <v>0</v>
      </c>
      <c r="W158" s="21">
        <v>0</v>
      </c>
      <c r="X158" s="21">
        <v>0</v>
      </c>
      <c r="Y158" s="22">
        <v>0</v>
      </c>
    </row>
    <row r="159" spans="2:25" x14ac:dyDescent="0.25">
      <c r="B159" s="18" t="s">
        <v>30</v>
      </c>
      <c r="C159" s="19" t="s">
        <v>54</v>
      </c>
      <c r="D159" s="18" t="s">
        <v>119</v>
      </c>
      <c r="E159" s="18" t="s">
        <v>82</v>
      </c>
      <c r="F159" s="23">
        <v>22.45</v>
      </c>
      <c r="G159" s="24">
        <v>50750</v>
      </c>
      <c r="H159" s="24">
        <v>22.49</v>
      </c>
      <c r="I159" s="24">
        <v>1</v>
      </c>
      <c r="J159" s="24">
        <v>35.0819918346265</v>
      </c>
      <c r="K159" s="24">
        <v>2.9414833010926799E-2</v>
      </c>
      <c r="L159" s="24">
        <v>50.945867904537501</v>
      </c>
      <c r="M159" s="24">
        <v>6.2032006811463501E-2</v>
      </c>
      <c r="N159" s="24">
        <v>-15.863876069911001</v>
      </c>
      <c r="O159" s="24">
        <v>-3.2617173800536699E-2</v>
      </c>
      <c r="P159" s="24">
        <v>-9.6980317014530009</v>
      </c>
      <c r="Q159" s="24">
        <v>-9.6980317014530009</v>
      </c>
      <c r="R159" s="24">
        <v>0</v>
      </c>
      <c r="S159" s="24">
        <v>2.2478384712890601E-3</v>
      </c>
      <c r="T159" s="24" t="s">
        <v>71</v>
      </c>
      <c r="U159" s="21">
        <v>-9.8352852501632199E-2</v>
      </c>
      <c r="V159" s="21">
        <v>-1.26850596210782E-2</v>
      </c>
      <c r="W159" s="21">
        <v>-8.5656568252333698E-2</v>
      </c>
      <c r="X159" s="21">
        <v>0</v>
      </c>
      <c r="Y159" s="22">
        <v>-8.5656568252333698E-2</v>
      </c>
    </row>
    <row r="160" spans="2:25" x14ac:dyDescent="0.25">
      <c r="B160" s="18" t="s">
        <v>30</v>
      </c>
      <c r="C160" s="19" t="s">
        <v>54</v>
      </c>
      <c r="D160" s="18" t="s">
        <v>119</v>
      </c>
      <c r="E160" s="18" t="s">
        <v>82</v>
      </c>
      <c r="F160" s="23">
        <v>22.45</v>
      </c>
      <c r="G160" s="24">
        <v>50800</v>
      </c>
      <c r="H160" s="24">
        <v>22.45</v>
      </c>
      <c r="I160" s="24">
        <v>1</v>
      </c>
      <c r="J160" s="24">
        <v>-0.63650926915929096</v>
      </c>
      <c r="K160" s="24">
        <v>7.5761937298700002E-6</v>
      </c>
      <c r="L160" s="24">
        <v>-16.5192348919397</v>
      </c>
      <c r="M160" s="24">
        <v>5.1029517704619604E-3</v>
      </c>
      <c r="N160" s="24">
        <v>15.8827256227804</v>
      </c>
      <c r="O160" s="24">
        <v>-5.0953755767320901E-3</v>
      </c>
      <c r="P160" s="24">
        <v>9.6980317014529405</v>
      </c>
      <c r="Q160" s="24">
        <v>9.6980317014529405</v>
      </c>
      <c r="R160" s="24">
        <v>0</v>
      </c>
      <c r="S160" s="24">
        <v>1.7587690131006201E-3</v>
      </c>
      <c r="T160" s="24" t="s">
        <v>71</v>
      </c>
      <c r="U160" s="21">
        <v>-0.114391181697635</v>
      </c>
      <c r="V160" s="21">
        <v>-1.4753603205723101E-2</v>
      </c>
      <c r="W160" s="21">
        <v>-9.9624523471609397E-2</v>
      </c>
      <c r="X160" s="21">
        <v>0</v>
      </c>
      <c r="Y160" s="22">
        <v>-9.9624523471609397E-2</v>
      </c>
    </row>
    <row r="161" spans="2:25" x14ac:dyDescent="0.25">
      <c r="B161" s="18" t="s">
        <v>30</v>
      </c>
      <c r="C161" s="19" t="s">
        <v>54</v>
      </c>
      <c r="D161" s="18" t="s">
        <v>119</v>
      </c>
      <c r="E161" s="18" t="s">
        <v>83</v>
      </c>
      <c r="F161" s="23">
        <v>22.5</v>
      </c>
      <c r="G161" s="24">
        <v>50750</v>
      </c>
      <c r="H161" s="24">
        <v>22.49</v>
      </c>
      <c r="I161" s="24">
        <v>1</v>
      </c>
      <c r="J161" s="24">
        <v>-26.1599839080408</v>
      </c>
      <c r="K161" s="24">
        <v>5.2010201613240702E-3</v>
      </c>
      <c r="L161" s="24">
        <v>-42.003447600612297</v>
      </c>
      <c r="M161" s="24">
        <v>1.3408601038564101E-2</v>
      </c>
      <c r="N161" s="24">
        <v>15.8434636925715</v>
      </c>
      <c r="O161" s="24">
        <v>-8.2075808772400592E-3</v>
      </c>
      <c r="P161" s="24">
        <v>9.6980317014530204</v>
      </c>
      <c r="Q161" s="24">
        <v>9.6980317014530204</v>
      </c>
      <c r="R161" s="24">
        <v>0</v>
      </c>
      <c r="S161" s="24">
        <v>7.1479382350614796E-4</v>
      </c>
      <c r="T161" s="24" t="s">
        <v>71</v>
      </c>
      <c r="U161" s="21">
        <v>-2.61948949077755E-2</v>
      </c>
      <c r="V161" s="21">
        <v>-3.3784866958230502E-3</v>
      </c>
      <c r="W161" s="21">
        <v>-2.28134186905595E-2</v>
      </c>
      <c r="X161" s="21">
        <v>0</v>
      </c>
      <c r="Y161" s="22">
        <v>-2.28134186905595E-2</v>
      </c>
    </row>
    <row r="162" spans="2:25" x14ac:dyDescent="0.25">
      <c r="B162" s="18" t="s">
        <v>30</v>
      </c>
      <c r="C162" s="19" t="s">
        <v>54</v>
      </c>
      <c r="D162" s="18" t="s">
        <v>119</v>
      </c>
      <c r="E162" s="18" t="s">
        <v>83</v>
      </c>
      <c r="F162" s="23">
        <v>22.5</v>
      </c>
      <c r="G162" s="24">
        <v>50950</v>
      </c>
      <c r="H162" s="24">
        <v>22.52</v>
      </c>
      <c r="I162" s="24">
        <v>1</v>
      </c>
      <c r="J162" s="24">
        <v>26.231055725349002</v>
      </c>
      <c r="K162" s="24">
        <v>6.0550009033040197E-3</v>
      </c>
      <c r="L162" s="24">
        <v>42.065657427739097</v>
      </c>
      <c r="M162" s="24">
        <v>1.5571771906485499E-2</v>
      </c>
      <c r="N162" s="24">
        <v>-15.83460170239</v>
      </c>
      <c r="O162" s="24">
        <v>-9.5167710031814901E-3</v>
      </c>
      <c r="P162" s="24">
        <v>-9.6980317014535906</v>
      </c>
      <c r="Q162" s="24">
        <v>-9.69803170145358</v>
      </c>
      <c r="R162" s="24">
        <v>0</v>
      </c>
      <c r="S162" s="24">
        <v>8.2765600616510897E-4</v>
      </c>
      <c r="T162" s="24" t="s">
        <v>71</v>
      </c>
      <c r="U162" s="21">
        <v>0.10246951876617801</v>
      </c>
      <c r="V162" s="21">
        <v>-1.3216006672207001E-2</v>
      </c>
      <c r="W162" s="21">
        <v>0.115700683141997</v>
      </c>
      <c r="X162" s="21">
        <v>0</v>
      </c>
      <c r="Y162" s="22">
        <v>0.115700683141997</v>
      </c>
    </row>
    <row r="163" spans="2:25" x14ac:dyDescent="0.25">
      <c r="B163" s="18" t="s">
        <v>30</v>
      </c>
      <c r="C163" s="19" t="s">
        <v>54</v>
      </c>
      <c r="D163" s="18" t="s">
        <v>119</v>
      </c>
      <c r="E163" s="18" t="s">
        <v>84</v>
      </c>
      <c r="F163" s="23">
        <v>22.45</v>
      </c>
      <c r="G163" s="24">
        <v>51300</v>
      </c>
      <c r="H163" s="24">
        <v>22.46</v>
      </c>
      <c r="I163" s="24">
        <v>1</v>
      </c>
      <c r="J163" s="24">
        <v>22.315197518479</v>
      </c>
      <c r="K163" s="24">
        <v>7.6238906968205096E-3</v>
      </c>
      <c r="L163" s="24">
        <v>28.773875659431798</v>
      </c>
      <c r="M163" s="24">
        <v>1.26756989423106E-2</v>
      </c>
      <c r="N163" s="24">
        <v>-6.4586781409527099</v>
      </c>
      <c r="O163" s="24">
        <v>-5.0518082454900602E-3</v>
      </c>
      <c r="P163" s="24">
        <v>-1.4939496123577101</v>
      </c>
      <c r="Q163" s="24">
        <v>-1.4939496123577101</v>
      </c>
      <c r="R163" s="24">
        <v>0</v>
      </c>
      <c r="S163" s="24">
        <v>3.4170166151678001E-5</v>
      </c>
      <c r="T163" s="24" t="s">
        <v>71</v>
      </c>
      <c r="U163" s="21">
        <v>-4.8851572742942002E-2</v>
      </c>
      <c r="V163" s="21">
        <v>-6.3006318278097202E-3</v>
      </c>
      <c r="W163" s="21">
        <v>-4.25453656752885E-2</v>
      </c>
      <c r="X163" s="21">
        <v>0</v>
      </c>
      <c r="Y163" s="22">
        <v>-4.25453656752885E-2</v>
      </c>
    </row>
    <row r="164" spans="2:25" x14ac:dyDescent="0.25">
      <c r="B164" s="18" t="s">
        <v>30</v>
      </c>
      <c r="C164" s="19" t="s">
        <v>54</v>
      </c>
      <c r="D164" s="18" t="s">
        <v>119</v>
      </c>
      <c r="E164" s="18" t="s">
        <v>85</v>
      </c>
      <c r="F164" s="23">
        <v>22.6</v>
      </c>
      <c r="G164" s="24">
        <v>54750</v>
      </c>
      <c r="H164" s="24">
        <v>22.7</v>
      </c>
      <c r="I164" s="24">
        <v>1</v>
      </c>
      <c r="J164" s="24">
        <v>21.3571483709818</v>
      </c>
      <c r="K164" s="24">
        <v>4.8481822431350401E-2</v>
      </c>
      <c r="L164" s="24">
        <v>38.058901173235803</v>
      </c>
      <c r="M164" s="24">
        <v>0.15395893479046699</v>
      </c>
      <c r="N164" s="24">
        <v>-16.701752802253999</v>
      </c>
      <c r="O164" s="24">
        <v>-0.105477112359116</v>
      </c>
      <c r="P164" s="24">
        <v>-8.2001656247858392</v>
      </c>
      <c r="Q164" s="24">
        <v>-8.2001656247858392</v>
      </c>
      <c r="R164" s="24">
        <v>0</v>
      </c>
      <c r="S164" s="24">
        <v>7.14722831275489E-3</v>
      </c>
      <c r="T164" s="24" t="s">
        <v>70</v>
      </c>
      <c r="U164" s="21">
        <v>-0.71888131470862104</v>
      </c>
      <c r="V164" s="21">
        <v>-9.2717720997533906E-2</v>
      </c>
      <c r="W164" s="21">
        <v>-0.62608155058486403</v>
      </c>
      <c r="X164" s="21">
        <v>0</v>
      </c>
      <c r="Y164" s="22">
        <v>-0.62608155058486403</v>
      </c>
    </row>
    <row r="165" spans="2:25" x14ac:dyDescent="0.25">
      <c r="B165" s="18" t="s">
        <v>30</v>
      </c>
      <c r="C165" s="19" t="s">
        <v>54</v>
      </c>
      <c r="D165" s="18" t="s">
        <v>119</v>
      </c>
      <c r="E165" s="18" t="s">
        <v>86</v>
      </c>
      <c r="F165" s="23">
        <v>22.52</v>
      </c>
      <c r="G165" s="24">
        <v>53150</v>
      </c>
      <c r="H165" s="24">
        <v>22.65</v>
      </c>
      <c r="I165" s="24">
        <v>1</v>
      </c>
      <c r="J165" s="24">
        <v>63.594243229337302</v>
      </c>
      <c r="K165" s="24">
        <v>0.17794602196413301</v>
      </c>
      <c r="L165" s="24">
        <v>71.967719578973799</v>
      </c>
      <c r="M165" s="24">
        <v>0.22789151710150399</v>
      </c>
      <c r="N165" s="24">
        <v>-8.3734763496365296</v>
      </c>
      <c r="O165" s="24">
        <v>-4.9945495137370802E-2</v>
      </c>
      <c r="P165" s="24">
        <v>0.313965994556272</v>
      </c>
      <c r="Q165" s="24">
        <v>0.313965994556272</v>
      </c>
      <c r="R165" s="24">
        <v>0</v>
      </c>
      <c r="S165" s="24">
        <v>4.3372844124590001E-6</v>
      </c>
      <c r="T165" s="24" t="s">
        <v>71</v>
      </c>
      <c r="U165" s="21">
        <v>-3.9467082224778099E-2</v>
      </c>
      <c r="V165" s="21">
        <v>-5.0902671184142696E-3</v>
      </c>
      <c r="W165" s="21">
        <v>-3.4372310881893998E-2</v>
      </c>
      <c r="X165" s="21">
        <v>0</v>
      </c>
      <c r="Y165" s="22">
        <v>-3.4372310881893998E-2</v>
      </c>
    </row>
    <row r="166" spans="2:25" x14ac:dyDescent="0.25">
      <c r="B166" s="18" t="s">
        <v>30</v>
      </c>
      <c r="C166" s="19" t="s">
        <v>54</v>
      </c>
      <c r="D166" s="18" t="s">
        <v>119</v>
      </c>
      <c r="E166" s="18" t="s">
        <v>86</v>
      </c>
      <c r="F166" s="23">
        <v>22.52</v>
      </c>
      <c r="G166" s="24">
        <v>54500</v>
      </c>
      <c r="H166" s="24">
        <v>22.48</v>
      </c>
      <c r="I166" s="24">
        <v>1</v>
      </c>
      <c r="J166" s="24">
        <v>-15.403160230691499</v>
      </c>
      <c r="K166" s="24">
        <v>1.31369391977637E-2</v>
      </c>
      <c r="L166" s="24">
        <v>-7.96695073071918</v>
      </c>
      <c r="M166" s="24">
        <v>3.5144614694737901E-3</v>
      </c>
      <c r="N166" s="24">
        <v>-7.4362094999722803</v>
      </c>
      <c r="O166" s="24">
        <v>9.6224777282899205E-3</v>
      </c>
      <c r="P166" s="24">
        <v>-10.0119976960105</v>
      </c>
      <c r="Q166" s="24">
        <v>-10.0119976960104</v>
      </c>
      <c r="R166" s="24">
        <v>0</v>
      </c>
      <c r="S166" s="24">
        <v>5.5502942187805803E-3</v>
      </c>
      <c r="T166" s="24" t="s">
        <v>71</v>
      </c>
      <c r="U166" s="21">
        <v>-8.0942631112361801E-2</v>
      </c>
      <c r="V166" s="21">
        <v>-1.0439576234255199E-2</v>
      </c>
      <c r="W166" s="21">
        <v>-7.0493817210684595E-2</v>
      </c>
      <c r="X166" s="21">
        <v>0</v>
      </c>
      <c r="Y166" s="22">
        <v>-7.0493817210684595E-2</v>
      </c>
    </row>
    <row r="167" spans="2:25" x14ac:dyDescent="0.25">
      <c r="B167" s="18" t="s">
        <v>30</v>
      </c>
      <c r="C167" s="19" t="s">
        <v>54</v>
      </c>
      <c r="D167" s="18" t="s">
        <v>119</v>
      </c>
      <c r="E167" s="18" t="s">
        <v>87</v>
      </c>
      <c r="F167" s="23">
        <v>22.59</v>
      </c>
      <c r="G167" s="24">
        <v>51250</v>
      </c>
      <c r="H167" s="24">
        <v>22.59</v>
      </c>
      <c r="I167" s="24">
        <v>1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 t="s">
        <v>70</v>
      </c>
      <c r="U167" s="21">
        <v>0</v>
      </c>
      <c r="V167" s="21">
        <v>0</v>
      </c>
      <c r="W167" s="21">
        <v>0</v>
      </c>
      <c r="X167" s="21">
        <v>0</v>
      </c>
      <c r="Y167" s="22">
        <v>0</v>
      </c>
    </row>
    <row r="168" spans="2:25" x14ac:dyDescent="0.25">
      <c r="B168" s="18" t="s">
        <v>30</v>
      </c>
      <c r="C168" s="19" t="s">
        <v>54</v>
      </c>
      <c r="D168" s="18" t="s">
        <v>119</v>
      </c>
      <c r="E168" s="18" t="s">
        <v>88</v>
      </c>
      <c r="F168" s="23">
        <v>22.46</v>
      </c>
      <c r="G168" s="24">
        <v>53200</v>
      </c>
      <c r="H168" s="24">
        <v>22.6</v>
      </c>
      <c r="I168" s="24">
        <v>1</v>
      </c>
      <c r="J168" s="24">
        <v>61.184937271357903</v>
      </c>
      <c r="K168" s="24">
        <v>0.190885988028411</v>
      </c>
      <c r="L168" s="24">
        <v>67.619963375435802</v>
      </c>
      <c r="M168" s="24">
        <v>0.23314970719719</v>
      </c>
      <c r="N168" s="24">
        <v>-6.4350261040779104</v>
      </c>
      <c r="O168" s="24">
        <v>-4.2263719168779301E-2</v>
      </c>
      <c r="P168" s="24">
        <v>-1.49394961235746</v>
      </c>
      <c r="Q168" s="24">
        <v>-1.4939496123574501</v>
      </c>
      <c r="R168" s="24">
        <v>0</v>
      </c>
      <c r="S168" s="24">
        <v>1.1380383880297E-4</v>
      </c>
      <c r="T168" s="24" t="s">
        <v>70</v>
      </c>
      <c r="U168" s="21">
        <v>-5.12979383016859E-2</v>
      </c>
      <c r="V168" s="21">
        <v>-6.6161518374312396E-3</v>
      </c>
      <c r="W168" s="21">
        <v>-4.4675932030232103E-2</v>
      </c>
      <c r="X168" s="21">
        <v>0</v>
      </c>
      <c r="Y168" s="22">
        <v>-4.4675932030232103E-2</v>
      </c>
    </row>
    <row r="169" spans="2:25" x14ac:dyDescent="0.25">
      <c r="B169" s="18" t="s">
        <v>30</v>
      </c>
      <c r="C169" s="19" t="s">
        <v>54</v>
      </c>
      <c r="D169" s="18" t="s">
        <v>119</v>
      </c>
      <c r="E169" s="18" t="s">
        <v>89</v>
      </c>
      <c r="F169" s="23">
        <v>22.7</v>
      </c>
      <c r="G169" s="24">
        <v>53050</v>
      </c>
      <c r="H169" s="24">
        <v>22.67</v>
      </c>
      <c r="I169" s="24">
        <v>1</v>
      </c>
      <c r="J169" s="24">
        <v>-60.176719582474803</v>
      </c>
      <c r="K169" s="24">
        <v>3.4039633249253402E-2</v>
      </c>
      <c r="L169" s="24">
        <v>-64.966706235215398</v>
      </c>
      <c r="M169" s="24">
        <v>3.9674325439096103E-2</v>
      </c>
      <c r="N169" s="24">
        <v>4.7899866527406001</v>
      </c>
      <c r="O169" s="24">
        <v>-5.6346921898427103E-3</v>
      </c>
      <c r="P169" s="24">
        <v>-1.75555801412137</v>
      </c>
      <c r="Q169" s="24">
        <v>-1.75555801412137</v>
      </c>
      <c r="R169" s="24">
        <v>0</v>
      </c>
      <c r="S169" s="24">
        <v>2.8970649044889999E-5</v>
      </c>
      <c r="T169" s="24" t="s">
        <v>71</v>
      </c>
      <c r="U169" s="21">
        <v>1.5876607255624401E-2</v>
      </c>
      <c r="V169" s="21">
        <v>-2.04768549661227E-3</v>
      </c>
      <c r="W169" s="21">
        <v>1.79266412838784E-2</v>
      </c>
      <c r="X169" s="21">
        <v>0</v>
      </c>
      <c r="Y169" s="22">
        <v>1.79266412838784E-2</v>
      </c>
    </row>
    <row r="170" spans="2:25" x14ac:dyDescent="0.25">
      <c r="B170" s="18" t="s">
        <v>30</v>
      </c>
      <c r="C170" s="19" t="s">
        <v>54</v>
      </c>
      <c r="D170" s="18" t="s">
        <v>119</v>
      </c>
      <c r="E170" s="18" t="s">
        <v>89</v>
      </c>
      <c r="F170" s="23">
        <v>22.7</v>
      </c>
      <c r="G170" s="24">
        <v>53050</v>
      </c>
      <c r="H170" s="24">
        <v>22.67</v>
      </c>
      <c r="I170" s="24">
        <v>2</v>
      </c>
      <c r="J170" s="24">
        <v>-53.4318683508126</v>
      </c>
      <c r="K170" s="24">
        <v>2.4267198721397799E-2</v>
      </c>
      <c r="L170" s="24">
        <v>-57.684973837570503</v>
      </c>
      <c r="M170" s="24">
        <v>2.82842277564502E-2</v>
      </c>
      <c r="N170" s="24">
        <v>4.2531054867579599</v>
      </c>
      <c r="O170" s="24">
        <v>-4.0170290350523604E-3</v>
      </c>
      <c r="P170" s="24">
        <v>-1.55878793898345</v>
      </c>
      <c r="Q170" s="24">
        <v>-1.55878793898344</v>
      </c>
      <c r="R170" s="24">
        <v>0</v>
      </c>
      <c r="S170" s="24">
        <v>2.0653468629121999E-5</v>
      </c>
      <c r="T170" s="24" t="s">
        <v>71</v>
      </c>
      <c r="U170" s="21">
        <v>3.6466860942565599E-2</v>
      </c>
      <c r="V170" s="21">
        <v>-4.70331356421347E-3</v>
      </c>
      <c r="W170" s="21">
        <v>4.11755688316131E-2</v>
      </c>
      <c r="X170" s="21">
        <v>0</v>
      </c>
      <c r="Y170" s="22">
        <v>4.11755688316131E-2</v>
      </c>
    </row>
    <row r="171" spans="2:25" x14ac:dyDescent="0.25">
      <c r="B171" s="18" t="s">
        <v>30</v>
      </c>
      <c r="C171" s="19" t="s">
        <v>54</v>
      </c>
      <c r="D171" s="18" t="s">
        <v>119</v>
      </c>
      <c r="E171" s="18" t="s">
        <v>89</v>
      </c>
      <c r="F171" s="23">
        <v>22.7</v>
      </c>
      <c r="G171" s="24">
        <v>53100</v>
      </c>
      <c r="H171" s="24">
        <v>22.7</v>
      </c>
      <c r="I171" s="24">
        <v>1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 t="s">
        <v>70</v>
      </c>
      <c r="U171" s="21">
        <v>0</v>
      </c>
      <c r="V171" s="21">
        <v>0</v>
      </c>
      <c r="W171" s="21">
        <v>0</v>
      </c>
      <c r="X171" s="21">
        <v>0</v>
      </c>
      <c r="Y171" s="22">
        <v>0</v>
      </c>
    </row>
    <row r="172" spans="2:25" x14ac:dyDescent="0.25">
      <c r="B172" s="18" t="s">
        <v>30</v>
      </c>
      <c r="C172" s="19" t="s">
        <v>54</v>
      </c>
      <c r="D172" s="18" t="s">
        <v>119</v>
      </c>
      <c r="E172" s="18" t="s">
        <v>89</v>
      </c>
      <c r="F172" s="23">
        <v>22.7</v>
      </c>
      <c r="G172" s="24">
        <v>53100</v>
      </c>
      <c r="H172" s="24">
        <v>22.7</v>
      </c>
      <c r="I172" s="24">
        <v>2</v>
      </c>
      <c r="J172" s="24">
        <v>-2.01839E-13</v>
      </c>
      <c r="K172" s="24">
        <v>0</v>
      </c>
      <c r="L172" s="24">
        <v>6.20554E-13</v>
      </c>
      <c r="M172" s="24">
        <v>0</v>
      </c>
      <c r="N172" s="24">
        <v>-8.2239300000000001E-13</v>
      </c>
      <c r="O172" s="24">
        <v>0</v>
      </c>
      <c r="P172" s="24">
        <v>7.8438999999999995E-14</v>
      </c>
      <c r="Q172" s="24">
        <v>7.8440000000000005E-14</v>
      </c>
      <c r="R172" s="24">
        <v>0</v>
      </c>
      <c r="S172" s="24">
        <v>0</v>
      </c>
      <c r="T172" s="24" t="s">
        <v>70</v>
      </c>
      <c r="U172" s="21">
        <v>0</v>
      </c>
      <c r="V172" s="21">
        <v>0</v>
      </c>
      <c r="W172" s="21">
        <v>0</v>
      </c>
      <c r="X172" s="21">
        <v>0</v>
      </c>
      <c r="Y172" s="22">
        <v>0</v>
      </c>
    </row>
    <row r="173" spans="2:25" x14ac:dyDescent="0.25">
      <c r="B173" s="18" t="s">
        <v>30</v>
      </c>
      <c r="C173" s="19" t="s">
        <v>54</v>
      </c>
      <c r="D173" s="18" t="s">
        <v>119</v>
      </c>
      <c r="E173" s="18" t="s">
        <v>90</v>
      </c>
      <c r="F173" s="23">
        <v>22.71</v>
      </c>
      <c r="G173" s="24">
        <v>53000</v>
      </c>
      <c r="H173" s="24">
        <v>22.7</v>
      </c>
      <c r="I173" s="24">
        <v>1</v>
      </c>
      <c r="J173" s="24">
        <v>-3.7147532261452798</v>
      </c>
      <c r="K173" s="24">
        <v>0</v>
      </c>
      <c r="L173" s="24">
        <v>-10.5878613337348</v>
      </c>
      <c r="M173" s="24">
        <v>0</v>
      </c>
      <c r="N173" s="24">
        <v>6.8731081075894904</v>
      </c>
      <c r="O173" s="24">
        <v>0</v>
      </c>
      <c r="P173" s="24">
        <v>1.30770497142164</v>
      </c>
      <c r="Q173" s="24">
        <v>1.30770497142163</v>
      </c>
      <c r="R173" s="24">
        <v>0</v>
      </c>
      <c r="S173" s="24">
        <v>0</v>
      </c>
      <c r="T173" s="24" t="s">
        <v>71</v>
      </c>
      <c r="U173" s="21">
        <v>6.8731081075905601E-2</v>
      </c>
      <c r="V173" s="21">
        <v>-8.8645915099875103E-3</v>
      </c>
      <c r="W173" s="21">
        <v>7.7605839564018703E-2</v>
      </c>
      <c r="X173" s="21">
        <v>0</v>
      </c>
      <c r="Y173" s="22">
        <v>7.7605839564018703E-2</v>
      </c>
    </row>
    <row r="174" spans="2:25" x14ac:dyDescent="0.25">
      <c r="B174" s="18" t="s">
        <v>30</v>
      </c>
      <c r="C174" s="19" t="s">
        <v>54</v>
      </c>
      <c r="D174" s="18" t="s">
        <v>119</v>
      </c>
      <c r="E174" s="18" t="s">
        <v>90</v>
      </c>
      <c r="F174" s="23">
        <v>22.71</v>
      </c>
      <c r="G174" s="24">
        <v>53000</v>
      </c>
      <c r="H174" s="24">
        <v>22.7</v>
      </c>
      <c r="I174" s="24">
        <v>2</v>
      </c>
      <c r="J174" s="24">
        <v>-3.2813653497622899</v>
      </c>
      <c r="K174" s="24">
        <v>0</v>
      </c>
      <c r="L174" s="24">
        <v>-9.3526108448001892</v>
      </c>
      <c r="M174" s="24">
        <v>0</v>
      </c>
      <c r="N174" s="24">
        <v>6.0712454950378998</v>
      </c>
      <c r="O174" s="24">
        <v>0</v>
      </c>
      <c r="P174" s="24">
        <v>1.1551393914224899</v>
      </c>
      <c r="Q174" s="24">
        <v>1.1551393914224899</v>
      </c>
      <c r="R174" s="24">
        <v>0</v>
      </c>
      <c r="S174" s="24">
        <v>0</v>
      </c>
      <c r="T174" s="24" t="s">
        <v>71</v>
      </c>
      <c r="U174" s="21">
        <v>6.0712454950388399E-2</v>
      </c>
      <c r="V174" s="21">
        <v>-7.8303891671562993E-3</v>
      </c>
      <c r="W174" s="21">
        <v>6.8551824948222401E-2</v>
      </c>
      <c r="X174" s="21">
        <v>0</v>
      </c>
      <c r="Y174" s="22">
        <v>6.8551824948222401E-2</v>
      </c>
    </row>
    <row r="175" spans="2:25" x14ac:dyDescent="0.25">
      <c r="B175" s="18" t="s">
        <v>30</v>
      </c>
      <c r="C175" s="19" t="s">
        <v>54</v>
      </c>
      <c r="D175" s="18" t="s">
        <v>119</v>
      </c>
      <c r="E175" s="18" t="s">
        <v>90</v>
      </c>
      <c r="F175" s="23">
        <v>22.71</v>
      </c>
      <c r="G175" s="24">
        <v>53000</v>
      </c>
      <c r="H175" s="24">
        <v>22.7</v>
      </c>
      <c r="I175" s="24">
        <v>3</v>
      </c>
      <c r="J175" s="24">
        <v>-3.2813653497622899</v>
      </c>
      <c r="K175" s="24">
        <v>0</v>
      </c>
      <c r="L175" s="24">
        <v>-9.3526108448001892</v>
      </c>
      <c r="M175" s="24">
        <v>0</v>
      </c>
      <c r="N175" s="24">
        <v>6.0712454950378998</v>
      </c>
      <c r="O175" s="24">
        <v>0</v>
      </c>
      <c r="P175" s="24">
        <v>1.1551393914224899</v>
      </c>
      <c r="Q175" s="24">
        <v>1.1551393914224899</v>
      </c>
      <c r="R175" s="24">
        <v>0</v>
      </c>
      <c r="S175" s="24">
        <v>0</v>
      </c>
      <c r="T175" s="24" t="s">
        <v>71</v>
      </c>
      <c r="U175" s="21">
        <v>6.0712454950388399E-2</v>
      </c>
      <c r="V175" s="21">
        <v>-7.8303891671562993E-3</v>
      </c>
      <c r="W175" s="21">
        <v>6.8551824948222401E-2</v>
      </c>
      <c r="X175" s="21">
        <v>0</v>
      </c>
      <c r="Y175" s="22">
        <v>6.8551824948222401E-2</v>
      </c>
    </row>
    <row r="176" spans="2:25" x14ac:dyDescent="0.25">
      <c r="B176" s="18" t="s">
        <v>30</v>
      </c>
      <c r="C176" s="19" t="s">
        <v>54</v>
      </c>
      <c r="D176" s="18" t="s">
        <v>119</v>
      </c>
      <c r="E176" s="18" t="s">
        <v>90</v>
      </c>
      <c r="F176" s="23">
        <v>22.71</v>
      </c>
      <c r="G176" s="24">
        <v>53000</v>
      </c>
      <c r="H176" s="24">
        <v>22.7</v>
      </c>
      <c r="I176" s="24">
        <v>4</v>
      </c>
      <c r="J176" s="24">
        <v>-3.6014985546169398</v>
      </c>
      <c r="K176" s="24">
        <v>0</v>
      </c>
      <c r="L176" s="24">
        <v>-10.2650606833169</v>
      </c>
      <c r="M176" s="24">
        <v>0</v>
      </c>
      <c r="N176" s="24">
        <v>6.6635621286999998</v>
      </c>
      <c r="O176" s="24">
        <v>0</v>
      </c>
      <c r="P176" s="24">
        <v>1.2678359174149201</v>
      </c>
      <c r="Q176" s="24">
        <v>1.2678359174149201</v>
      </c>
      <c r="R176" s="24">
        <v>0</v>
      </c>
      <c r="S176" s="24">
        <v>0</v>
      </c>
      <c r="T176" s="24" t="s">
        <v>71</v>
      </c>
      <c r="U176" s="21">
        <v>6.6635621287010394E-2</v>
      </c>
      <c r="V176" s="21">
        <v>-8.5943295737079609E-3</v>
      </c>
      <c r="W176" s="21">
        <v>7.5239807869998607E-2</v>
      </c>
      <c r="X176" s="21">
        <v>0</v>
      </c>
      <c r="Y176" s="22">
        <v>7.5239807869998607E-2</v>
      </c>
    </row>
    <row r="177" spans="2:25" x14ac:dyDescent="0.25">
      <c r="B177" s="18" t="s">
        <v>30</v>
      </c>
      <c r="C177" s="19" t="s">
        <v>54</v>
      </c>
      <c r="D177" s="18" t="s">
        <v>119</v>
      </c>
      <c r="E177" s="18" t="s">
        <v>90</v>
      </c>
      <c r="F177" s="23">
        <v>22.71</v>
      </c>
      <c r="G177" s="24">
        <v>53204</v>
      </c>
      <c r="H177" s="24">
        <v>22.56</v>
      </c>
      <c r="I177" s="24">
        <v>1</v>
      </c>
      <c r="J177" s="24">
        <v>-28.569787821501698</v>
      </c>
      <c r="K177" s="24">
        <v>0.104314548793967</v>
      </c>
      <c r="L177" s="24">
        <v>-32.9041887756254</v>
      </c>
      <c r="M177" s="24">
        <v>0.13836722466189799</v>
      </c>
      <c r="N177" s="24">
        <v>4.3344009541236597</v>
      </c>
      <c r="O177" s="24">
        <v>-3.4052675867931197E-2</v>
      </c>
      <c r="P177" s="24">
        <v>1.34610431745195</v>
      </c>
      <c r="Q177" s="24">
        <v>1.34610431745195</v>
      </c>
      <c r="R177" s="24">
        <v>0</v>
      </c>
      <c r="S177" s="24">
        <v>2.31573195316545E-4</v>
      </c>
      <c r="T177" s="24" t="s">
        <v>71</v>
      </c>
      <c r="U177" s="21">
        <v>-0.120622175152064</v>
      </c>
      <c r="V177" s="21">
        <v>-1.5557245616264001E-2</v>
      </c>
      <c r="W177" s="21">
        <v>-0.105051163396469</v>
      </c>
      <c r="X177" s="21">
        <v>0</v>
      </c>
      <c r="Y177" s="22">
        <v>-0.105051163396469</v>
      </c>
    </row>
    <row r="178" spans="2:25" x14ac:dyDescent="0.25">
      <c r="B178" s="18" t="s">
        <v>30</v>
      </c>
      <c r="C178" s="19" t="s">
        <v>54</v>
      </c>
      <c r="D178" s="18" t="s">
        <v>119</v>
      </c>
      <c r="E178" s="18" t="s">
        <v>90</v>
      </c>
      <c r="F178" s="23">
        <v>22.71</v>
      </c>
      <c r="G178" s="24">
        <v>53304</v>
      </c>
      <c r="H178" s="24">
        <v>22.69</v>
      </c>
      <c r="I178" s="24">
        <v>1</v>
      </c>
      <c r="J178" s="24">
        <v>-6.3453058071440802</v>
      </c>
      <c r="K178" s="24">
        <v>3.7323713663785498E-3</v>
      </c>
      <c r="L178" s="24">
        <v>-9.1082816804119506</v>
      </c>
      <c r="M178" s="24">
        <v>7.6904657122337803E-3</v>
      </c>
      <c r="N178" s="24">
        <v>2.76297587326787</v>
      </c>
      <c r="O178" s="24">
        <v>-3.9580943458552304E-3</v>
      </c>
      <c r="P178" s="24">
        <v>0.85996254813731399</v>
      </c>
      <c r="Q178" s="24">
        <v>0.85996254813731399</v>
      </c>
      <c r="R178" s="24">
        <v>0</v>
      </c>
      <c r="S178" s="24">
        <v>6.8554948655230998E-5</v>
      </c>
      <c r="T178" s="24" t="s">
        <v>71</v>
      </c>
      <c r="U178" s="21">
        <v>-3.4589224185557398E-2</v>
      </c>
      <c r="V178" s="21">
        <v>-4.4611453545117599E-3</v>
      </c>
      <c r="W178" s="21">
        <v>-3.0124131297526901E-2</v>
      </c>
      <c r="X178" s="21">
        <v>0</v>
      </c>
      <c r="Y178" s="22">
        <v>-3.0124131297526901E-2</v>
      </c>
    </row>
    <row r="179" spans="2:25" x14ac:dyDescent="0.25">
      <c r="B179" s="18" t="s">
        <v>30</v>
      </c>
      <c r="C179" s="19" t="s">
        <v>54</v>
      </c>
      <c r="D179" s="18" t="s">
        <v>119</v>
      </c>
      <c r="E179" s="18" t="s">
        <v>90</v>
      </c>
      <c r="F179" s="23">
        <v>22.71</v>
      </c>
      <c r="G179" s="24">
        <v>53354</v>
      </c>
      <c r="H179" s="24">
        <v>22.71</v>
      </c>
      <c r="I179" s="24">
        <v>1</v>
      </c>
      <c r="J179" s="24">
        <v>1.8697970890965401</v>
      </c>
      <c r="K179" s="24">
        <v>7.3418964242272E-5</v>
      </c>
      <c r="L179" s="24">
        <v>10.979873995574</v>
      </c>
      <c r="M179" s="24">
        <v>2.53171029213231E-3</v>
      </c>
      <c r="N179" s="24">
        <v>-9.1100769064774205</v>
      </c>
      <c r="O179" s="24">
        <v>-2.4582913278900398E-3</v>
      </c>
      <c r="P179" s="24">
        <v>-2.1608912624102099</v>
      </c>
      <c r="Q179" s="24">
        <v>-2.1608912624102001</v>
      </c>
      <c r="R179" s="24">
        <v>0</v>
      </c>
      <c r="S179" s="24">
        <v>9.8058472007176998E-5</v>
      </c>
      <c r="T179" s="24" t="s">
        <v>70</v>
      </c>
      <c r="U179" s="21">
        <v>-5.5827796056382703E-2</v>
      </c>
      <c r="V179" s="21">
        <v>-7.2003902629754098E-3</v>
      </c>
      <c r="W179" s="21">
        <v>-4.8621034384351398E-2</v>
      </c>
      <c r="X179" s="21">
        <v>0</v>
      </c>
      <c r="Y179" s="22">
        <v>-4.8621034384351398E-2</v>
      </c>
    </row>
    <row r="180" spans="2:25" x14ac:dyDescent="0.25">
      <c r="B180" s="18" t="s">
        <v>30</v>
      </c>
      <c r="C180" s="19" t="s">
        <v>54</v>
      </c>
      <c r="D180" s="18" t="s">
        <v>119</v>
      </c>
      <c r="E180" s="18" t="s">
        <v>90</v>
      </c>
      <c r="F180" s="23">
        <v>22.71</v>
      </c>
      <c r="G180" s="24">
        <v>53454</v>
      </c>
      <c r="H180" s="24">
        <v>22.77</v>
      </c>
      <c r="I180" s="24">
        <v>1</v>
      </c>
      <c r="J180" s="24">
        <v>22.430357983276199</v>
      </c>
      <c r="K180" s="24">
        <v>3.4312849421390401E-2</v>
      </c>
      <c r="L180" s="24">
        <v>32.805044943927001</v>
      </c>
      <c r="M180" s="24">
        <v>7.3394860411323301E-2</v>
      </c>
      <c r="N180" s="24">
        <v>-10.3746869606508</v>
      </c>
      <c r="O180" s="24">
        <v>-3.9082010989932997E-2</v>
      </c>
      <c r="P180" s="24">
        <v>-2.0972508112391801</v>
      </c>
      <c r="Q180" s="24">
        <v>-2.0972508112391801</v>
      </c>
      <c r="R180" s="24">
        <v>0</v>
      </c>
      <c r="S180" s="24">
        <v>2.9997503782960101E-4</v>
      </c>
      <c r="T180" s="24" t="s">
        <v>70</v>
      </c>
      <c r="U180" s="21">
        <v>-0.26624371227204302</v>
      </c>
      <c r="V180" s="21">
        <v>-3.43387840617232E-2</v>
      </c>
      <c r="W180" s="21">
        <v>-0.23187454285178399</v>
      </c>
      <c r="X180" s="21">
        <v>0</v>
      </c>
      <c r="Y180" s="22">
        <v>-0.23187454285178399</v>
      </c>
    </row>
    <row r="181" spans="2:25" x14ac:dyDescent="0.25">
      <c r="B181" s="18" t="s">
        <v>30</v>
      </c>
      <c r="C181" s="19" t="s">
        <v>54</v>
      </c>
      <c r="D181" s="18" t="s">
        <v>119</v>
      </c>
      <c r="E181" s="18" t="s">
        <v>90</v>
      </c>
      <c r="F181" s="23">
        <v>22.71</v>
      </c>
      <c r="G181" s="24">
        <v>53604</v>
      </c>
      <c r="H181" s="24">
        <v>22.75</v>
      </c>
      <c r="I181" s="24">
        <v>1</v>
      </c>
      <c r="J181" s="24">
        <v>22.367550245551602</v>
      </c>
      <c r="K181" s="24">
        <v>2.1763367723446399E-2</v>
      </c>
      <c r="L181" s="24">
        <v>27.282118882404301</v>
      </c>
      <c r="M181" s="24">
        <v>3.2377659466043401E-2</v>
      </c>
      <c r="N181" s="24">
        <v>-4.9145686368527501</v>
      </c>
      <c r="O181" s="24">
        <v>-1.0614291742596999E-2</v>
      </c>
      <c r="P181" s="24">
        <v>-1.0513838887135201</v>
      </c>
      <c r="Q181" s="24">
        <v>-1.0513838887135201</v>
      </c>
      <c r="R181" s="24">
        <v>0</v>
      </c>
      <c r="S181" s="24">
        <v>4.8085251542917E-5</v>
      </c>
      <c r="T181" s="24" t="s">
        <v>70</v>
      </c>
      <c r="U181" s="21">
        <v>-4.4680105835124301E-2</v>
      </c>
      <c r="V181" s="21">
        <v>-5.7626168634532602E-3</v>
      </c>
      <c r="W181" s="21">
        <v>-3.8912389805108097E-2</v>
      </c>
      <c r="X181" s="21">
        <v>0</v>
      </c>
      <c r="Y181" s="22">
        <v>-3.8912389805108097E-2</v>
      </c>
    </row>
    <row r="182" spans="2:25" x14ac:dyDescent="0.25">
      <c r="B182" s="18" t="s">
        <v>30</v>
      </c>
      <c r="C182" s="19" t="s">
        <v>54</v>
      </c>
      <c r="D182" s="18" t="s">
        <v>119</v>
      </c>
      <c r="E182" s="18" t="s">
        <v>90</v>
      </c>
      <c r="F182" s="23">
        <v>22.71</v>
      </c>
      <c r="G182" s="24">
        <v>53654</v>
      </c>
      <c r="H182" s="24">
        <v>22.71</v>
      </c>
      <c r="I182" s="24">
        <v>1</v>
      </c>
      <c r="J182" s="24">
        <v>2.0441706168891298</v>
      </c>
      <c r="K182" s="24">
        <v>2.0379195632917301E-4</v>
      </c>
      <c r="L182" s="24">
        <v>10.3737711855934</v>
      </c>
      <c r="M182" s="24">
        <v>5.2483898223607802E-3</v>
      </c>
      <c r="N182" s="24">
        <v>-8.3296005687042403</v>
      </c>
      <c r="O182" s="24">
        <v>-5.0445978660316098E-3</v>
      </c>
      <c r="P182" s="24">
        <v>-1.7823605749073499</v>
      </c>
      <c r="Q182" s="24">
        <v>-1.7823605749073499</v>
      </c>
      <c r="R182" s="24">
        <v>0</v>
      </c>
      <c r="S182" s="24">
        <v>1.54932985609853E-4</v>
      </c>
      <c r="T182" s="24" t="s">
        <v>70</v>
      </c>
      <c r="U182" s="21">
        <v>-0.11456281753757699</v>
      </c>
      <c r="V182" s="21">
        <v>-1.47757399389993E-2</v>
      </c>
      <c r="W182" s="21">
        <v>-9.9774002990145397E-2</v>
      </c>
      <c r="X182" s="21">
        <v>0</v>
      </c>
      <c r="Y182" s="22">
        <v>-9.9774002990145397E-2</v>
      </c>
    </row>
    <row r="183" spans="2:25" x14ac:dyDescent="0.25">
      <c r="B183" s="18" t="s">
        <v>30</v>
      </c>
      <c r="C183" s="19" t="s">
        <v>54</v>
      </c>
      <c r="D183" s="18" t="s">
        <v>119</v>
      </c>
      <c r="E183" s="18" t="s">
        <v>91</v>
      </c>
      <c r="F183" s="23">
        <v>22.67</v>
      </c>
      <c r="G183" s="24">
        <v>53150</v>
      </c>
      <c r="H183" s="24">
        <v>22.65</v>
      </c>
      <c r="I183" s="24">
        <v>1</v>
      </c>
      <c r="J183" s="24">
        <v>-19.678193599225398</v>
      </c>
      <c r="K183" s="24">
        <v>1.05946484590704E-2</v>
      </c>
      <c r="L183" s="24">
        <v>-7.0866020174587403</v>
      </c>
      <c r="M183" s="24">
        <v>1.37401723428934E-3</v>
      </c>
      <c r="N183" s="24">
        <v>-12.5915915817667</v>
      </c>
      <c r="O183" s="24">
        <v>9.2206312247810705E-3</v>
      </c>
      <c r="P183" s="24">
        <v>-6.8233514094945198</v>
      </c>
      <c r="Q183" s="24">
        <v>-6.82335140949451</v>
      </c>
      <c r="R183" s="24">
        <v>0</v>
      </c>
      <c r="S183" s="24">
        <v>1.27383028515586E-3</v>
      </c>
      <c r="T183" s="24" t="s">
        <v>71</v>
      </c>
      <c r="U183" s="21">
        <v>-4.28923280818342E-2</v>
      </c>
      <c r="V183" s="21">
        <v>-5.5320382191851999E-3</v>
      </c>
      <c r="W183" s="21">
        <v>-3.73553947282022E-2</v>
      </c>
      <c r="X183" s="21">
        <v>0</v>
      </c>
      <c r="Y183" s="22">
        <v>-3.73553947282022E-2</v>
      </c>
    </row>
    <row r="184" spans="2:25" x14ac:dyDescent="0.25">
      <c r="B184" s="18" t="s">
        <v>30</v>
      </c>
      <c r="C184" s="19" t="s">
        <v>54</v>
      </c>
      <c r="D184" s="18" t="s">
        <v>119</v>
      </c>
      <c r="E184" s="18" t="s">
        <v>91</v>
      </c>
      <c r="F184" s="23">
        <v>22.67</v>
      </c>
      <c r="G184" s="24">
        <v>53150</v>
      </c>
      <c r="H184" s="24">
        <v>22.65</v>
      </c>
      <c r="I184" s="24">
        <v>2</v>
      </c>
      <c r="J184" s="24">
        <v>-19.620415954738199</v>
      </c>
      <c r="K184" s="24">
        <v>1.054407418207E-2</v>
      </c>
      <c r="L184" s="24">
        <v>-7.0657948651259703</v>
      </c>
      <c r="M184" s="24">
        <v>1.3674582693127501E-3</v>
      </c>
      <c r="N184" s="24">
        <v>-12.554621089612301</v>
      </c>
      <c r="O184" s="24">
        <v>9.1766159127572404E-3</v>
      </c>
      <c r="P184" s="24">
        <v>-6.8033171939543298</v>
      </c>
      <c r="Q184" s="24">
        <v>-6.80331719395432</v>
      </c>
      <c r="R184" s="24">
        <v>0</v>
      </c>
      <c r="S184" s="24">
        <v>1.2677495694101799E-3</v>
      </c>
      <c r="T184" s="24" t="s">
        <v>71</v>
      </c>
      <c r="U184" s="21">
        <v>-4.3150305209205798E-2</v>
      </c>
      <c r="V184" s="21">
        <v>-5.5653108204199199E-3</v>
      </c>
      <c r="W184" s="21">
        <v>-3.7580069812413699E-2</v>
      </c>
      <c r="X184" s="21">
        <v>0</v>
      </c>
      <c r="Y184" s="22">
        <v>-3.7580069812413699E-2</v>
      </c>
    </row>
    <row r="185" spans="2:25" x14ac:dyDescent="0.25">
      <c r="B185" s="18" t="s">
        <v>30</v>
      </c>
      <c r="C185" s="19" t="s">
        <v>54</v>
      </c>
      <c r="D185" s="18" t="s">
        <v>119</v>
      </c>
      <c r="E185" s="18" t="s">
        <v>91</v>
      </c>
      <c r="F185" s="23">
        <v>22.67</v>
      </c>
      <c r="G185" s="24">
        <v>53900</v>
      </c>
      <c r="H185" s="24">
        <v>22.66</v>
      </c>
      <c r="I185" s="24">
        <v>1</v>
      </c>
      <c r="J185" s="24">
        <v>-4.9350242660558701</v>
      </c>
      <c r="K185" s="24">
        <v>1.1422243853576701E-3</v>
      </c>
      <c r="L185" s="24">
        <v>-2.3230739125797801</v>
      </c>
      <c r="M185" s="24">
        <v>2.5310393571518E-4</v>
      </c>
      <c r="N185" s="24">
        <v>-2.6119503534760802</v>
      </c>
      <c r="O185" s="24">
        <v>8.89120449642494E-4</v>
      </c>
      <c r="P185" s="24">
        <v>-4.3805266455626297</v>
      </c>
      <c r="Q185" s="24">
        <v>-4.3805266455626297</v>
      </c>
      <c r="R185" s="24">
        <v>0</v>
      </c>
      <c r="S185" s="24">
        <v>8.9996474217750896E-4</v>
      </c>
      <c r="T185" s="24" t="s">
        <v>71</v>
      </c>
      <c r="U185" s="21">
        <v>-5.96758854361775E-3</v>
      </c>
      <c r="V185" s="21">
        <v>-7.6966976091108604E-4</v>
      </c>
      <c r="W185" s="21">
        <v>-5.1972377250548499E-3</v>
      </c>
      <c r="X185" s="21">
        <v>0</v>
      </c>
      <c r="Y185" s="22">
        <v>-5.1972377250548499E-3</v>
      </c>
    </row>
    <row r="186" spans="2:25" x14ac:dyDescent="0.25">
      <c r="B186" s="18" t="s">
        <v>30</v>
      </c>
      <c r="C186" s="19" t="s">
        <v>54</v>
      </c>
      <c r="D186" s="18" t="s">
        <v>119</v>
      </c>
      <c r="E186" s="18" t="s">
        <v>91</v>
      </c>
      <c r="F186" s="23">
        <v>22.67</v>
      </c>
      <c r="G186" s="24">
        <v>53900</v>
      </c>
      <c r="H186" s="24">
        <v>22.66</v>
      </c>
      <c r="I186" s="24">
        <v>2</v>
      </c>
      <c r="J186" s="24">
        <v>-4.94035384032341</v>
      </c>
      <c r="K186" s="24">
        <v>1.1437165217276499E-3</v>
      </c>
      <c r="L186" s="24">
        <v>-2.3255827138130098</v>
      </c>
      <c r="M186" s="24">
        <v>2.5343457616870598E-4</v>
      </c>
      <c r="N186" s="24">
        <v>-2.6147711265104001</v>
      </c>
      <c r="O186" s="24">
        <v>8.9028194555894704E-4</v>
      </c>
      <c r="P186" s="24">
        <v>-4.3852573907042096</v>
      </c>
      <c r="Q186" s="24">
        <v>-4.3852573907042096</v>
      </c>
      <c r="R186" s="24">
        <v>0</v>
      </c>
      <c r="S186" s="24">
        <v>9.0114040445453695E-4</v>
      </c>
      <c r="T186" s="24" t="s">
        <v>71</v>
      </c>
      <c r="U186" s="21">
        <v>-5.9694709690145398E-3</v>
      </c>
      <c r="V186" s="21">
        <v>-7.6991254673562702E-4</v>
      </c>
      <c r="W186" s="21">
        <v>-5.1988771497932197E-3</v>
      </c>
      <c r="X186" s="21">
        <v>0</v>
      </c>
      <c r="Y186" s="22">
        <v>-5.1988771497932197E-3</v>
      </c>
    </row>
    <row r="187" spans="2:25" x14ac:dyDescent="0.25">
      <c r="B187" s="18" t="s">
        <v>30</v>
      </c>
      <c r="C187" s="19" t="s">
        <v>54</v>
      </c>
      <c r="D187" s="18" t="s">
        <v>119</v>
      </c>
      <c r="E187" s="18" t="s">
        <v>92</v>
      </c>
      <c r="F187" s="23">
        <v>22.65</v>
      </c>
      <c r="G187" s="24">
        <v>53550</v>
      </c>
      <c r="H187" s="24">
        <v>22.63</v>
      </c>
      <c r="I187" s="24">
        <v>1</v>
      </c>
      <c r="J187" s="24">
        <v>-9.6520229701900995</v>
      </c>
      <c r="K187" s="24">
        <v>2.2889792200375902E-3</v>
      </c>
      <c r="L187" s="24">
        <v>-4.7173622456262096</v>
      </c>
      <c r="M187" s="24">
        <v>5.4676865609221104E-4</v>
      </c>
      <c r="N187" s="24">
        <v>-4.9346607245638996</v>
      </c>
      <c r="O187" s="24">
        <v>1.7422105639453801E-3</v>
      </c>
      <c r="P187" s="24">
        <v>-6.4334308793644501</v>
      </c>
      <c r="Q187" s="24">
        <v>-6.4334308793644501</v>
      </c>
      <c r="R187" s="24">
        <v>0</v>
      </c>
      <c r="S187" s="24">
        <v>1.01692853785079E-3</v>
      </c>
      <c r="T187" s="24" t="s">
        <v>70</v>
      </c>
      <c r="U187" s="21">
        <v>-5.9249567323552299E-2</v>
      </c>
      <c r="V187" s="21">
        <v>-7.6417132284991498E-3</v>
      </c>
      <c r="W187" s="21">
        <v>-5.1601092172561799E-2</v>
      </c>
      <c r="X187" s="21">
        <v>0</v>
      </c>
      <c r="Y187" s="22">
        <v>-5.1601092172561799E-2</v>
      </c>
    </row>
    <row r="188" spans="2:25" x14ac:dyDescent="0.25">
      <c r="B188" s="18" t="s">
        <v>30</v>
      </c>
      <c r="C188" s="19" t="s">
        <v>54</v>
      </c>
      <c r="D188" s="18" t="s">
        <v>119</v>
      </c>
      <c r="E188" s="18" t="s">
        <v>92</v>
      </c>
      <c r="F188" s="23">
        <v>22.65</v>
      </c>
      <c r="G188" s="24">
        <v>54200</v>
      </c>
      <c r="H188" s="24">
        <v>22.64</v>
      </c>
      <c r="I188" s="24">
        <v>1</v>
      </c>
      <c r="J188" s="24">
        <v>-5.13046203306686</v>
      </c>
      <c r="K188" s="24">
        <v>1.73722828440088E-4</v>
      </c>
      <c r="L188" s="24">
        <v>-0.111058269915526</v>
      </c>
      <c r="M188" s="24">
        <v>8.1403999489999999E-8</v>
      </c>
      <c r="N188" s="24">
        <v>-5.01940376315134</v>
      </c>
      <c r="O188" s="24">
        <v>1.73641424440598E-4</v>
      </c>
      <c r="P188" s="24">
        <v>-6.5447592585026202</v>
      </c>
      <c r="Q188" s="24">
        <v>-6.5447592585026104</v>
      </c>
      <c r="R188" s="24">
        <v>0</v>
      </c>
      <c r="S188" s="24">
        <v>2.82703566761588E-4</v>
      </c>
      <c r="T188" s="24" t="s">
        <v>71</v>
      </c>
      <c r="U188" s="21">
        <v>-4.6261927575045998E-2</v>
      </c>
      <c r="V188" s="21">
        <v>-5.9666323299135803E-3</v>
      </c>
      <c r="W188" s="21">
        <v>-4.0290015551411498E-2</v>
      </c>
      <c r="X188" s="21">
        <v>0</v>
      </c>
      <c r="Y188" s="22">
        <v>-4.0290015551411498E-2</v>
      </c>
    </row>
    <row r="189" spans="2:25" x14ac:dyDescent="0.25">
      <c r="B189" s="18" t="s">
        <v>30</v>
      </c>
      <c r="C189" s="19" t="s">
        <v>54</v>
      </c>
      <c r="D189" s="18" t="s">
        <v>119</v>
      </c>
      <c r="E189" s="18" t="s">
        <v>93</v>
      </c>
      <c r="F189" s="23">
        <v>22.67</v>
      </c>
      <c r="G189" s="24">
        <v>53150</v>
      </c>
      <c r="H189" s="24">
        <v>22.65</v>
      </c>
      <c r="I189" s="24">
        <v>1</v>
      </c>
      <c r="J189" s="24">
        <v>-8.5223872942945196</v>
      </c>
      <c r="K189" s="24">
        <v>0</v>
      </c>
      <c r="L189" s="24">
        <v>-16.737078977764899</v>
      </c>
      <c r="M189" s="24">
        <v>0</v>
      </c>
      <c r="N189" s="24">
        <v>8.2146916834703791</v>
      </c>
      <c r="O189" s="24">
        <v>0</v>
      </c>
      <c r="P189" s="24">
        <v>0.11668036080270799</v>
      </c>
      <c r="Q189" s="24">
        <v>0.11668036080270699</v>
      </c>
      <c r="R189" s="24">
        <v>0</v>
      </c>
      <c r="S189" s="24">
        <v>0</v>
      </c>
      <c r="T189" s="24" t="s">
        <v>70</v>
      </c>
      <c r="U189" s="21">
        <v>0.16429383366943301</v>
      </c>
      <c r="V189" s="21">
        <v>-2.1189797982093899E-2</v>
      </c>
      <c r="W189" s="21">
        <v>0.185507934656615</v>
      </c>
      <c r="X189" s="21">
        <v>0</v>
      </c>
      <c r="Y189" s="22">
        <v>0.185507934656615</v>
      </c>
    </row>
    <row r="190" spans="2:25" x14ac:dyDescent="0.25">
      <c r="B190" s="18" t="s">
        <v>30</v>
      </c>
      <c r="C190" s="19" t="s">
        <v>54</v>
      </c>
      <c r="D190" s="18" t="s">
        <v>119</v>
      </c>
      <c r="E190" s="18" t="s">
        <v>93</v>
      </c>
      <c r="F190" s="23">
        <v>22.67</v>
      </c>
      <c r="G190" s="24">
        <v>53150</v>
      </c>
      <c r="H190" s="24">
        <v>22.65</v>
      </c>
      <c r="I190" s="24">
        <v>2</v>
      </c>
      <c r="J190" s="24">
        <v>-7.1554771982776204</v>
      </c>
      <c r="K190" s="24">
        <v>0</v>
      </c>
      <c r="L190" s="24">
        <v>-14.052610243534501</v>
      </c>
      <c r="M190" s="24">
        <v>0</v>
      </c>
      <c r="N190" s="24">
        <v>6.8971330452568296</v>
      </c>
      <c r="O190" s="24">
        <v>0</v>
      </c>
      <c r="P190" s="24">
        <v>9.7965937521905494E-2</v>
      </c>
      <c r="Q190" s="24">
        <v>9.7965937521905397E-2</v>
      </c>
      <c r="R190" s="24">
        <v>0</v>
      </c>
      <c r="S190" s="24">
        <v>0</v>
      </c>
      <c r="T190" s="24" t="s">
        <v>70</v>
      </c>
      <c r="U190" s="21">
        <v>0.137942660905158</v>
      </c>
      <c r="V190" s="21">
        <v>0</v>
      </c>
      <c r="W190" s="21">
        <v>0.137960734851414</v>
      </c>
      <c r="X190" s="21">
        <v>0</v>
      </c>
      <c r="Y190" s="22">
        <v>0.137960734851414</v>
      </c>
    </row>
    <row r="191" spans="2:25" x14ac:dyDescent="0.25">
      <c r="B191" s="18" t="s">
        <v>30</v>
      </c>
      <c r="C191" s="19" t="s">
        <v>54</v>
      </c>
      <c r="D191" s="18" t="s">
        <v>119</v>
      </c>
      <c r="E191" s="18" t="s">
        <v>93</v>
      </c>
      <c r="F191" s="23">
        <v>22.67</v>
      </c>
      <c r="G191" s="24">
        <v>53150</v>
      </c>
      <c r="H191" s="24">
        <v>22.65</v>
      </c>
      <c r="I191" s="24">
        <v>3</v>
      </c>
      <c r="J191" s="24">
        <v>-8.7550804627390395</v>
      </c>
      <c r="K191" s="24">
        <v>0</v>
      </c>
      <c r="L191" s="24">
        <v>-17.1940640693077</v>
      </c>
      <c r="M191" s="24">
        <v>0</v>
      </c>
      <c r="N191" s="24">
        <v>8.4389836065686801</v>
      </c>
      <c r="O191" s="24">
        <v>0</v>
      </c>
      <c r="P191" s="24">
        <v>0.119866172701708</v>
      </c>
      <c r="Q191" s="24">
        <v>0.119866172701707</v>
      </c>
      <c r="R191" s="24">
        <v>0</v>
      </c>
      <c r="S191" s="24">
        <v>0</v>
      </c>
      <c r="T191" s="24" t="s">
        <v>70</v>
      </c>
      <c r="U191" s="21">
        <v>0.16877967213139999</v>
      </c>
      <c r="V191" s="21">
        <v>-2.1768359019148E-2</v>
      </c>
      <c r="W191" s="21">
        <v>0.19057299771891401</v>
      </c>
      <c r="X191" s="21">
        <v>0</v>
      </c>
      <c r="Y191" s="22">
        <v>0.19057299771891401</v>
      </c>
    </row>
    <row r="192" spans="2:25" x14ac:dyDescent="0.25">
      <c r="B192" s="18" t="s">
        <v>30</v>
      </c>
      <c r="C192" s="19" t="s">
        <v>54</v>
      </c>
      <c r="D192" s="18" t="s">
        <v>119</v>
      </c>
      <c r="E192" s="18" t="s">
        <v>93</v>
      </c>
      <c r="F192" s="23">
        <v>22.67</v>
      </c>
      <c r="G192" s="24">
        <v>53654</v>
      </c>
      <c r="H192" s="24">
        <v>22.71</v>
      </c>
      <c r="I192" s="24">
        <v>1</v>
      </c>
      <c r="J192" s="24">
        <v>32.0502919457305</v>
      </c>
      <c r="K192" s="24">
        <v>3.2254746113525801E-2</v>
      </c>
      <c r="L192" s="24">
        <v>25.4231190458502</v>
      </c>
      <c r="M192" s="24">
        <v>2.02949184354114E-2</v>
      </c>
      <c r="N192" s="24">
        <v>6.6271728998802599</v>
      </c>
      <c r="O192" s="24">
        <v>1.1959827678114401E-2</v>
      </c>
      <c r="P192" s="24">
        <v>1.41687223181079</v>
      </c>
      <c r="Q192" s="24">
        <v>1.41687223181078</v>
      </c>
      <c r="R192" s="24">
        <v>0</v>
      </c>
      <c r="S192" s="24">
        <v>6.3036345328082005E-5</v>
      </c>
      <c r="T192" s="24" t="s">
        <v>70</v>
      </c>
      <c r="U192" s="21">
        <v>6.2815740212115402E-3</v>
      </c>
      <c r="V192" s="21">
        <v>-8.1016603938316998E-4</v>
      </c>
      <c r="W192" s="21">
        <v>7.0926692563045499E-3</v>
      </c>
      <c r="X192" s="21">
        <v>0</v>
      </c>
      <c r="Y192" s="22">
        <v>7.0926692563045499E-3</v>
      </c>
    </row>
    <row r="193" spans="2:25" x14ac:dyDescent="0.25">
      <c r="B193" s="18" t="s">
        <v>30</v>
      </c>
      <c r="C193" s="19" t="s">
        <v>54</v>
      </c>
      <c r="D193" s="18" t="s">
        <v>119</v>
      </c>
      <c r="E193" s="18" t="s">
        <v>93</v>
      </c>
      <c r="F193" s="23">
        <v>22.67</v>
      </c>
      <c r="G193" s="24">
        <v>53654</v>
      </c>
      <c r="H193" s="24">
        <v>22.71</v>
      </c>
      <c r="I193" s="24">
        <v>2</v>
      </c>
      <c r="J193" s="24">
        <v>32.0502919457305</v>
      </c>
      <c r="K193" s="24">
        <v>3.2254746113525801E-2</v>
      </c>
      <c r="L193" s="24">
        <v>25.4231190458502</v>
      </c>
      <c r="M193" s="24">
        <v>2.02949184354114E-2</v>
      </c>
      <c r="N193" s="24">
        <v>6.6271728998802599</v>
      </c>
      <c r="O193" s="24">
        <v>1.1959827678114401E-2</v>
      </c>
      <c r="P193" s="24">
        <v>1.41687223181079</v>
      </c>
      <c r="Q193" s="24">
        <v>1.41687223181078</v>
      </c>
      <c r="R193" s="24">
        <v>0</v>
      </c>
      <c r="S193" s="24">
        <v>6.3036345328082005E-5</v>
      </c>
      <c r="T193" s="24" t="s">
        <v>70</v>
      </c>
      <c r="U193" s="21">
        <v>6.2815740212115402E-3</v>
      </c>
      <c r="V193" s="21">
        <v>-8.1016603938316998E-4</v>
      </c>
      <c r="W193" s="21">
        <v>7.0926692563045499E-3</v>
      </c>
      <c r="X193" s="21">
        <v>0</v>
      </c>
      <c r="Y193" s="22">
        <v>7.0926692563045499E-3</v>
      </c>
    </row>
    <row r="194" spans="2:25" x14ac:dyDescent="0.25">
      <c r="B194" s="18" t="s">
        <v>30</v>
      </c>
      <c r="C194" s="19" t="s">
        <v>54</v>
      </c>
      <c r="D194" s="18" t="s">
        <v>119</v>
      </c>
      <c r="E194" s="18" t="s">
        <v>93</v>
      </c>
      <c r="F194" s="23">
        <v>22.67</v>
      </c>
      <c r="G194" s="24">
        <v>53704</v>
      </c>
      <c r="H194" s="24">
        <v>22.66</v>
      </c>
      <c r="I194" s="24">
        <v>1</v>
      </c>
      <c r="J194" s="24">
        <v>-7.5247115553977304</v>
      </c>
      <c r="K194" s="24">
        <v>2.3667696708629302E-3</v>
      </c>
      <c r="L194" s="24">
        <v>9.4496911422976897</v>
      </c>
      <c r="M194" s="24">
        <v>3.73260050022545E-3</v>
      </c>
      <c r="N194" s="24">
        <v>-16.9744026976954</v>
      </c>
      <c r="O194" s="24">
        <v>-1.36583082936252E-3</v>
      </c>
      <c r="P194" s="24">
        <v>-1.46011491033157</v>
      </c>
      <c r="Q194" s="24">
        <v>-1.46011491033156</v>
      </c>
      <c r="R194" s="24">
        <v>0</v>
      </c>
      <c r="S194" s="24">
        <v>8.9114906047372993E-5</v>
      </c>
      <c r="T194" s="24" t="s">
        <v>70</v>
      </c>
      <c r="U194" s="21">
        <v>-0.20070058272448199</v>
      </c>
      <c r="V194" s="21">
        <v>-2.58853586153278E-2</v>
      </c>
      <c r="W194" s="21">
        <v>-0.17479231893286901</v>
      </c>
      <c r="X194" s="21">
        <v>0</v>
      </c>
      <c r="Y194" s="22">
        <v>-0.17479231893286901</v>
      </c>
    </row>
    <row r="195" spans="2:25" x14ac:dyDescent="0.25">
      <c r="B195" s="18" t="s">
        <v>30</v>
      </c>
      <c r="C195" s="19" t="s">
        <v>54</v>
      </c>
      <c r="D195" s="18" t="s">
        <v>119</v>
      </c>
      <c r="E195" s="18" t="s">
        <v>93</v>
      </c>
      <c r="F195" s="23">
        <v>22.67</v>
      </c>
      <c r="G195" s="24">
        <v>58004</v>
      </c>
      <c r="H195" s="24">
        <v>22.41</v>
      </c>
      <c r="I195" s="24">
        <v>1</v>
      </c>
      <c r="J195" s="24">
        <v>-32.286759360204897</v>
      </c>
      <c r="K195" s="24">
        <v>0.220787696990565</v>
      </c>
      <c r="L195" s="24">
        <v>-12.3504905780821</v>
      </c>
      <c r="M195" s="24">
        <v>3.2306831990586801E-2</v>
      </c>
      <c r="N195" s="24">
        <v>-19.936268782122799</v>
      </c>
      <c r="O195" s="24">
        <v>0.18848086499997799</v>
      </c>
      <c r="P195" s="24">
        <v>-1.70814202431562</v>
      </c>
      <c r="Q195" s="24">
        <v>-1.70814202431561</v>
      </c>
      <c r="R195" s="24">
        <v>0</v>
      </c>
      <c r="S195" s="24">
        <v>6.1797927531436099E-4</v>
      </c>
      <c r="T195" s="24" t="s">
        <v>70</v>
      </c>
      <c r="U195" s="21">
        <v>-0.935071186252454</v>
      </c>
      <c r="V195" s="21">
        <v>-0.12060081071230599</v>
      </c>
      <c r="W195" s="21">
        <v>-0.81436365950539802</v>
      </c>
      <c r="X195" s="21">
        <v>0</v>
      </c>
      <c r="Y195" s="22">
        <v>-0.81436365950539802</v>
      </c>
    </row>
    <row r="196" spans="2:25" x14ac:dyDescent="0.25">
      <c r="B196" s="18" t="s">
        <v>30</v>
      </c>
      <c r="C196" s="19" t="s">
        <v>54</v>
      </c>
      <c r="D196" s="18" t="s">
        <v>119</v>
      </c>
      <c r="E196" s="18" t="s">
        <v>94</v>
      </c>
      <c r="F196" s="23">
        <v>22.6</v>
      </c>
      <c r="G196" s="24">
        <v>53050</v>
      </c>
      <c r="H196" s="24">
        <v>22.67</v>
      </c>
      <c r="I196" s="24">
        <v>1</v>
      </c>
      <c r="J196" s="24">
        <v>58.891999501207003</v>
      </c>
      <c r="K196" s="24">
        <v>8.3585249286529106E-2</v>
      </c>
      <c r="L196" s="24">
        <v>83.022857250625506</v>
      </c>
      <c r="M196" s="24">
        <v>0.16611635530799199</v>
      </c>
      <c r="N196" s="24">
        <v>-24.130857749418499</v>
      </c>
      <c r="O196" s="24">
        <v>-8.2531106021462505E-2</v>
      </c>
      <c r="P196" s="24">
        <v>-12.072054076098601</v>
      </c>
      <c r="Q196" s="24">
        <v>-12.0720540760985</v>
      </c>
      <c r="R196" s="24">
        <v>0</v>
      </c>
      <c r="S196" s="24">
        <v>3.5122011997515798E-3</v>
      </c>
      <c r="T196" s="24" t="s">
        <v>70</v>
      </c>
      <c r="U196" s="21">
        <v>-0.17893154233650299</v>
      </c>
      <c r="V196" s="21">
        <v>-2.3077696527331101E-2</v>
      </c>
      <c r="W196" s="21">
        <v>-0.15583342504873099</v>
      </c>
      <c r="X196" s="21">
        <v>0</v>
      </c>
      <c r="Y196" s="22">
        <v>-0.15583342504873099</v>
      </c>
    </row>
    <row r="197" spans="2:25" x14ac:dyDescent="0.25">
      <c r="B197" s="18" t="s">
        <v>30</v>
      </c>
      <c r="C197" s="19" t="s">
        <v>54</v>
      </c>
      <c r="D197" s="18" t="s">
        <v>119</v>
      </c>
      <c r="E197" s="18" t="s">
        <v>94</v>
      </c>
      <c r="F197" s="23">
        <v>22.6</v>
      </c>
      <c r="G197" s="24">
        <v>53204</v>
      </c>
      <c r="H197" s="24">
        <v>22.56</v>
      </c>
      <c r="I197" s="24">
        <v>1</v>
      </c>
      <c r="J197" s="24">
        <v>-0.77459299724092501</v>
      </c>
      <c r="K197" s="24">
        <v>0</v>
      </c>
      <c r="L197" s="24">
        <v>2.7927076054383999</v>
      </c>
      <c r="M197" s="24">
        <v>0</v>
      </c>
      <c r="N197" s="24">
        <v>-3.5673006026793201</v>
      </c>
      <c r="O197" s="24">
        <v>0</v>
      </c>
      <c r="P197" s="24">
        <v>-1.1030334327944</v>
      </c>
      <c r="Q197" s="24">
        <v>-1.10303343279439</v>
      </c>
      <c r="R197" s="24">
        <v>0</v>
      </c>
      <c r="S197" s="24">
        <v>0</v>
      </c>
      <c r="T197" s="24" t="s">
        <v>70</v>
      </c>
      <c r="U197" s="21">
        <v>-0.14269202410718199</v>
      </c>
      <c r="V197" s="21">
        <v>-1.8403704490644001E-2</v>
      </c>
      <c r="W197" s="21">
        <v>-0.12427203473125099</v>
      </c>
      <c r="X197" s="21">
        <v>0</v>
      </c>
      <c r="Y197" s="22">
        <v>-0.12427203473125099</v>
      </c>
    </row>
    <row r="198" spans="2:25" x14ac:dyDescent="0.25">
      <c r="B198" s="18" t="s">
        <v>30</v>
      </c>
      <c r="C198" s="19" t="s">
        <v>54</v>
      </c>
      <c r="D198" s="18" t="s">
        <v>119</v>
      </c>
      <c r="E198" s="18" t="s">
        <v>94</v>
      </c>
      <c r="F198" s="23">
        <v>22.6</v>
      </c>
      <c r="G198" s="24">
        <v>53204</v>
      </c>
      <c r="H198" s="24">
        <v>22.56</v>
      </c>
      <c r="I198" s="24">
        <v>2</v>
      </c>
      <c r="J198" s="24">
        <v>-0.77459299724092501</v>
      </c>
      <c r="K198" s="24">
        <v>0</v>
      </c>
      <c r="L198" s="24">
        <v>2.7927076054383999</v>
      </c>
      <c r="M198" s="24">
        <v>0</v>
      </c>
      <c r="N198" s="24">
        <v>-3.5673006026793201</v>
      </c>
      <c r="O198" s="24">
        <v>0</v>
      </c>
      <c r="P198" s="24">
        <v>-1.1030334327944</v>
      </c>
      <c r="Q198" s="24">
        <v>-1.10303343279439</v>
      </c>
      <c r="R198" s="24">
        <v>0</v>
      </c>
      <c r="S198" s="24">
        <v>0</v>
      </c>
      <c r="T198" s="24" t="s">
        <v>70</v>
      </c>
      <c r="U198" s="21">
        <v>-0.14269202410718199</v>
      </c>
      <c r="V198" s="21">
        <v>-1.8403704490644001E-2</v>
      </c>
      <c r="W198" s="21">
        <v>-0.12427203473125099</v>
      </c>
      <c r="X198" s="21">
        <v>0</v>
      </c>
      <c r="Y198" s="22">
        <v>-0.12427203473125099</v>
      </c>
    </row>
    <row r="199" spans="2:25" x14ac:dyDescent="0.25">
      <c r="B199" s="18" t="s">
        <v>30</v>
      </c>
      <c r="C199" s="19" t="s">
        <v>54</v>
      </c>
      <c r="D199" s="18" t="s">
        <v>119</v>
      </c>
      <c r="E199" s="18" t="s">
        <v>95</v>
      </c>
      <c r="F199" s="23">
        <v>22.56</v>
      </c>
      <c r="G199" s="24">
        <v>53254</v>
      </c>
      <c r="H199" s="24">
        <v>22.63</v>
      </c>
      <c r="I199" s="24">
        <v>1</v>
      </c>
      <c r="J199" s="24">
        <v>15.261762548614801</v>
      </c>
      <c r="K199" s="24">
        <v>2.4549915147917899E-2</v>
      </c>
      <c r="L199" s="24">
        <v>15.261762195438701</v>
      </c>
      <c r="M199" s="24">
        <v>2.4549914011686699E-2</v>
      </c>
      <c r="N199" s="24">
        <v>3.5317617441700002E-7</v>
      </c>
      <c r="O199" s="24">
        <v>1.136231154E-9</v>
      </c>
      <c r="P199" s="24">
        <v>0</v>
      </c>
      <c r="Q199" s="24">
        <v>0</v>
      </c>
      <c r="R199" s="24">
        <v>0</v>
      </c>
      <c r="S199" s="24">
        <v>0</v>
      </c>
      <c r="T199" s="24" t="s">
        <v>70</v>
      </c>
      <c r="U199" s="21">
        <v>9.5081070799999991E-10</v>
      </c>
      <c r="V199" s="21">
        <v>0</v>
      </c>
      <c r="W199" s="21">
        <v>9.5093528804000002E-10</v>
      </c>
      <c r="X199" s="21">
        <v>0</v>
      </c>
      <c r="Y199" s="22">
        <v>9.5093528804000002E-10</v>
      </c>
    </row>
    <row r="200" spans="2:25" x14ac:dyDescent="0.25">
      <c r="B200" s="18" t="s">
        <v>30</v>
      </c>
      <c r="C200" s="19" t="s">
        <v>54</v>
      </c>
      <c r="D200" s="18" t="s">
        <v>119</v>
      </c>
      <c r="E200" s="18" t="s">
        <v>95</v>
      </c>
      <c r="F200" s="23">
        <v>22.56</v>
      </c>
      <c r="G200" s="24">
        <v>53304</v>
      </c>
      <c r="H200" s="24">
        <v>22.69</v>
      </c>
      <c r="I200" s="24">
        <v>1</v>
      </c>
      <c r="J200" s="24">
        <v>28.115803298266599</v>
      </c>
      <c r="K200" s="24">
        <v>8.8061521214899893E-2</v>
      </c>
      <c r="L200" s="24">
        <v>30.889874939871198</v>
      </c>
      <c r="M200" s="24">
        <v>0.10629613924141899</v>
      </c>
      <c r="N200" s="24">
        <v>-2.7740716416045998</v>
      </c>
      <c r="O200" s="24">
        <v>-1.8234618026518799E-2</v>
      </c>
      <c r="P200" s="24">
        <v>-0.85996254813731698</v>
      </c>
      <c r="Q200" s="24">
        <v>-0.85996254813731599</v>
      </c>
      <c r="R200" s="24">
        <v>0</v>
      </c>
      <c r="S200" s="24">
        <v>8.2384264079748997E-5</v>
      </c>
      <c r="T200" s="24" t="s">
        <v>70</v>
      </c>
      <c r="U200" s="21">
        <v>-5.1928919441381498E-2</v>
      </c>
      <c r="V200" s="21">
        <v>-6.69753263293671E-3</v>
      </c>
      <c r="W200" s="21">
        <v>-4.5225460363000798E-2</v>
      </c>
      <c r="X200" s="21">
        <v>0</v>
      </c>
      <c r="Y200" s="22">
        <v>-4.5225460363000798E-2</v>
      </c>
    </row>
    <row r="201" spans="2:25" x14ac:dyDescent="0.25">
      <c r="B201" s="18" t="s">
        <v>30</v>
      </c>
      <c r="C201" s="19" t="s">
        <v>54</v>
      </c>
      <c r="D201" s="18" t="s">
        <v>119</v>
      </c>
      <c r="E201" s="18" t="s">
        <v>95</v>
      </c>
      <c r="F201" s="23">
        <v>22.56</v>
      </c>
      <c r="G201" s="24">
        <v>54104</v>
      </c>
      <c r="H201" s="24">
        <v>22.62</v>
      </c>
      <c r="I201" s="24">
        <v>1</v>
      </c>
      <c r="J201" s="24">
        <v>13.623014283847199</v>
      </c>
      <c r="K201" s="24">
        <v>1.8540093165972701E-2</v>
      </c>
      <c r="L201" s="24">
        <v>13.623013642818799</v>
      </c>
      <c r="M201" s="24">
        <v>1.8540091421171401E-2</v>
      </c>
      <c r="N201" s="24">
        <v>6.4102843866400005E-7</v>
      </c>
      <c r="O201" s="24">
        <v>1.7448013280000001E-9</v>
      </c>
      <c r="P201" s="24">
        <v>5.7379999999999998E-15</v>
      </c>
      <c r="Q201" s="24">
        <v>5.7400000000000002E-15</v>
      </c>
      <c r="R201" s="24">
        <v>0</v>
      </c>
      <c r="S201" s="24">
        <v>0</v>
      </c>
      <c r="T201" s="24" t="s">
        <v>70</v>
      </c>
      <c r="U201" s="21">
        <v>9.5335567099999999E-10</v>
      </c>
      <c r="V201" s="21">
        <v>0</v>
      </c>
      <c r="W201" s="21">
        <v>9.5348058449000006E-10</v>
      </c>
      <c r="X201" s="21">
        <v>0</v>
      </c>
      <c r="Y201" s="22">
        <v>9.5348058449000006E-10</v>
      </c>
    </row>
    <row r="202" spans="2:25" x14ac:dyDescent="0.25">
      <c r="B202" s="18" t="s">
        <v>30</v>
      </c>
      <c r="C202" s="19" t="s">
        <v>54</v>
      </c>
      <c r="D202" s="18" t="s">
        <v>119</v>
      </c>
      <c r="E202" s="18" t="s">
        <v>96</v>
      </c>
      <c r="F202" s="23">
        <v>22.63</v>
      </c>
      <c r="G202" s="24">
        <v>54104</v>
      </c>
      <c r="H202" s="24">
        <v>22.62</v>
      </c>
      <c r="I202" s="24">
        <v>1</v>
      </c>
      <c r="J202" s="24">
        <v>-3.2598779024709801</v>
      </c>
      <c r="K202" s="24">
        <v>9.3090802505803099E-4</v>
      </c>
      <c r="L202" s="24">
        <v>-3.25987821254957</v>
      </c>
      <c r="M202" s="24">
        <v>9.3090820215340896E-4</v>
      </c>
      <c r="N202" s="24">
        <v>3.10078581561E-7</v>
      </c>
      <c r="O202" s="24">
        <v>-1.77095377E-10</v>
      </c>
      <c r="P202" s="24">
        <v>0</v>
      </c>
      <c r="Q202" s="24">
        <v>0</v>
      </c>
      <c r="R202" s="24">
        <v>0</v>
      </c>
      <c r="S202" s="24">
        <v>0</v>
      </c>
      <c r="T202" s="24" t="s">
        <v>70</v>
      </c>
      <c r="U202" s="21">
        <v>-9.0599709799999999E-10</v>
      </c>
      <c r="V202" s="21">
        <v>0</v>
      </c>
      <c r="W202" s="21">
        <v>-9.0587838966999996E-10</v>
      </c>
      <c r="X202" s="21">
        <v>0</v>
      </c>
      <c r="Y202" s="22">
        <v>-9.0587838966999996E-10</v>
      </c>
    </row>
    <row r="203" spans="2:25" x14ac:dyDescent="0.25">
      <c r="B203" s="18" t="s">
        <v>30</v>
      </c>
      <c r="C203" s="19" t="s">
        <v>54</v>
      </c>
      <c r="D203" s="18" t="s">
        <v>119</v>
      </c>
      <c r="E203" s="18" t="s">
        <v>97</v>
      </c>
      <c r="F203" s="23">
        <v>22.71</v>
      </c>
      <c r="G203" s="24">
        <v>53404</v>
      </c>
      <c r="H203" s="24">
        <v>22.73</v>
      </c>
      <c r="I203" s="24">
        <v>1</v>
      </c>
      <c r="J203" s="24">
        <v>3.3885021500594199</v>
      </c>
      <c r="K203" s="24">
        <v>1.11604523099705E-3</v>
      </c>
      <c r="L203" s="24">
        <v>12.490326155934</v>
      </c>
      <c r="M203" s="24">
        <v>1.51640016552124E-2</v>
      </c>
      <c r="N203" s="24">
        <v>-9.1018240058745707</v>
      </c>
      <c r="O203" s="24">
        <v>-1.40479564242153E-2</v>
      </c>
      <c r="P203" s="24">
        <v>-2.1608912624099701</v>
      </c>
      <c r="Q203" s="24">
        <v>-2.1608912624099599</v>
      </c>
      <c r="R203" s="24">
        <v>0</v>
      </c>
      <c r="S203" s="24">
        <v>4.53870641861687E-4</v>
      </c>
      <c r="T203" s="24" t="s">
        <v>70</v>
      </c>
      <c r="U203" s="21">
        <v>-0.13713308984068401</v>
      </c>
      <c r="V203" s="21">
        <v>-1.7686740917075901E-2</v>
      </c>
      <c r="W203" s="21">
        <v>-0.119430698457851</v>
      </c>
      <c r="X203" s="21">
        <v>0</v>
      </c>
      <c r="Y203" s="22">
        <v>-0.119430698457851</v>
      </c>
    </row>
    <row r="204" spans="2:25" x14ac:dyDescent="0.25">
      <c r="B204" s="18" t="s">
        <v>30</v>
      </c>
      <c r="C204" s="19" t="s">
        <v>54</v>
      </c>
      <c r="D204" s="18" t="s">
        <v>119</v>
      </c>
      <c r="E204" s="18" t="s">
        <v>98</v>
      </c>
      <c r="F204" s="23">
        <v>22.73</v>
      </c>
      <c r="G204" s="24">
        <v>53854</v>
      </c>
      <c r="H204" s="24">
        <v>22.47</v>
      </c>
      <c r="I204" s="24">
        <v>1</v>
      </c>
      <c r="J204" s="24">
        <v>-31.637160696980001</v>
      </c>
      <c r="K204" s="24">
        <v>0.19760964885530299</v>
      </c>
      <c r="L204" s="24">
        <v>-22.4935014501119</v>
      </c>
      <c r="M204" s="24">
        <v>9.9891210445997802E-2</v>
      </c>
      <c r="N204" s="24">
        <v>-9.1436592468680509</v>
      </c>
      <c r="O204" s="24">
        <v>9.77184384093049E-2</v>
      </c>
      <c r="P204" s="24">
        <v>-2.1608912624101699</v>
      </c>
      <c r="Q204" s="24">
        <v>-2.1608912624101602</v>
      </c>
      <c r="R204" s="24">
        <v>0</v>
      </c>
      <c r="S204" s="24">
        <v>9.2188972039886096E-4</v>
      </c>
      <c r="T204" s="24" t="s">
        <v>70</v>
      </c>
      <c r="U204" s="21">
        <v>-0.16891469613541599</v>
      </c>
      <c r="V204" s="21">
        <v>-2.17857737407108E-2</v>
      </c>
      <c r="W204" s="21">
        <v>-0.14710964481793101</v>
      </c>
      <c r="X204" s="21">
        <v>0</v>
      </c>
      <c r="Y204" s="22">
        <v>-0.14710964481793101</v>
      </c>
    </row>
    <row r="205" spans="2:25" x14ac:dyDescent="0.25">
      <c r="B205" s="18" t="s">
        <v>30</v>
      </c>
      <c r="C205" s="19" t="s">
        <v>54</v>
      </c>
      <c r="D205" s="18" t="s">
        <v>119</v>
      </c>
      <c r="E205" s="18" t="s">
        <v>99</v>
      </c>
      <c r="F205" s="23">
        <v>22.77</v>
      </c>
      <c r="G205" s="24">
        <v>53754</v>
      </c>
      <c r="H205" s="24">
        <v>22.56</v>
      </c>
      <c r="I205" s="24">
        <v>1</v>
      </c>
      <c r="J205" s="24">
        <v>-26.421514059895099</v>
      </c>
      <c r="K205" s="24">
        <v>0.113231236926236</v>
      </c>
      <c r="L205" s="24">
        <v>-16.030593558585501</v>
      </c>
      <c r="M205" s="24">
        <v>4.1682144620139097E-2</v>
      </c>
      <c r="N205" s="24">
        <v>-10.390920501309701</v>
      </c>
      <c r="O205" s="24">
        <v>7.1549092306096601E-2</v>
      </c>
      <c r="P205" s="24">
        <v>-2.09725081123938</v>
      </c>
      <c r="Q205" s="24">
        <v>-2.0972508112393702</v>
      </c>
      <c r="R205" s="24">
        <v>0</v>
      </c>
      <c r="S205" s="24">
        <v>7.1343036856261503E-4</v>
      </c>
      <c r="T205" s="24" t="s">
        <v>70</v>
      </c>
      <c r="U205" s="21">
        <v>-0.56043312815735902</v>
      </c>
      <c r="V205" s="21">
        <v>-7.2281865380421903E-2</v>
      </c>
      <c r="W205" s="21">
        <v>-0.48808730272549</v>
      </c>
      <c r="X205" s="21">
        <v>0</v>
      </c>
      <c r="Y205" s="22">
        <v>-0.48808730272549</v>
      </c>
    </row>
    <row r="206" spans="2:25" x14ac:dyDescent="0.25">
      <c r="B206" s="18" t="s">
        <v>30</v>
      </c>
      <c r="C206" s="19" t="s">
        <v>54</v>
      </c>
      <c r="D206" s="18" t="s">
        <v>119</v>
      </c>
      <c r="E206" s="18" t="s">
        <v>100</v>
      </c>
      <c r="F206" s="23">
        <v>22.63</v>
      </c>
      <c r="G206" s="24">
        <v>54050</v>
      </c>
      <c r="H206" s="24">
        <v>22.59</v>
      </c>
      <c r="I206" s="24">
        <v>1</v>
      </c>
      <c r="J206" s="24">
        <v>-45.2753401725478</v>
      </c>
      <c r="K206" s="24">
        <v>2.8574998602694499E-2</v>
      </c>
      <c r="L206" s="24">
        <v>-27.9975094306111</v>
      </c>
      <c r="M206" s="24">
        <v>1.09270158483812E-2</v>
      </c>
      <c r="N206" s="24">
        <v>-17.2778307419368</v>
      </c>
      <c r="O206" s="24">
        <v>1.7647982754313399E-2</v>
      </c>
      <c r="P206" s="24">
        <v>-16.4038347027832</v>
      </c>
      <c r="Q206" s="24">
        <v>-16.4038347027832</v>
      </c>
      <c r="R206" s="24">
        <v>0</v>
      </c>
      <c r="S206" s="24">
        <v>3.75105595380992E-3</v>
      </c>
      <c r="T206" s="24" t="s">
        <v>71</v>
      </c>
      <c r="U206" s="21">
        <v>-0.29209233960242897</v>
      </c>
      <c r="V206" s="21">
        <v>-3.76726108950989E-2</v>
      </c>
      <c r="W206" s="21">
        <v>-0.254386393345573</v>
      </c>
      <c r="X206" s="21">
        <v>0</v>
      </c>
      <c r="Y206" s="22">
        <v>-0.254386393345573</v>
      </c>
    </row>
    <row r="207" spans="2:25" x14ac:dyDescent="0.25">
      <c r="B207" s="18" t="s">
        <v>30</v>
      </c>
      <c r="C207" s="19" t="s">
        <v>54</v>
      </c>
      <c r="D207" s="18" t="s">
        <v>119</v>
      </c>
      <c r="E207" s="18" t="s">
        <v>100</v>
      </c>
      <c r="F207" s="23">
        <v>22.63</v>
      </c>
      <c r="G207" s="24">
        <v>54850</v>
      </c>
      <c r="H207" s="24">
        <v>22.65</v>
      </c>
      <c r="I207" s="24">
        <v>1</v>
      </c>
      <c r="J207" s="24">
        <v>11.773268569162401</v>
      </c>
      <c r="K207" s="24">
        <v>3.6024700743143199E-3</v>
      </c>
      <c r="L207" s="24">
        <v>4.4624355404110796</v>
      </c>
      <c r="M207" s="24">
        <v>5.1754747145089995E-4</v>
      </c>
      <c r="N207" s="24">
        <v>7.3108330287513601</v>
      </c>
      <c r="O207" s="24">
        <v>3.0849226028634201E-3</v>
      </c>
      <c r="P207" s="24">
        <v>3.4256445649153799</v>
      </c>
      <c r="Q207" s="24">
        <v>3.4256445649153799</v>
      </c>
      <c r="R207" s="24">
        <v>0</v>
      </c>
      <c r="S207" s="24">
        <v>3.0499370740663998E-4</v>
      </c>
      <c r="T207" s="24" t="s">
        <v>70</v>
      </c>
      <c r="U207" s="21">
        <v>-7.6374012846196201E-2</v>
      </c>
      <c r="V207" s="21">
        <v>-9.8503386715592701E-3</v>
      </c>
      <c r="W207" s="21">
        <v>-6.6514957905834393E-2</v>
      </c>
      <c r="X207" s="21">
        <v>0</v>
      </c>
      <c r="Y207" s="22">
        <v>-6.6514957905834393E-2</v>
      </c>
    </row>
    <row r="208" spans="2:25" x14ac:dyDescent="0.25">
      <c r="B208" s="18" t="s">
        <v>30</v>
      </c>
      <c r="C208" s="19" t="s">
        <v>54</v>
      </c>
      <c r="D208" s="18" t="s">
        <v>119</v>
      </c>
      <c r="E208" s="18" t="s">
        <v>101</v>
      </c>
      <c r="F208" s="23">
        <v>22.75</v>
      </c>
      <c r="G208" s="24">
        <v>53654</v>
      </c>
      <c r="H208" s="24">
        <v>22.71</v>
      </c>
      <c r="I208" s="24">
        <v>1</v>
      </c>
      <c r="J208" s="24">
        <v>-22.372564652286702</v>
      </c>
      <c r="K208" s="24">
        <v>1.54664279578311E-2</v>
      </c>
      <c r="L208" s="24">
        <v>-17.460280055640599</v>
      </c>
      <c r="M208" s="24">
        <v>9.4202166303012699E-3</v>
      </c>
      <c r="N208" s="24">
        <v>-4.91228459664607</v>
      </c>
      <c r="O208" s="24">
        <v>6.0462113275297899E-3</v>
      </c>
      <c r="P208" s="24">
        <v>-1.0513838887137099</v>
      </c>
      <c r="Q208" s="24">
        <v>-1.0513838887137099</v>
      </c>
      <c r="R208" s="24">
        <v>0</v>
      </c>
      <c r="S208" s="24">
        <v>3.4157109716704999E-5</v>
      </c>
      <c r="T208" s="24" t="s">
        <v>70</v>
      </c>
      <c r="U208" s="21">
        <v>-5.9061000391086499E-2</v>
      </c>
      <c r="V208" s="21">
        <v>-7.6173928074838703E-3</v>
      </c>
      <c r="W208" s="21">
        <v>-5.1436867181521198E-2</v>
      </c>
      <c r="X208" s="21">
        <v>0</v>
      </c>
      <c r="Y208" s="22">
        <v>-5.1436867181521198E-2</v>
      </c>
    </row>
    <row r="209" spans="2:25" x14ac:dyDescent="0.25">
      <c r="B209" s="18" t="s">
        <v>30</v>
      </c>
      <c r="C209" s="19" t="s">
        <v>54</v>
      </c>
      <c r="D209" s="18" t="s">
        <v>119</v>
      </c>
      <c r="E209" s="18" t="s">
        <v>102</v>
      </c>
      <c r="F209" s="23">
        <v>22.66</v>
      </c>
      <c r="G209" s="24">
        <v>58004</v>
      </c>
      <c r="H209" s="24">
        <v>22.41</v>
      </c>
      <c r="I209" s="24">
        <v>1</v>
      </c>
      <c r="J209" s="24">
        <v>-31.671965777777299</v>
      </c>
      <c r="K209" s="24">
        <v>0.20674167508473401</v>
      </c>
      <c r="L209" s="24">
        <v>-14.6168921548671</v>
      </c>
      <c r="M209" s="24">
        <v>4.4033993824631898E-2</v>
      </c>
      <c r="N209" s="24">
        <v>-17.0550736229102</v>
      </c>
      <c r="O209" s="24">
        <v>0.16270768126010199</v>
      </c>
      <c r="P209" s="24">
        <v>-1.4601149103314599</v>
      </c>
      <c r="Q209" s="24">
        <v>-1.4601149103314499</v>
      </c>
      <c r="R209" s="24">
        <v>0</v>
      </c>
      <c r="S209" s="24">
        <v>4.3939191713781802E-4</v>
      </c>
      <c r="T209" s="24" t="s">
        <v>70</v>
      </c>
      <c r="U209" s="21">
        <v>-0.597150808531141</v>
      </c>
      <c r="V209" s="21">
        <v>-7.7017528381974301E-2</v>
      </c>
      <c r="W209" s="21">
        <v>-0.52006512965178198</v>
      </c>
      <c r="X209" s="21">
        <v>0</v>
      </c>
      <c r="Y209" s="22">
        <v>-0.52006512965178198</v>
      </c>
    </row>
    <row r="210" spans="2:25" x14ac:dyDescent="0.25">
      <c r="B210" s="18" t="s">
        <v>30</v>
      </c>
      <c r="C210" s="19" t="s">
        <v>54</v>
      </c>
      <c r="D210" s="18" t="s">
        <v>119</v>
      </c>
      <c r="E210" s="18" t="s">
        <v>103</v>
      </c>
      <c r="F210" s="23">
        <v>22.56</v>
      </c>
      <c r="G210" s="24">
        <v>53756</v>
      </c>
      <c r="H210" s="24">
        <v>22.56</v>
      </c>
      <c r="I210" s="24">
        <v>1</v>
      </c>
      <c r="J210" s="24">
        <v>-1.5758999999999999E-13</v>
      </c>
      <c r="K210" s="24">
        <v>0</v>
      </c>
      <c r="L210" s="24">
        <v>3.60365E-13</v>
      </c>
      <c r="M210" s="24">
        <v>0</v>
      </c>
      <c r="N210" s="24">
        <v>-5.1795499999999999E-13</v>
      </c>
      <c r="O210" s="24">
        <v>0</v>
      </c>
      <c r="P210" s="24">
        <v>3.3625999999999999E-14</v>
      </c>
      <c r="Q210" s="24">
        <v>3.3627000000000002E-14</v>
      </c>
      <c r="R210" s="24">
        <v>0</v>
      </c>
      <c r="S210" s="24">
        <v>0</v>
      </c>
      <c r="T210" s="24" t="s">
        <v>70</v>
      </c>
      <c r="U210" s="21">
        <v>0</v>
      </c>
      <c r="V210" s="21">
        <v>0</v>
      </c>
      <c r="W210" s="21">
        <v>0</v>
      </c>
      <c r="X210" s="21">
        <v>0</v>
      </c>
      <c r="Y210" s="22">
        <v>0</v>
      </c>
    </row>
    <row r="211" spans="2:25" x14ac:dyDescent="0.25">
      <c r="B211" s="18" t="s">
        <v>30</v>
      </c>
      <c r="C211" s="19" t="s">
        <v>54</v>
      </c>
      <c r="D211" s="18" t="s">
        <v>119</v>
      </c>
      <c r="E211" s="18" t="s">
        <v>103</v>
      </c>
      <c r="F211" s="23">
        <v>22.56</v>
      </c>
      <c r="G211" s="24">
        <v>53854</v>
      </c>
      <c r="H211" s="24">
        <v>22.47</v>
      </c>
      <c r="I211" s="24">
        <v>1</v>
      </c>
      <c r="J211" s="24">
        <v>-44.567256830263503</v>
      </c>
      <c r="K211" s="24">
        <v>9.8318898878046193E-2</v>
      </c>
      <c r="L211" s="24">
        <v>-42.755343270223896</v>
      </c>
      <c r="M211" s="24">
        <v>9.0486959218656599E-2</v>
      </c>
      <c r="N211" s="24">
        <v>-1.8119135600396501</v>
      </c>
      <c r="O211" s="24">
        <v>7.8319396593896501E-3</v>
      </c>
      <c r="P211" s="24">
        <v>-2.3881361188110599</v>
      </c>
      <c r="Q211" s="24">
        <v>-2.3881361188110599</v>
      </c>
      <c r="R211" s="24">
        <v>0</v>
      </c>
      <c r="S211" s="24">
        <v>2.8230810903751398E-4</v>
      </c>
      <c r="T211" s="24" t="s">
        <v>71</v>
      </c>
      <c r="U211" s="21">
        <v>1.32639010275895E-2</v>
      </c>
      <c r="V211" s="21">
        <v>-1.7107116983745901E-3</v>
      </c>
      <c r="W211" s="21">
        <v>1.49765747755855E-2</v>
      </c>
      <c r="X211" s="21">
        <v>0</v>
      </c>
      <c r="Y211" s="22">
        <v>1.49765747755855E-2</v>
      </c>
    </row>
    <row r="212" spans="2:25" x14ac:dyDescent="0.25">
      <c r="B212" s="18" t="s">
        <v>30</v>
      </c>
      <c r="C212" s="19" t="s">
        <v>54</v>
      </c>
      <c r="D212" s="18" t="s">
        <v>119</v>
      </c>
      <c r="E212" s="18" t="s">
        <v>103</v>
      </c>
      <c r="F212" s="23">
        <v>22.56</v>
      </c>
      <c r="G212" s="24">
        <v>58104</v>
      </c>
      <c r="H212" s="24">
        <v>22.37</v>
      </c>
      <c r="I212" s="24">
        <v>1</v>
      </c>
      <c r="J212" s="24">
        <v>-26.026018820866501</v>
      </c>
      <c r="K212" s="24">
        <v>8.6972209387269905E-2</v>
      </c>
      <c r="L212" s="24">
        <v>-17.383234560599401</v>
      </c>
      <c r="M212" s="24">
        <v>3.8799506742484002E-2</v>
      </c>
      <c r="N212" s="24">
        <v>-8.6427842602671099</v>
      </c>
      <c r="O212" s="24">
        <v>4.8172702644785903E-2</v>
      </c>
      <c r="P212" s="24">
        <v>0.29088530757168701</v>
      </c>
      <c r="Q212" s="24">
        <v>0.29088530757168701</v>
      </c>
      <c r="R212" s="24">
        <v>0</v>
      </c>
      <c r="S212" s="24">
        <v>1.0864471261482E-5</v>
      </c>
      <c r="T212" s="24" t="s">
        <v>70</v>
      </c>
      <c r="U212" s="21">
        <v>-0.55992924453561399</v>
      </c>
      <c r="V212" s="21">
        <v>-7.2216876987901094E-2</v>
      </c>
      <c r="W212" s="21">
        <v>-0.487648465002543</v>
      </c>
      <c r="X212" s="21">
        <v>0</v>
      </c>
      <c r="Y212" s="22">
        <v>-0.487648465002543</v>
      </c>
    </row>
    <row r="213" spans="2:25" x14ac:dyDescent="0.25">
      <c r="B213" s="18" t="s">
        <v>30</v>
      </c>
      <c r="C213" s="19" t="s">
        <v>54</v>
      </c>
      <c r="D213" s="18" t="s">
        <v>119</v>
      </c>
      <c r="E213" s="18" t="s">
        <v>104</v>
      </c>
      <c r="F213" s="23">
        <v>22.51</v>
      </c>
      <c r="G213" s="24">
        <v>54050</v>
      </c>
      <c r="H213" s="24">
        <v>22.59</v>
      </c>
      <c r="I213" s="24">
        <v>1</v>
      </c>
      <c r="J213" s="24">
        <v>62.744842443201698</v>
      </c>
      <c r="K213" s="24">
        <v>8.3029542690456398E-2</v>
      </c>
      <c r="L213" s="24">
        <v>45.438444696586501</v>
      </c>
      <c r="M213" s="24">
        <v>4.35435160884197E-2</v>
      </c>
      <c r="N213" s="24">
        <v>17.3063977466153</v>
      </c>
      <c r="O213" s="24">
        <v>3.9486026602036699E-2</v>
      </c>
      <c r="P213" s="24">
        <v>16.403834702782898</v>
      </c>
      <c r="Q213" s="24">
        <v>16.403834702782799</v>
      </c>
      <c r="R213" s="24">
        <v>0</v>
      </c>
      <c r="S213" s="24">
        <v>5.6750193734467699E-3</v>
      </c>
      <c r="T213" s="24" t="s">
        <v>71</v>
      </c>
      <c r="U213" s="21">
        <v>-0.49410191985326402</v>
      </c>
      <c r="V213" s="21">
        <v>-6.3726797472639193E-2</v>
      </c>
      <c r="W213" s="21">
        <v>-0.43031873245178998</v>
      </c>
      <c r="X213" s="21">
        <v>0</v>
      </c>
      <c r="Y213" s="22">
        <v>-0.43031873245178998</v>
      </c>
    </row>
    <row r="214" spans="2:25" x14ac:dyDescent="0.25">
      <c r="B214" s="18" t="s">
        <v>30</v>
      </c>
      <c r="C214" s="19" t="s">
        <v>54</v>
      </c>
      <c r="D214" s="18" t="s">
        <v>119</v>
      </c>
      <c r="E214" s="18" t="s">
        <v>104</v>
      </c>
      <c r="F214" s="23">
        <v>22.51</v>
      </c>
      <c r="G214" s="24">
        <v>56000</v>
      </c>
      <c r="H214" s="24">
        <v>22.57</v>
      </c>
      <c r="I214" s="24">
        <v>1</v>
      </c>
      <c r="J214" s="24">
        <v>13.0497295283513</v>
      </c>
      <c r="K214" s="24">
        <v>1.6445430714494998E-2</v>
      </c>
      <c r="L214" s="24">
        <v>13.8915411873766</v>
      </c>
      <c r="M214" s="24">
        <v>1.8635587692255401E-2</v>
      </c>
      <c r="N214" s="24">
        <v>-0.84181165902528798</v>
      </c>
      <c r="O214" s="24">
        <v>-2.1901569777603601E-3</v>
      </c>
      <c r="P214" s="24">
        <v>-13.8331136709192</v>
      </c>
      <c r="Q214" s="24">
        <v>-13.8331136709192</v>
      </c>
      <c r="R214" s="24">
        <v>0</v>
      </c>
      <c r="S214" s="24">
        <v>1.8479155617211501E-2</v>
      </c>
      <c r="T214" s="24" t="s">
        <v>71</v>
      </c>
      <c r="U214" s="21">
        <v>1.14256126279766E-3</v>
      </c>
      <c r="V214" s="21">
        <v>-1.47361844325586E-4</v>
      </c>
      <c r="W214" s="21">
        <v>1.29009211938356E-3</v>
      </c>
      <c r="X214" s="21">
        <v>0</v>
      </c>
      <c r="Y214" s="22">
        <v>1.29009211938356E-3</v>
      </c>
    </row>
    <row r="215" spans="2:25" x14ac:dyDescent="0.25">
      <c r="B215" s="18" t="s">
        <v>30</v>
      </c>
      <c r="C215" s="19" t="s">
        <v>54</v>
      </c>
      <c r="D215" s="18" t="s">
        <v>119</v>
      </c>
      <c r="E215" s="18" t="s">
        <v>104</v>
      </c>
      <c r="F215" s="23">
        <v>22.51</v>
      </c>
      <c r="G215" s="24">
        <v>58450</v>
      </c>
      <c r="H215" s="24">
        <v>22.42</v>
      </c>
      <c r="I215" s="24">
        <v>1</v>
      </c>
      <c r="J215" s="24">
        <v>-78.086706305306507</v>
      </c>
      <c r="K215" s="24">
        <v>0.15597491208721401</v>
      </c>
      <c r="L215" s="24">
        <v>-80.7582236256399</v>
      </c>
      <c r="M215" s="24">
        <v>0.16682996367545899</v>
      </c>
      <c r="N215" s="24">
        <v>2.67151732033338</v>
      </c>
      <c r="O215" s="24">
        <v>-1.0855051588245099E-2</v>
      </c>
      <c r="P215" s="24">
        <v>-9.9971200401610005</v>
      </c>
      <c r="Q215" s="24">
        <v>-9.9971200401609899</v>
      </c>
      <c r="R215" s="24">
        <v>0</v>
      </c>
      <c r="S215" s="24">
        <v>2.5565268247111999E-3</v>
      </c>
      <c r="T215" s="24" t="s">
        <v>71</v>
      </c>
      <c r="U215" s="21">
        <v>-3.4221750999224201E-3</v>
      </c>
      <c r="V215" s="21">
        <v>-4.4137504985495798E-4</v>
      </c>
      <c r="W215" s="21">
        <v>-2.9804094905440301E-3</v>
      </c>
      <c r="X215" s="21">
        <v>0</v>
      </c>
      <c r="Y215" s="22">
        <v>-2.9804094905440301E-3</v>
      </c>
    </row>
    <row r="216" spans="2:25" x14ac:dyDescent="0.25">
      <c r="B216" s="18" t="s">
        <v>30</v>
      </c>
      <c r="C216" s="19" t="s">
        <v>54</v>
      </c>
      <c r="D216" s="18" t="s">
        <v>119</v>
      </c>
      <c r="E216" s="18" t="s">
        <v>105</v>
      </c>
      <c r="F216" s="23">
        <v>22.47</v>
      </c>
      <c r="G216" s="24">
        <v>53850</v>
      </c>
      <c r="H216" s="24">
        <v>22.51</v>
      </c>
      <c r="I216" s="24">
        <v>1</v>
      </c>
      <c r="J216" s="24">
        <v>-0.65331251203440799</v>
      </c>
      <c r="K216" s="24">
        <v>0</v>
      </c>
      <c r="L216" s="24">
        <v>-6.4334079498676697</v>
      </c>
      <c r="M216" s="24">
        <v>0</v>
      </c>
      <c r="N216" s="24">
        <v>5.7800954378332596</v>
      </c>
      <c r="O216" s="24">
        <v>0</v>
      </c>
      <c r="P216" s="24">
        <v>-2.2416089172509102</v>
      </c>
      <c r="Q216" s="24">
        <v>-2.2416089172509102</v>
      </c>
      <c r="R216" s="24">
        <v>0</v>
      </c>
      <c r="S216" s="24">
        <v>0</v>
      </c>
      <c r="T216" s="24" t="s">
        <v>71</v>
      </c>
      <c r="U216" s="21">
        <v>-0.23120381751334601</v>
      </c>
      <c r="V216" s="21">
        <v>-2.9819513467888501E-2</v>
      </c>
      <c r="W216" s="21">
        <v>-0.20135791765371799</v>
      </c>
      <c r="X216" s="21">
        <v>0</v>
      </c>
      <c r="Y216" s="22">
        <v>-0.20135791765371799</v>
      </c>
    </row>
    <row r="217" spans="2:25" x14ac:dyDescent="0.25">
      <c r="B217" s="18" t="s">
        <v>30</v>
      </c>
      <c r="C217" s="19" t="s">
        <v>54</v>
      </c>
      <c r="D217" s="18" t="s">
        <v>119</v>
      </c>
      <c r="E217" s="18" t="s">
        <v>105</v>
      </c>
      <c r="F217" s="23">
        <v>22.47</v>
      </c>
      <c r="G217" s="24">
        <v>53850</v>
      </c>
      <c r="H217" s="24">
        <v>22.51</v>
      </c>
      <c r="I217" s="24">
        <v>2</v>
      </c>
      <c r="J217" s="24">
        <v>-1.51109687898433</v>
      </c>
      <c r="K217" s="24">
        <v>0</v>
      </c>
      <c r="L217" s="24">
        <v>-14.880325258097599</v>
      </c>
      <c r="M217" s="24">
        <v>0</v>
      </c>
      <c r="N217" s="24">
        <v>13.3692283791133</v>
      </c>
      <c r="O217" s="24">
        <v>0</v>
      </c>
      <c r="P217" s="24">
        <v>-5.1847900910454303</v>
      </c>
      <c r="Q217" s="24">
        <v>-5.1847900910454303</v>
      </c>
      <c r="R217" s="24">
        <v>0</v>
      </c>
      <c r="S217" s="24">
        <v>0</v>
      </c>
      <c r="T217" s="24" t="s">
        <v>71</v>
      </c>
      <c r="U217" s="21">
        <v>-0.53476913516456603</v>
      </c>
      <c r="V217" s="21">
        <v>-6.8971851761619005E-2</v>
      </c>
      <c r="W217" s="21">
        <v>-0.46573625228312399</v>
      </c>
      <c r="X217" s="21">
        <v>0</v>
      </c>
      <c r="Y217" s="22">
        <v>-0.46573625228312399</v>
      </c>
    </row>
    <row r="218" spans="2:25" x14ac:dyDescent="0.25">
      <c r="B218" s="18" t="s">
        <v>30</v>
      </c>
      <c r="C218" s="19" t="s">
        <v>54</v>
      </c>
      <c r="D218" s="18" t="s">
        <v>119</v>
      </c>
      <c r="E218" s="18" t="s">
        <v>105</v>
      </c>
      <c r="F218" s="23">
        <v>22.47</v>
      </c>
      <c r="G218" s="24">
        <v>58004</v>
      </c>
      <c r="H218" s="24">
        <v>22.41</v>
      </c>
      <c r="I218" s="24">
        <v>1</v>
      </c>
      <c r="J218" s="24">
        <v>-28.7992790015557</v>
      </c>
      <c r="K218" s="24">
        <v>2.8199548014321198E-2</v>
      </c>
      <c r="L218" s="24">
        <v>1.37246791870329</v>
      </c>
      <c r="M218" s="24">
        <v>6.4044718387572003E-5</v>
      </c>
      <c r="N218" s="24">
        <v>-30.171746920259</v>
      </c>
      <c r="O218" s="24">
        <v>2.81355032959336E-2</v>
      </c>
      <c r="P218" s="24">
        <v>2.8773716270757599</v>
      </c>
      <c r="Q218" s="24">
        <v>2.8773716270757599</v>
      </c>
      <c r="R218" s="24">
        <v>0</v>
      </c>
      <c r="S218" s="24">
        <v>2.8149509433022098E-4</v>
      </c>
      <c r="T218" s="24" t="s">
        <v>71</v>
      </c>
      <c r="U218" s="21">
        <v>-1.17894412125475</v>
      </c>
      <c r="V218" s="21">
        <v>-0.15205432366883201</v>
      </c>
      <c r="W218" s="21">
        <v>-1.0267552492823599</v>
      </c>
      <c r="X218" s="21">
        <v>0</v>
      </c>
      <c r="Y218" s="22">
        <v>-1.0267552492823599</v>
      </c>
    </row>
    <row r="219" spans="2:25" x14ac:dyDescent="0.25">
      <c r="B219" s="18" t="s">
        <v>30</v>
      </c>
      <c r="C219" s="19" t="s">
        <v>54</v>
      </c>
      <c r="D219" s="18" t="s">
        <v>119</v>
      </c>
      <c r="E219" s="18" t="s">
        <v>106</v>
      </c>
      <c r="F219" s="23">
        <v>22.66</v>
      </c>
      <c r="G219" s="24">
        <v>54000</v>
      </c>
      <c r="H219" s="24">
        <v>22.65</v>
      </c>
      <c r="I219" s="24">
        <v>1</v>
      </c>
      <c r="J219" s="24">
        <v>-1.8660482907838301</v>
      </c>
      <c r="K219" s="24">
        <v>2.1101745514635699E-4</v>
      </c>
      <c r="L219" s="24">
        <v>-3.94716170070989</v>
      </c>
      <c r="M219" s="24">
        <v>9.4415318078799003E-4</v>
      </c>
      <c r="N219" s="24">
        <v>2.08111340992606</v>
      </c>
      <c r="O219" s="24">
        <v>-7.3313572564163304E-4</v>
      </c>
      <c r="P219" s="24">
        <v>-5.3401394713511499</v>
      </c>
      <c r="Q219" s="24">
        <v>-5.3401394713511499</v>
      </c>
      <c r="R219" s="24">
        <v>0</v>
      </c>
      <c r="S219" s="24">
        <v>1.72813562815304E-3</v>
      </c>
      <c r="T219" s="24" t="s">
        <v>71</v>
      </c>
      <c r="U219" s="21">
        <v>4.2019442348526902E-3</v>
      </c>
      <c r="V219" s="21">
        <v>-5.4194577775634604E-4</v>
      </c>
      <c r="W219" s="21">
        <v>4.7445115811112597E-3</v>
      </c>
      <c r="X219" s="21">
        <v>0</v>
      </c>
      <c r="Y219" s="22">
        <v>4.7445115811112597E-3</v>
      </c>
    </row>
    <row r="220" spans="2:25" x14ac:dyDescent="0.25">
      <c r="B220" s="18" t="s">
        <v>30</v>
      </c>
      <c r="C220" s="19" t="s">
        <v>54</v>
      </c>
      <c r="D220" s="18" t="s">
        <v>119</v>
      </c>
      <c r="E220" s="18" t="s">
        <v>106</v>
      </c>
      <c r="F220" s="23">
        <v>22.66</v>
      </c>
      <c r="G220" s="24">
        <v>54850</v>
      </c>
      <c r="H220" s="24">
        <v>22.65</v>
      </c>
      <c r="I220" s="24">
        <v>1</v>
      </c>
      <c r="J220" s="24">
        <v>-11.7709228144527</v>
      </c>
      <c r="K220" s="24">
        <v>1.0890393438839001E-3</v>
      </c>
      <c r="L220" s="24">
        <v>-4.4620985191043996</v>
      </c>
      <c r="M220" s="24">
        <v>1.56495140306362E-4</v>
      </c>
      <c r="N220" s="24">
        <v>-7.3088242953483302</v>
      </c>
      <c r="O220" s="24">
        <v>9.3254420357753503E-4</v>
      </c>
      <c r="P220" s="24">
        <v>-3.4256445649154701</v>
      </c>
      <c r="Q220" s="24">
        <v>-3.4256445649154599</v>
      </c>
      <c r="R220" s="24">
        <v>0</v>
      </c>
      <c r="S220" s="24">
        <v>9.2237419785159993E-5</v>
      </c>
      <c r="T220" s="24" t="s">
        <v>70</v>
      </c>
      <c r="U220" s="21">
        <v>-5.1961454021445599E-2</v>
      </c>
      <c r="V220" s="21">
        <v>-6.7017287805558401E-3</v>
      </c>
      <c r="W220" s="21">
        <v>-4.5253795082400801E-2</v>
      </c>
      <c r="X220" s="21">
        <v>0</v>
      </c>
      <c r="Y220" s="22">
        <v>-4.5253795082400801E-2</v>
      </c>
    </row>
    <row r="221" spans="2:25" x14ac:dyDescent="0.25">
      <c r="B221" s="18" t="s">
        <v>30</v>
      </c>
      <c r="C221" s="19" t="s">
        <v>54</v>
      </c>
      <c r="D221" s="18" t="s">
        <v>119</v>
      </c>
      <c r="E221" s="18" t="s">
        <v>52</v>
      </c>
      <c r="F221" s="23">
        <v>22.65</v>
      </c>
      <c r="G221" s="24">
        <v>54250</v>
      </c>
      <c r="H221" s="24">
        <v>22.64</v>
      </c>
      <c r="I221" s="24">
        <v>1</v>
      </c>
      <c r="J221" s="24">
        <v>-4.9998293305822799</v>
      </c>
      <c r="K221" s="24">
        <v>3.3997678935533199E-4</v>
      </c>
      <c r="L221" s="24">
        <v>0</v>
      </c>
      <c r="M221" s="24">
        <v>0</v>
      </c>
      <c r="N221" s="24">
        <v>-4.9998293305822799</v>
      </c>
      <c r="O221" s="24">
        <v>3.3997678935533199E-4</v>
      </c>
      <c r="P221" s="24">
        <v>0</v>
      </c>
      <c r="Q221" s="24">
        <v>0</v>
      </c>
      <c r="R221" s="24">
        <v>0</v>
      </c>
      <c r="S221" s="24">
        <v>0</v>
      </c>
      <c r="T221" s="24" t="s">
        <v>71</v>
      </c>
      <c r="U221" s="21">
        <v>-4.2299518910861297E-2</v>
      </c>
      <c r="V221" s="21">
        <v>0</v>
      </c>
      <c r="W221" s="21">
        <v>-4.2293976613602201E-2</v>
      </c>
      <c r="X221" s="21">
        <v>0</v>
      </c>
      <c r="Y221" s="22">
        <v>-4.2293976613602201E-2</v>
      </c>
    </row>
    <row r="222" spans="2:25" x14ac:dyDescent="0.25">
      <c r="B222" s="18" t="s">
        <v>30</v>
      </c>
      <c r="C222" s="19" t="s">
        <v>54</v>
      </c>
      <c r="D222" s="18" t="s">
        <v>119</v>
      </c>
      <c r="E222" s="18" t="s">
        <v>107</v>
      </c>
      <c r="F222" s="23">
        <v>22.41</v>
      </c>
      <c r="G222" s="24">
        <v>58004</v>
      </c>
      <c r="H222" s="24">
        <v>22.41</v>
      </c>
      <c r="I222" s="24">
        <v>1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0</v>
      </c>
      <c r="Q222" s="24">
        <v>0</v>
      </c>
      <c r="R222" s="24">
        <v>0</v>
      </c>
      <c r="S222" s="24">
        <v>0</v>
      </c>
      <c r="T222" s="24" t="s">
        <v>70</v>
      </c>
      <c r="U222" s="21">
        <v>0</v>
      </c>
      <c r="V222" s="21">
        <v>0</v>
      </c>
      <c r="W222" s="21">
        <v>0</v>
      </c>
      <c r="X222" s="21">
        <v>0</v>
      </c>
      <c r="Y222" s="22">
        <v>0</v>
      </c>
    </row>
    <row r="223" spans="2:25" x14ac:dyDescent="0.25">
      <c r="B223" s="18" t="s">
        <v>30</v>
      </c>
      <c r="C223" s="19" t="s">
        <v>54</v>
      </c>
      <c r="D223" s="18" t="s">
        <v>119</v>
      </c>
      <c r="E223" s="18" t="s">
        <v>108</v>
      </c>
      <c r="F223" s="23">
        <v>22.64</v>
      </c>
      <c r="G223" s="24">
        <v>53550</v>
      </c>
      <c r="H223" s="24">
        <v>22.63</v>
      </c>
      <c r="I223" s="24">
        <v>1</v>
      </c>
      <c r="J223" s="24">
        <v>-11.562932151870699</v>
      </c>
      <c r="K223" s="24">
        <v>2.3665147790931599E-3</v>
      </c>
      <c r="L223" s="24">
        <v>-6.5426371446095404</v>
      </c>
      <c r="M223" s="24">
        <v>7.5766798426663397E-4</v>
      </c>
      <c r="N223" s="24">
        <v>-5.0202950072611898</v>
      </c>
      <c r="O223" s="24">
        <v>1.6088467948265201E-3</v>
      </c>
      <c r="P223" s="24">
        <v>-6.5447592585025998</v>
      </c>
      <c r="Q223" s="24">
        <v>-6.5447592585025998</v>
      </c>
      <c r="R223" s="24">
        <v>0</v>
      </c>
      <c r="S223" s="24">
        <v>7.5815956540607298E-4</v>
      </c>
      <c r="T223" s="24" t="s">
        <v>70</v>
      </c>
      <c r="U223" s="21">
        <v>-1.3786702871721301E-2</v>
      </c>
      <c r="V223" s="21">
        <v>-1.7781400687181201E-3</v>
      </c>
      <c r="W223" s="21">
        <v>-1.20069893802688E-2</v>
      </c>
      <c r="X223" s="21">
        <v>0</v>
      </c>
      <c r="Y223" s="22">
        <v>-1.20069893802688E-2</v>
      </c>
    </row>
    <row r="224" spans="2:25" x14ac:dyDescent="0.25">
      <c r="B224" s="18" t="s">
        <v>30</v>
      </c>
      <c r="C224" s="19" t="s">
        <v>54</v>
      </c>
      <c r="D224" s="18" t="s">
        <v>119</v>
      </c>
      <c r="E224" s="18" t="s">
        <v>109</v>
      </c>
      <c r="F224" s="23">
        <v>22.48</v>
      </c>
      <c r="G224" s="24">
        <v>58200</v>
      </c>
      <c r="H224" s="24">
        <v>22.47</v>
      </c>
      <c r="I224" s="24">
        <v>1</v>
      </c>
      <c r="J224" s="24">
        <v>-15.411823664706599</v>
      </c>
      <c r="K224" s="24">
        <v>4.1899288049742798E-3</v>
      </c>
      <c r="L224" s="24">
        <v>-7.9692681129177796</v>
      </c>
      <c r="M224" s="24">
        <v>1.1203028922682199E-3</v>
      </c>
      <c r="N224" s="24">
        <v>-7.4425555517888498</v>
      </c>
      <c r="O224" s="24">
        <v>3.0696259127060599E-3</v>
      </c>
      <c r="P224" s="24">
        <v>-10.011997696009299</v>
      </c>
      <c r="Q224" s="24">
        <v>-10.011997696009299</v>
      </c>
      <c r="R224" s="24">
        <v>0</v>
      </c>
      <c r="S224" s="24">
        <v>1.7682353263367701E-3</v>
      </c>
      <c r="T224" s="24" t="s">
        <v>70</v>
      </c>
      <c r="U224" s="21">
        <v>-5.4357131298314702E-3</v>
      </c>
      <c r="V224" s="21">
        <v>-7.0107112687805E-4</v>
      </c>
      <c r="W224" s="21">
        <v>-4.7340216461722699E-3</v>
      </c>
      <c r="X224" s="21">
        <v>0</v>
      </c>
      <c r="Y224" s="22">
        <v>-4.7340216461722699E-3</v>
      </c>
    </row>
    <row r="225" spans="2:25" x14ac:dyDescent="0.25">
      <c r="B225" s="18" t="s">
        <v>30</v>
      </c>
      <c r="C225" s="19" t="s">
        <v>54</v>
      </c>
      <c r="D225" s="18" t="s">
        <v>119</v>
      </c>
      <c r="E225" s="18" t="s">
        <v>110</v>
      </c>
      <c r="F225" s="23">
        <v>22.7</v>
      </c>
      <c r="G225" s="24">
        <v>53000</v>
      </c>
      <c r="H225" s="24">
        <v>22.7</v>
      </c>
      <c r="I225" s="24">
        <v>1</v>
      </c>
      <c r="J225" s="24">
        <v>1.5445779722686199</v>
      </c>
      <c r="K225" s="24">
        <v>5.8975025898959E-5</v>
      </c>
      <c r="L225" s="24">
        <v>18.189532287573002</v>
      </c>
      <c r="M225" s="24">
        <v>8.1788365772611695E-3</v>
      </c>
      <c r="N225" s="24">
        <v>-16.6449543153044</v>
      </c>
      <c r="O225" s="24">
        <v>-8.1198615513622101E-3</v>
      </c>
      <c r="P225" s="24">
        <v>-8.20016562478731</v>
      </c>
      <c r="Q225" s="24">
        <v>-8.20016562478731</v>
      </c>
      <c r="R225" s="24">
        <v>0</v>
      </c>
      <c r="S225" s="24">
        <v>1.66223994629188E-3</v>
      </c>
      <c r="T225" s="24" t="s">
        <v>70</v>
      </c>
      <c r="U225" s="21">
        <v>-0.18432085721592201</v>
      </c>
      <c r="V225" s="21">
        <v>-2.37727834396406E-2</v>
      </c>
      <c r="W225" s="21">
        <v>-0.160527037954311</v>
      </c>
      <c r="X225" s="21">
        <v>0</v>
      </c>
      <c r="Y225" s="22">
        <v>-0.160527037954311</v>
      </c>
    </row>
    <row r="226" spans="2:25" x14ac:dyDescent="0.25">
      <c r="B226" s="18" t="s">
        <v>30</v>
      </c>
      <c r="C226" s="19" t="s">
        <v>54</v>
      </c>
      <c r="D226" s="18" t="s">
        <v>119</v>
      </c>
      <c r="E226" s="18" t="s">
        <v>111</v>
      </c>
      <c r="F226" s="23">
        <v>22.57</v>
      </c>
      <c r="G226" s="24">
        <v>56100</v>
      </c>
      <c r="H226" s="24">
        <v>22.56</v>
      </c>
      <c r="I226" s="24">
        <v>1</v>
      </c>
      <c r="J226" s="24">
        <v>-3.2842963820462301</v>
      </c>
      <c r="K226" s="24">
        <v>1.0063900342538799E-3</v>
      </c>
      <c r="L226" s="24">
        <v>-2.44335510626283</v>
      </c>
      <c r="M226" s="24">
        <v>5.5699952355554795E-4</v>
      </c>
      <c r="N226" s="24">
        <v>-0.84094127578340805</v>
      </c>
      <c r="O226" s="24">
        <v>4.4939051069833202E-4</v>
      </c>
      <c r="P226" s="24">
        <v>-13.8331136709172</v>
      </c>
      <c r="Q226" s="24">
        <v>-13.8331136709172</v>
      </c>
      <c r="R226" s="24">
        <v>0</v>
      </c>
      <c r="S226" s="24">
        <v>1.7853424656573798E-2</v>
      </c>
      <c r="T226" s="24" t="s">
        <v>71</v>
      </c>
      <c r="U226" s="21">
        <v>1.7310841160724699E-3</v>
      </c>
      <c r="V226" s="21">
        <v>-2.23266582137172E-4</v>
      </c>
      <c r="W226" s="21">
        <v>1.9546067671389498E-3</v>
      </c>
      <c r="X226" s="21">
        <v>0</v>
      </c>
      <c r="Y226" s="22">
        <v>1.9546067671389498E-3</v>
      </c>
    </row>
    <row r="227" spans="2:25" x14ac:dyDescent="0.25">
      <c r="B227" s="18" t="s">
        <v>30</v>
      </c>
      <c r="C227" s="19" t="s">
        <v>54</v>
      </c>
      <c r="D227" s="18" t="s">
        <v>119</v>
      </c>
      <c r="E227" s="18" t="s">
        <v>53</v>
      </c>
      <c r="F227" s="23">
        <v>22.53</v>
      </c>
      <c r="G227" s="24">
        <v>56100</v>
      </c>
      <c r="H227" s="24">
        <v>22.56</v>
      </c>
      <c r="I227" s="24">
        <v>1</v>
      </c>
      <c r="J227" s="24">
        <v>9.3555569846015807</v>
      </c>
      <c r="K227" s="24">
        <v>7.2296844802497299E-3</v>
      </c>
      <c r="L227" s="24">
        <v>5.1064410152003701</v>
      </c>
      <c r="M227" s="24">
        <v>2.1538561109261199E-3</v>
      </c>
      <c r="N227" s="24">
        <v>4.2491159694012097</v>
      </c>
      <c r="O227" s="24">
        <v>5.07582836932361E-3</v>
      </c>
      <c r="P227" s="24">
        <v>14.7264820058528</v>
      </c>
      <c r="Q227" s="24">
        <v>14.7264820058528</v>
      </c>
      <c r="R227" s="24">
        <v>0</v>
      </c>
      <c r="S227" s="24">
        <v>1.7913401889395199E-2</v>
      </c>
      <c r="T227" s="24" t="s">
        <v>70</v>
      </c>
      <c r="U227" s="21">
        <v>-1.3038928495625299E-2</v>
      </c>
      <c r="V227" s="21">
        <v>-1.68169586499016E-3</v>
      </c>
      <c r="W227" s="21">
        <v>-1.1355744548479501E-2</v>
      </c>
      <c r="X227" s="21">
        <v>0</v>
      </c>
      <c r="Y227" s="22">
        <v>-1.1355744548479501E-2</v>
      </c>
    </row>
    <row r="228" spans="2:25" x14ac:dyDescent="0.25">
      <c r="B228" s="18" t="s">
        <v>30</v>
      </c>
      <c r="C228" s="19" t="s">
        <v>54</v>
      </c>
      <c r="D228" s="18" t="s">
        <v>119</v>
      </c>
      <c r="E228" s="18" t="s">
        <v>112</v>
      </c>
      <c r="F228" s="23">
        <v>22.41</v>
      </c>
      <c r="G228" s="24">
        <v>58054</v>
      </c>
      <c r="H228" s="24">
        <v>22.39</v>
      </c>
      <c r="I228" s="24">
        <v>1</v>
      </c>
      <c r="J228" s="24">
        <v>-9.2600854278811298</v>
      </c>
      <c r="K228" s="24">
        <v>4.8191040357990897E-3</v>
      </c>
      <c r="L228" s="24">
        <v>-13.588920588177499</v>
      </c>
      <c r="M228" s="24">
        <v>1.03778224666509E-2</v>
      </c>
      <c r="N228" s="24">
        <v>4.3288351602964097</v>
      </c>
      <c r="O228" s="24">
        <v>-5.5587184308518098E-3</v>
      </c>
      <c r="P228" s="24">
        <v>-0.14551970949644299</v>
      </c>
      <c r="Q228" s="24">
        <v>-0.14551970949644299</v>
      </c>
      <c r="R228" s="24">
        <v>0</v>
      </c>
      <c r="S228" s="24">
        <v>1.190090404878E-6</v>
      </c>
      <c r="T228" s="24" t="s">
        <v>71</v>
      </c>
      <c r="U228" s="21">
        <v>-3.7938589645154099E-2</v>
      </c>
      <c r="V228" s="21">
        <v>-4.8931297806579996E-3</v>
      </c>
      <c r="W228" s="21">
        <v>-3.3041130080934802E-2</v>
      </c>
      <c r="X228" s="21">
        <v>0</v>
      </c>
      <c r="Y228" s="22">
        <v>-3.3041130080934802E-2</v>
      </c>
    </row>
    <row r="229" spans="2:25" x14ac:dyDescent="0.25">
      <c r="B229" s="18" t="s">
        <v>30</v>
      </c>
      <c r="C229" s="19" t="s">
        <v>54</v>
      </c>
      <c r="D229" s="18" t="s">
        <v>119</v>
      </c>
      <c r="E229" s="18" t="s">
        <v>112</v>
      </c>
      <c r="F229" s="23">
        <v>22.41</v>
      </c>
      <c r="G229" s="24">
        <v>58104</v>
      </c>
      <c r="H229" s="24">
        <v>22.37</v>
      </c>
      <c r="I229" s="24">
        <v>1</v>
      </c>
      <c r="J229" s="24">
        <v>-10.5035345687229</v>
      </c>
      <c r="K229" s="24">
        <v>9.8629869162103808E-3</v>
      </c>
      <c r="L229" s="24">
        <v>-14.8296158851381</v>
      </c>
      <c r="M229" s="24">
        <v>1.9660625152686101E-2</v>
      </c>
      <c r="N229" s="24">
        <v>4.3260813164151504</v>
      </c>
      <c r="O229" s="24">
        <v>-9.79763823647576E-3</v>
      </c>
      <c r="P229" s="24">
        <v>-0.145365598075235</v>
      </c>
      <c r="Q229" s="24">
        <v>-0.145365598075234</v>
      </c>
      <c r="R229" s="24">
        <v>0</v>
      </c>
      <c r="S229" s="24">
        <v>1.8891254450770001E-6</v>
      </c>
      <c r="T229" s="24" t="s">
        <v>71</v>
      </c>
      <c r="U229" s="21">
        <v>-4.6325867458089899E-2</v>
      </c>
      <c r="V229" s="21">
        <v>-5.9748789766345201E-3</v>
      </c>
      <c r="W229" s="21">
        <v>-4.0345701490524501E-2</v>
      </c>
      <c r="X229" s="21">
        <v>0</v>
      </c>
      <c r="Y229" s="22">
        <v>-4.0345701490524501E-2</v>
      </c>
    </row>
    <row r="230" spans="2:25" x14ac:dyDescent="0.25">
      <c r="B230" s="18" t="s">
        <v>30</v>
      </c>
      <c r="C230" s="19" t="s">
        <v>54</v>
      </c>
      <c r="D230" s="18" t="s">
        <v>119</v>
      </c>
      <c r="E230" s="18" t="s">
        <v>113</v>
      </c>
      <c r="F230" s="23">
        <v>22.39</v>
      </c>
      <c r="G230" s="24">
        <v>58104</v>
      </c>
      <c r="H230" s="24">
        <v>22.37</v>
      </c>
      <c r="I230" s="24">
        <v>1</v>
      </c>
      <c r="J230" s="24">
        <v>-12.629158557184599</v>
      </c>
      <c r="K230" s="24">
        <v>5.3271545718077701E-3</v>
      </c>
      <c r="L230" s="24">
        <v>-16.962914765382301</v>
      </c>
      <c r="M230" s="24">
        <v>9.6105319430766292E-3</v>
      </c>
      <c r="N230" s="24">
        <v>4.3337562081977001</v>
      </c>
      <c r="O230" s="24">
        <v>-4.2833773712688599E-3</v>
      </c>
      <c r="P230" s="24">
        <v>-0.14551970949648599</v>
      </c>
      <c r="Q230" s="24">
        <v>-0.14551970949648499</v>
      </c>
      <c r="R230" s="24">
        <v>0</v>
      </c>
      <c r="S230" s="24">
        <v>7.0727792745500002E-7</v>
      </c>
      <c r="T230" s="24" t="s">
        <v>71</v>
      </c>
      <c r="U230" s="21">
        <v>-9.1868614050449604E-3</v>
      </c>
      <c r="V230" s="21">
        <v>-1.18487549358717E-3</v>
      </c>
      <c r="W230" s="21">
        <v>-8.0009374507252293E-3</v>
      </c>
      <c r="X230" s="21">
        <v>0</v>
      </c>
      <c r="Y230" s="22">
        <v>-8.0009374507252293E-3</v>
      </c>
    </row>
    <row r="231" spans="2:25" x14ac:dyDescent="0.25">
      <c r="B231" s="18" t="s">
        <v>30</v>
      </c>
      <c r="C231" s="19" t="s">
        <v>54</v>
      </c>
      <c r="D231" s="18" t="s">
        <v>119</v>
      </c>
      <c r="E231" s="18" t="s">
        <v>114</v>
      </c>
      <c r="F231" s="23">
        <v>22.4</v>
      </c>
      <c r="G231" s="24">
        <v>58200</v>
      </c>
      <c r="H231" s="24">
        <v>22.47</v>
      </c>
      <c r="I231" s="24">
        <v>1</v>
      </c>
      <c r="J231" s="24">
        <v>38.1012422820938</v>
      </c>
      <c r="K231" s="24">
        <v>5.94473059678194E-2</v>
      </c>
      <c r="L231" s="24">
        <v>30.6466587466143</v>
      </c>
      <c r="M231" s="24">
        <v>3.8460964500972097E-2</v>
      </c>
      <c r="N231" s="24">
        <v>7.4545835354794896</v>
      </c>
      <c r="O231" s="24">
        <v>2.0986341466847198E-2</v>
      </c>
      <c r="P231" s="24">
        <v>10.011997696009299</v>
      </c>
      <c r="Q231" s="24">
        <v>10.011997696009299</v>
      </c>
      <c r="R231" s="24">
        <v>0</v>
      </c>
      <c r="S231" s="24">
        <v>4.1048320075674997E-3</v>
      </c>
      <c r="T231" s="24" t="s">
        <v>71</v>
      </c>
      <c r="U231" s="21">
        <v>-5.0992276674848298E-2</v>
      </c>
      <c r="V231" s="21">
        <v>-6.5767291276501898E-3</v>
      </c>
      <c r="W231" s="21">
        <v>-4.4409727997147201E-2</v>
      </c>
      <c r="X231" s="21">
        <v>0</v>
      </c>
      <c r="Y231" s="22">
        <v>-4.4409727997147201E-2</v>
      </c>
    </row>
    <row r="232" spans="2:25" x14ac:dyDescent="0.25">
      <c r="B232" s="18" t="s">
        <v>30</v>
      </c>
      <c r="C232" s="19" t="s">
        <v>54</v>
      </c>
      <c r="D232" s="18" t="s">
        <v>119</v>
      </c>
      <c r="E232" s="18" t="s">
        <v>114</v>
      </c>
      <c r="F232" s="23">
        <v>22.4</v>
      </c>
      <c r="G232" s="24">
        <v>58300</v>
      </c>
      <c r="H232" s="24">
        <v>22.43</v>
      </c>
      <c r="I232" s="24">
        <v>1</v>
      </c>
      <c r="J232" s="24">
        <v>22.158040630441398</v>
      </c>
      <c r="K232" s="24">
        <v>1.8868313922820599E-2</v>
      </c>
      <c r="L232" s="24">
        <v>25.114888527055999</v>
      </c>
      <c r="M232" s="24">
        <v>2.42400155566674E-2</v>
      </c>
      <c r="N232" s="24">
        <v>-2.9568478966145899</v>
      </c>
      <c r="O232" s="24">
        <v>-5.3717016338467897E-3</v>
      </c>
      <c r="P232" s="24">
        <v>-11.2030174840058</v>
      </c>
      <c r="Q232" s="24">
        <v>-11.2030174840057</v>
      </c>
      <c r="R232" s="24">
        <v>0</v>
      </c>
      <c r="S232" s="24">
        <v>4.8232570967048803E-3</v>
      </c>
      <c r="T232" s="24" t="s">
        <v>71</v>
      </c>
      <c r="U232" s="21">
        <v>-3.1701255224234899E-2</v>
      </c>
      <c r="V232" s="21">
        <v>-4.0886695439338004E-3</v>
      </c>
      <c r="W232" s="21">
        <v>-2.7608967739438502E-2</v>
      </c>
      <c r="X232" s="21">
        <v>0</v>
      </c>
      <c r="Y232" s="22">
        <v>-2.7608967739438502E-2</v>
      </c>
    </row>
    <row r="233" spans="2:25" x14ac:dyDescent="0.25">
      <c r="B233" s="18" t="s">
        <v>30</v>
      </c>
      <c r="C233" s="19" t="s">
        <v>54</v>
      </c>
      <c r="D233" s="18" t="s">
        <v>119</v>
      </c>
      <c r="E233" s="18" t="s">
        <v>114</v>
      </c>
      <c r="F233" s="23">
        <v>22.4</v>
      </c>
      <c r="G233" s="24">
        <v>58500</v>
      </c>
      <c r="H233" s="24">
        <v>22.38</v>
      </c>
      <c r="I233" s="24">
        <v>1</v>
      </c>
      <c r="J233" s="24">
        <v>-73.471702749788406</v>
      </c>
      <c r="K233" s="24">
        <v>2.8124054656806501E-2</v>
      </c>
      <c r="L233" s="24">
        <v>-68.9644874055342</v>
      </c>
      <c r="M233" s="24">
        <v>2.4779283725393099E-2</v>
      </c>
      <c r="N233" s="24">
        <v>-4.5072153442542104</v>
      </c>
      <c r="O233" s="24">
        <v>3.3447709314133899E-3</v>
      </c>
      <c r="P233" s="24">
        <v>1.19101978799469</v>
      </c>
      <c r="Q233" s="24">
        <v>1.19101978799469</v>
      </c>
      <c r="R233" s="24">
        <v>0</v>
      </c>
      <c r="S233" s="24">
        <v>7.390531585408E-6</v>
      </c>
      <c r="T233" s="24" t="s">
        <v>71</v>
      </c>
      <c r="U233" s="21">
        <v>-1.52548857307365E-2</v>
      </c>
      <c r="V233" s="21">
        <v>-1.96749895997085E-3</v>
      </c>
      <c r="W233" s="21">
        <v>-1.32856457900364E-2</v>
      </c>
      <c r="X233" s="21">
        <v>0</v>
      </c>
      <c r="Y233" s="22">
        <v>-1.32856457900364E-2</v>
      </c>
    </row>
    <row r="234" spans="2:25" x14ac:dyDescent="0.25">
      <c r="B234" s="18" t="s">
        <v>30</v>
      </c>
      <c r="C234" s="19" t="s">
        <v>54</v>
      </c>
      <c r="D234" s="18" t="s">
        <v>119</v>
      </c>
      <c r="E234" s="18" t="s">
        <v>115</v>
      </c>
      <c r="F234" s="23">
        <v>22.43</v>
      </c>
      <c r="G234" s="24">
        <v>58304</v>
      </c>
      <c r="H234" s="24">
        <v>22.43</v>
      </c>
      <c r="I234" s="24">
        <v>1</v>
      </c>
      <c r="J234" s="24">
        <v>14.0183055219669</v>
      </c>
      <c r="K234" s="24">
        <v>0</v>
      </c>
      <c r="L234" s="24">
        <v>14.0183055219669</v>
      </c>
      <c r="M234" s="24">
        <v>0</v>
      </c>
      <c r="N234" s="24">
        <v>0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  <c r="T234" s="24" t="s">
        <v>70</v>
      </c>
      <c r="U234" s="21">
        <v>0</v>
      </c>
      <c r="V234" s="21">
        <v>0</v>
      </c>
      <c r="W234" s="21">
        <v>0</v>
      </c>
      <c r="X234" s="21">
        <v>0</v>
      </c>
      <c r="Y234" s="22">
        <v>0</v>
      </c>
    </row>
    <row r="235" spans="2:25" x14ac:dyDescent="0.25">
      <c r="B235" s="18" t="s">
        <v>30</v>
      </c>
      <c r="C235" s="19" t="s">
        <v>54</v>
      </c>
      <c r="D235" s="18" t="s">
        <v>119</v>
      </c>
      <c r="E235" s="18" t="s">
        <v>115</v>
      </c>
      <c r="F235" s="23">
        <v>22.43</v>
      </c>
      <c r="G235" s="24">
        <v>58350</v>
      </c>
      <c r="H235" s="24">
        <v>22.51</v>
      </c>
      <c r="I235" s="24">
        <v>1</v>
      </c>
      <c r="J235" s="24">
        <v>24.236083098375499</v>
      </c>
      <c r="K235" s="24">
        <v>4.2468132441683397E-2</v>
      </c>
      <c r="L235" s="24">
        <v>29.003669653647101</v>
      </c>
      <c r="M235" s="24">
        <v>6.0819689299221498E-2</v>
      </c>
      <c r="N235" s="24">
        <v>-4.7675865552716399</v>
      </c>
      <c r="O235" s="24">
        <v>-1.8351556857538E-2</v>
      </c>
      <c r="P235" s="24">
        <v>-20.009117736173</v>
      </c>
      <c r="Q235" s="24">
        <v>-20.0091177361729</v>
      </c>
      <c r="R235" s="24">
        <v>0</v>
      </c>
      <c r="S235" s="24">
        <v>2.89463745035363E-2</v>
      </c>
      <c r="T235" s="24" t="s">
        <v>71</v>
      </c>
      <c r="U235" s="21">
        <v>-3.0952558167140001E-2</v>
      </c>
      <c r="V235" s="21">
        <v>-3.9921063374196196E-3</v>
      </c>
      <c r="W235" s="21">
        <v>-2.6956919334738701E-2</v>
      </c>
      <c r="X235" s="21">
        <v>0</v>
      </c>
      <c r="Y235" s="22">
        <v>-2.6956919334738701E-2</v>
      </c>
    </row>
    <row r="236" spans="2:25" x14ac:dyDescent="0.25">
      <c r="B236" s="18" t="s">
        <v>30</v>
      </c>
      <c r="C236" s="19" t="s">
        <v>54</v>
      </c>
      <c r="D236" s="18" t="s">
        <v>119</v>
      </c>
      <c r="E236" s="18" t="s">
        <v>115</v>
      </c>
      <c r="F236" s="23">
        <v>22.43</v>
      </c>
      <c r="G236" s="24">
        <v>58600</v>
      </c>
      <c r="H236" s="24">
        <v>22.43</v>
      </c>
      <c r="I236" s="24">
        <v>1</v>
      </c>
      <c r="J236" s="24">
        <v>-24.767488473796998</v>
      </c>
      <c r="K236" s="24">
        <v>2.3555653835507298E-3</v>
      </c>
      <c r="L236" s="24">
        <v>-26.590268500371899</v>
      </c>
      <c r="M236" s="24">
        <v>2.7150427350599799E-3</v>
      </c>
      <c r="N236" s="24">
        <v>1.82278002657484</v>
      </c>
      <c r="O236" s="24">
        <v>-3.59477351509246E-4</v>
      </c>
      <c r="P236" s="24">
        <v>8.80610025216588</v>
      </c>
      <c r="Q236" s="24">
        <v>8.8061002521658693</v>
      </c>
      <c r="R236" s="24">
        <v>0</v>
      </c>
      <c r="S236" s="24">
        <v>2.9778202234059201E-4</v>
      </c>
      <c r="T236" s="24" t="s">
        <v>70</v>
      </c>
      <c r="U236" s="21">
        <v>-8.0630769943523892E-3</v>
      </c>
      <c r="V236" s="21">
        <v>-1.0399353938515001E-3</v>
      </c>
      <c r="W236" s="21">
        <v>-7.02222139290881E-3</v>
      </c>
      <c r="X236" s="21">
        <v>0</v>
      </c>
      <c r="Y236" s="22">
        <v>-7.02222139290881E-3</v>
      </c>
    </row>
    <row r="237" spans="2:25" x14ac:dyDescent="0.25">
      <c r="B237" s="18" t="s">
        <v>30</v>
      </c>
      <c r="C237" s="19" t="s">
        <v>54</v>
      </c>
      <c r="D237" s="18" t="s">
        <v>119</v>
      </c>
      <c r="E237" s="18" t="s">
        <v>116</v>
      </c>
      <c r="F237" s="23">
        <v>22.43</v>
      </c>
      <c r="G237" s="24">
        <v>58300</v>
      </c>
      <c r="H237" s="24">
        <v>22.43</v>
      </c>
      <c r="I237" s="24">
        <v>2</v>
      </c>
      <c r="J237" s="24">
        <v>-8.6392944780330598</v>
      </c>
      <c r="K237" s="24">
        <v>0</v>
      </c>
      <c r="L237" s="24">
        <v>-8.6392944780330492</v>
      </c>
      <c r="M237" s="24">
        <v>0</v>
      </c>
      <c r="N237" s="24">
        <v>-1.5266000000000002E-14</v>
      </c>
      <c r="O237" s="24">
        <v>0</v>
      </c>
      <c r="P237" s="24">
        <v>-1.6600000000000001E-16</v>
      </c>
      <c r="Q237" s="24">
        <v>-1.6600000000000001E-16</v>
      </c>
      <c r="R237" s="24">
        <v>0</v>
      </c>
      <c r="S237" s="24">
        <v>0</v>
      </c>
      <c r="T237" s="24" t="s">
        <v>70</v>
      </c>
      <c r="U237" s="21">
        <v>0</v>
      </c>
      <c r="V237" s="21">
        <v>0</v>
      </c>
      <c r="W237" s="21">
        <v>0</v>
      </c>
      <c r="X237" s="21">
        <v>0</v>
      </c>
      <c r="Y237" s="22">
        <v>0</v>
      </c>
    </row>
    <row r="238" spans="2:25" x14ac:dyDescent="0.25">
      <c r="B238" s="18" t="s">
        <v>30</v>
      </c>
      <c r="C238" s="19" t="s">
        <v>54</v>
      </c>
      <c r="D238" s="18" t="s">
        <v>119</v>
      </c>
      <c r="E238" s="18" t="s">
        <v>117</v>
      </c>
      <c r="F238" s="23">
        <v>22.42</v>
      </c>
      <c r="G238" s="24">
        <v>58500</v>
      </c>
      <c r="H238" s="24">
        <v>22.38</v>
      </c>
      <c r="I238" s="24">
        <v>1</v>
      </c>
      <c r="J238" s="24">
        <v>-61.191093744015397</v>
      </c>
      <c r="K238" s="24">
        <v>5.2795334345603198E-2</v>
      </c>
      <c r="L238" s="24">
        <v>-63.870398390597003</v>
      </c>
      <c r="M238" s="24">
        <v>5.7519931847087397E-2</v>
      </c>
      <c r="N238" s="24">
        <v>2.6793046465816102</v>
      </c>
      <c r="O238" s="24">
        <v>-4.7245975014842297E-3</v>
      </c>
      <c r="P238" s="24">
        <v>-9.9971200401601603</v>
      </c>
      <c r="Q238" s="24">
        <v>-9.9971200401601497</v>
      </c>
      <c r="R238" s="24">
        <v>0</v>
      </c>
      <c r="S238" s="24">
        <v>1.40918796827294E-3</v>
      </c>
      <c r="T238" s="24" t="s">
        <v>71</v>
      </c>
      <c r="U238" s="21">
        <v>1.3412018300250599E-3</v>
      </c>
      <c r="V238" s="21">
        <v>-1.72981512432339E-4</v>
      </c>
      <c r="W238" s="21">
        <v>1.51438173842985E-3</v>
      </c>
      <c r="X238" s="21">
        <v>0</v>
      </c>
      <c r="Y238" s="22">
        <v>1.51438173842985E-3</v>
      </c>
    </row>
    <row r="239" spans="2:25" x14ac:dyDescent="0.25">
      <c r="B239" s="18" t="s">
        <v>30</v>
      </c>
      <c r="C239" s="19" t="s">
        <v>54</v>
      </c>
      <c r="D239" s="18" t="s">
        <v>119</v>
      </c>
      <c r="E239" s="18" t="s">
        <v>118</v>
      </c>
      <c r="F239" s="23">
        <v>22.38</v>
      </c>
      <c r="G239" s="24">
        <v>58600</v>
      </c>
      <c r="H239" s="24">
        <v>22.43</v>
      </c>
      <c r="I239" s="24">
        <v>1</v>
      </c>
      <c r="J239" s="24">
        <v>24.782694171780498</v>
      </c>
      <c r="K239" s="24">
        <v>2.8055830581220301E-2</v>
      </c>
      <c r="L239" s="24">
        <v>26.607796166558899</v>
      </c>
      <c r="M239" s="24">
        <v>3.2340289633303598E-2</v>
      </c>
      <c r="N239" s="24">
        <v>-1.8251019947784399</v>
      </c>
      <c r="O239" s="24">
        <v>-4.2844590520833498E-3</v>
      </c>
      <c r="P239" s="24">
        <v>-8.8061002521662193</v>
      </c>
      <c r="Q239" s="24">
        <v>-8.8061002521662104</v>
      </c>
      <c r="R239" s="24">
        <v>0</v>
      </c>
      <c r="S239" s="24">
        <v>3.5423653074269099E-3</v>
      </c>
      <c r="T239" s="24" t="s">
        <v>70</v>
      </c>
      <c r="U239" s="21">
        <v>-4.7382053230043903E-3</v>
      </c>
      <c r="V239" s="21">
        <v>-6.1111005416160597E-4</v>
      </c>
      <c r="W239" s="21">
        <v>-4.1265545159126001E-3</v>
      </c>
      <c r="X239" s="21">
        <v>0</v>
      </c>
      <c r="Y239" s="22">
        <v>-4.1265545159126001E-3</v>
      </c>
    </row>
    <row r="240" spans="2:25" x14ac:dyDescent="0.25">
      <c r="B240" s="18" t="s">
        <v>30</v>
      </c>
      <c r="C240" s="19" t="s">
        <v>31</v>
      </c>
      <c r="D240" s="18" t="s">
        <v>120</v>
      </c>
      <c r="E240" s="18" t="s">
        <v>33</v>
      </c>
      <c r="F240" s="23">
        <v>22.93</v>
      </c>
      <c r="G240" s="24">
        <v>50050</v>
      </c>
      <c r="H240" s="24">
        <v>22.55</v>
      </c>
      <c r="I240" s="24">
        <v>1</v>
      </c>
      <c r="J240" s="24">
        <v>-43.843985715495798</v>
      </c>
      <c r="K240" s="24">
        <v>0.35178000026596901</v>
      </c>
      <c r="L240" s="24">
        <v>8.0889625790342894</v>
      </c>
      <c r="M240" s="24">
        <v>1.19739307557181E-2</v>
      </c>
      <c r="N240" s="24">
        <v>-51.93294829453</v>
      </c>
      <c r="O240" s="24">
        <v>0.339806069510251</v>
      </c>
      <c r="P240" s="24">
        <v>-34.797013302540797</v>
      </c>
      <c r="Q240" s="24">
        <v>-34.797013302540698</v>
      </c>
      <c r="R240" s="24">
        <v>0</v>
      </c>
      <c r="S240" s="24">
        <v>0.221582280664227</v>
      </c>
      <c r="T240" s="24" t="s">
        <v>48</v>
      </c>
      <c r="U240" s="21">
        <v>-11.9067788567564</v>
      </c>
      <c r="V240" s="21">
        <v>-1.4979505121638099</v>
      </c>
      <c r="W240" s="21">
        <v>-10.4086919445575</v>
      </c>
      <c r="X240" s="21">
        <v>0</v>
      </c>
      <c r="Y240" s="22">
        <v>-10.4086919445575</v>
      </c>
    </row>
    <row r="241" spans="2:25" x14ac:dyDescent="0.25">
      <c r="B241" s="18" t="s">
        <v>30</v>
      </c>
      <c r="C241" s="19" t="s">
        <v>31</v>
      </c>
      <c r="D241" s="18" t="s">
        <v>120</v>
      </c>
      <c r="E241" s="18" t="s">
        <v>49</v>
      </c>
      <c r="F241" s="23">
        <v>22.59</v>
      </c>
      <c r="G241" s="24">
        <v>56050</v>
      </c>
      <c r="H241" s="24">
        <v>22.53</v>
      </c>
      <c r="I241" s="24">
        <v>1</v>
      </c>
      <c r="J241" s="24">
        <v>-27.001416310681901</v>
      </c>
      <c r="K241" s="24">
        <v>2.3330447449048199E-2</v>
      </c>
      <c r="L241" s="24">
        <v>-30.933171353280098</v>
      </c>
      <c r="M241" s="24">
        <v>3.06195548790845E-2</v>
      </c>
      <c r="N241" s="24">
        <v>3.9317550425982599</v>
      </c>
      <c r="O241" s="24">
        <v>-7.28910743003627E-3</v>
      </c>
      <c r="P241" s="24">
        <v>12.0579412691356</v>
      </c>
      <c r="Q241" s="24">
        <v>12.0579412691356</v>
      </c>
      <c r="R241" s="24">
        <v>0</v>
      </c>
      <c r="S241" s="24">
        <v>4.65260632479757E-3</v>
      </c>
      <c r="T241" s="24" t="s">
        <v>48</v>
      </c>
      <c r="U241" s="21">
        <v>7.4556440895163098E-2</v>
      </c>
      <c r="V241" s="21">
        <v>-9.3796869974323693E-3</v>
      </c>
      <c r="W241" s="21">
        <v>8.3937227813778395E-2</v>
      </c>
      <c r="X241" s="21">
        <v>0</v>
      </c>
      <c r="Y241" s="22">
        <v>8.3937227813778395E-2</v>
      </c>
    </row>
    <row r="242" spans="2:25" x14ac:dyDescent="0.25">
      <c r="B242" s="18" t="s">
        <v>30</v>
      </c>
      <c r="C242" s="19" t="s">
        <v>31</v>
      </c>
      <c r="D242" s="18" t="s">
        <v>120</v>
      </c>
      <c r="E242" s="18" t="s">
        <v>35</v>
      </c>
      <c r="F242" s="23">
        <v>22.55</v>
      </c>
      <c r="G242" s="24">
        <v>51450</v>
      </c>
      <c r="H242" s="24">
        <v>22.64</v>
      </c>
      <c r="I242" s="24">
        <v>10</v>
      </c>
      <c r="J242" s="24">
        <v>9.4395848055782494</v>
      </c>
      <c r="K242" s="24">
        <v>1.55364805405651E-2</v>
      </c>
      <c r="L242" s="24">
        <v>24.068235503312501</v>
      </c>
      <c r="M242" s="24">
        <v>0.101003253867955</v>
      </c>
      <c r="N242" s="24">
        <v>-14.628650697734299</v>
      </c>
      <c r="O242" s="24">
        <v>-8.54667733273895E-2</v>
      </c>
      <c r="P242" s="24">
        <v>-9.8176291215641704</v>
      </c>
      <c r="Q242" s="24">
        <v>-9.8176291215641598</v>
      </c>
      <c r="R242" s="24">
        <v>0</v>
      </c>
      <c r="S242" s="24">
        <v>1.6805835335898401E-2</v>
      </c>
      <c r="T242" s="24" t="s">
        <v>50</v>
      </c>
      <c r="U242" s="21">
        <v>-0.61454318053627999</v>
      </c>
      <c r="V242" s="21">
        <v>-7.7313544083229394E-2</v>
      </c>
      <c r="W242" s="21">
        <v>-0.53722259645404102</v>
      </c>
      <c r="X242" s="21">
        <v>0</v>
      </c>
      <c r="Y242" s="22">
        <v>-0.53722259645404102</v>
      </c>
    </row>
    <row r="243" spans="2:25" x14ac:dyDescent="0.25">
      <c r="B243" s="18" t="s">
        <v>30</v>
      </c>
      <c r="C243" s="19" t="s">
        <v>31</v>
      </c>
      <c r="D243" s="18" t="s">
        <v>120</v>
      </c>
      <c r="E243" s="18" t="s">
        <v>51</v>
      </c>
      <c r="F243" s="23">
        <v>22.64</v>
      </c>
      <c r="G243" s="24">
        <v>54000</v>
      </c>
      <c r="H243" s="24">
        <v>22.65</v>
      </c>
      <c r="I243" s="24">
        <v>10</v>
      </c>
      <c r="J243" s="24">
        <v>-0.66019386037014305</v>
      </c>
      <c r="K243" s="24">
        <v>2.0851347847658E-5</v>
      </c>
      <c r="L243" s="24">
        <v>13.9210982526925</v>
      </c>
      <c r="M243" s="24">
        <v>9.2712473586838602E-3</v>
      </c>
      <c r="N243" s="24">
        <v>-14.581292113062601</v>
      </c>
      <c r="O243" s="24">
        <v>-9.2503960108361993E-3</v>
      </c>
      <c r="P243" s="24">
        <v>-9.8176291215637992</v>
      </c>
      <c r="Q243" s="24">
        <v>-9.8176291215637903</v>
      </c>
      <c r="R243" s="24">
        <v>0</v>
      </c>
      <c r="S243" s="24">
        <v>4.6110986606407497E-3</v>
      </c>
      <c r="T243" s="24" t="s">
        <v>50</v>
      </c>
      <c r="U243" s="21">
        <v>-6.3662296534788596E-2</v>
      </c>
      <c r="V243" s="21">
        <v>-8.0091325157767793E-3</v>
      </c>
      <c r="W243" s="21">
        <v>-5.5652434725255502E-2</v>
      </c>
      <c r="X243" s="21">
        <v>0</v>
      </c>
      <c r="Y243" s="22">
        <v>-5.5652434725255502E-2</v>
      </c>
    </row>
    <row r="244" spans="2:25" x14ac:dyDescent="0.25">
      <c r="B244" s="18" t="s">
        <v>30</v>
      </c>
      <c r="C244" s="19" t="s">
        <v>31</v>
      </c>
      <c r="D244" s="18" t="s">
        <v>120</v>
      </c>
      <c r="E244" s="18" t="s">
        <v>52</v>
      </c>
      <c r="F244" s="23">
        <v>22.65</v>
      </c>
      <c r="G244" s="24">
        <v>56100</v>
      </c>
      <c r="H244" s="24">
        <v>22.56</v>
      </c>
      <c r="I244" s="24">
        <v>10</v>
      </c>
      <c r="J244" s="24">
        <v>-11.021479431450899</v>
      </c>
      <c r="K244" s="24">
        <v>2.2205266019223398E-2</v>
      </c>
      <c r="L244" s="24">
        <v>-3.5162099397220601</v>
      </c>
      <c r="M244" s="24">
        <v>2.2600902717886001E-3</v>
      </c>
      <c r="N244" s="24">
        <v>-7.5052694917288703</v>
      </c>
      <c r="O244" s="24">
        <v>1.9945175747434801E-2</v>
      </c>
      <c r="P244" s="24">
        <v>-15.1577685929166</v>
      </c>
      <c r="Q244" s="24">
        <v>-15.157768592916501</v>
      </c>
      <c r="R244" s="24">
        <v>0</v>
      </c>
      <c r="S244" s="24">
        <v>4.1999753025359299E-2</v>
      </c>
      <c r="T244" s="24" t="s">
        <v>50</v>
      </c>
      <c r="U244" s="21">
        <v>-0.224613556484833</v>
      </c>
      <c r="V244" s="21">
        <v>-2.8257851768572199E-2</v>
      </c>
      <c r="W244" s="21">
        <v>-0.19635313161925899</v>
      </c>
      <c r="X244" s="21">
        <v>0</v>
      </c>
      <c r="Y244" s="22">
        <v>-0.19635313161925899</v>
      </c>
    </row>
    <row r="245" spans="2:25" x14ac:dyDescent="0.25">
      <c r="B245" s="18" t="s">
        <v>30</v>
      </c>
      <c r="C245" s="19" t="s">
        <v>31</v>
      </c>
      <c r="D245" s="18" t="s">
        <v>120</v>
      </c>
      <c r="E245" s="18" t="s">
        <v>53</v>
      </c>
      <c r="F245" s="23">
        <v>22.53</v>
      </c>
      <c r="G245" s="24">
        <v>56100</v>
      </c>
      <c r="H245" s="24">
        <v>22.56</v>
      </c>
      <c r="I245" s="24">
        <v>10</v>
      </c>
      <c r="J245" s="24">
        <v>9.1247982712714499</v>
      </c>
      <c r="K245" s="24">
        <v>5.96988134833327E-3</v>
      </c>
      <c r="L245" s="24">
        <v>5.0120416403428099</v>
      </c>
      <c r="M245" s="24">
        <v>1.8011442527048199E-3</v>
      </c>
      <c r="N245" s="24">
        <v>4.1127566309286401</v>
      </c>
      <c r="O245" s="24">
        <v>4.1687370956284501E-3</v>
      </c>
      <c r="P245" s="24">
        <v>14.264400257979</v>
      </c>
      <c r="Q245" s="24">
        <v>14.264400257979</v>
      </c>
      <c r="R245" s="24">
        <v>0</v>
      </c>
      <c r="S245" s="24">
        <v>1.4589022325412E-2</v>
      </c>
      <c r="T245" s="24" t="s">
        <v>50</v>
      </c>
      <c r="U245" s="21">
        <v>-2.9398521106905801E-2</v>
      </c>
      <c r="V245" s="21">
        <v>-3.6985258799830199E-3</v>
      </c>
      <c r="W245" s="21">
        <v>-2.5699658447399298E-2</v>
      </c>
      <c r="X245" s="21">
        <v>0</v>
      </c>
      <c r="Y245" s="22">
        <v>-2.5699658447399298E-2</v>
      </c>
    </row>
    <row r="246" spans="2:25" x14ac:dyDescent="0.25">
      <c r="B246" s="18" t="s">
        <v>30</v>
      </c>
      <c r="C246" s="19" t="s">
        <v>54</v>
      </c>
      <c r="D246" s="18" t="s">
        <v>120</v>
      </c>
      <c r="E246" s="18" t="s">
        <v>55</v>
      </c>
      <c r="F246" s="23">
        <v>23.04</v>
      </c>
      <c r="G246" s="24">
        <v>50000</v>
      </c>
      <c r="H246" s="24">
        <v>22.59</v>
      </c>
      <c r="I246" s="24">
        <v>1</v>
      </c>
      <c r="J246" s="24">
        <v>-104.425003186845</v>
      </c>
      <c r="K246" s="24">
        <v>1.03920659699157</v>
      </c>
      <c r="L246" s="24">
        <v>-7.68437880489435</v>
      </c>
      <c r="M246" s="24">
        <v>5.6274342769105402E-3</v>
      </c>
      <c r="N246" s="24">
        <v>-96.740624381950994</v>
      </c>
      <c r="O246" s="24">
        <v>1.03357916271466</v>
      </c>
      <c r="P246" s="24">
        <v>-69.202986697467196</v>
      </c>
      <c r="Q246" s="24">
        <v>-69.202986697467097</v>
      </c>
      <c r="R246" s="24">
        <v>0</v>
      </c>
      <c r="S246" s="24">
        <v>0.45639678595608801</v>
      </c>
      <c r="T246" s="24" t="s">
        <v>56</v>
      </c>
      <c r="U246" s="21">
        <v>-19.568113844918901</v>
      </c>
      <c r="V246" s="21">
        <v>-2.4617964697852002</v>
      </c>
      <c r="W246" s="21">
        <v>-17.106093209433901</v>
      </c>
      <c r="X246" s="21">
        <v>0</v>
      </c>
      <c r="Y246" s="22">
        <v>-17.106093209433901</v>
      </c>
    </row>
    <row r="247" spans="2:25" x14ac:dyDescent="0.25">
      <c r="B247" s="18" t="s">
        <v>30</v>
      </c>
      <c r="C247" s="19" t="s">
        <v>54</v>
      </c>
      <c r="D247" s="18" t="s">
        <v>120</v>
      </c>
      <c r="E247" s="18" t="s">
        <v>57</v>
      </c>
      <c r="F247" s="23">
        <v>22.35</v>
      </c>
      <c r="G247" s="24">
        <v>56050</v>
      </c>
      <c r="H247" s="24">
        <v>22.53</v>
      </c>
      <c r="I247" s="24">
        <v>1</v>
      </c>
      <c r="J247" s="24">
        <v>60.113667815010103</v>
      </c>
      <c r="K247" s="24">
        <v>0.206700954927517</v>
      </c>
      <c r="L247" s="24">
        <v>55.670969860607002</v>
      </c>
      <c r="M247" s="24">
        <v>0.17727749383461899</v>
      </c>
      <c r="N247" s="24">
        <v>4.4426979544030996</v>
      </c>
      <c r="O247" s="24">
        <v>2.9423461092898302E-2</v>
      </c>
      <c r="P247" s="24">
        <v>16.932940994699401</v>
      </c>
      <c r="Q247" s="24">
        <v>16.932940994699301</v>
      </c>
      <c r="R247" s="24">
        <v>0</v>
      </c>
      <c r="S247" s="24">
        <v>1.6400640869754301E-2</v>
      </c>
      <c r="T247" s="24" t="s">
        <v>56</v>
      </c>
      <c r="U247" s="21">
        <v>-0.16786040519328699</v>
      </c>
      <c r="V247" s="21">
        <v>-2.1117934829924901E-2</v>
      </c>
      <c r="W247" s="21">
        <v>-0.14674054741128301</v>
      </c>
      <c r="X247" s="21">
        <v>0</v>
      </c>
      <c r="Y247" s="22">
        <v>-0.14674054741128301</v>
      </c>
    </row>
    <row r="248" spans="2:25" x14ac:dyDescent="0.25">
      <c r="B248" s="18" t="s">
        <v>30</v>
      </c>
      <c r="C248" s="19" t="s">
        <v>54</v>
      </c>
      <c r="D248" s="18" t="s">
        <v>120</v>
      </c>
      <c r="E248" s="18" t="s">
        <v>68</v>
      </c>
      <c r="F248" s="23">
        <v>22.57</v>
      </c>
      <c r="G248" s="24">
        <v>58350</v>
      </c>
      <c r="H248" s="24">
        <v>22.51</v>
      </c>
      <c r="I248" s="24">
        <v>1</v>
      </c>
      <c r="J248" s="24">
        <v>-20.090236793768099</v>
      </c>
      <c r="K248" s="24">
        <v>2.8737574147392801E-2</v>
      </c>
      <c r="L248" s="24">
        <v>-24.837636742159201</v>
      </c>
      <c r="M248" s="24">
        <v>4.3923863764204499E-2</v>
      </c>
      <c r="N248" s="24">
        <v>4.7473999483910703</v>
      </c>
      <c r="O248" s="24">
        <v>-1.5186289616811699E-2</v>
      </c>
      <c r="P248" s="24">
        <v>20.009117736173</v>
      </c>
      <c r="Q248" s="24">
        <v>20.0091177361729</v>
      </c>
      <c r="R248" s="24">
        <v>0</v>
      </c>
      <c r="S248" s="24">
        <v>2.85059732316983E-2</v>
      </c>
      <c r="T248" s="24" t="s">
        <v>56</v>
      </c>
      <c r="U248" s="21">
        <v>-2.4373490502667201E-2</v>
      </c>
      <c r="V248" s="21">
        <v>-3.0663442246576002E-3</v>
      </c>
      <c r="W248" s="21">
        <v>-2.1306867063538699E-2</v>
      </c>
      <c r="X248" s="21">
        <v>0</v>
      </c>
      <c r="Y248" s="22">
        <v>-2.1306867063538699E-2</v>
      </c>
    </row>
    <row r="249" spans="2:25" x14ac:dyDescent="0.25">
      <c r="B249" s="18" t="s">
        <v>30</v>
      </c>
      <c r="C249" s="19" t="s">
        <v>54</v>
      </c>
      <c r="D249" s="18" t="s">
        <v>120</v>
      </c>
      <c r="E249" s="18" t="s">
        <v>69</v>
      </c>
      <c r="F249" s="23">
        <v>22.59</v>
      </c>
      <c r="G249" s="24">
        <v>50050</v>
      </c>
      <c r="H249" s="24">
        <v>22.55</v>
      </c>
      <c r="I249" s="24">
        <v>1</v>
      </c>
      <c r="J249" s="24">
        <v>-8.8643863209548996</v>
      </c>
      <c r="K249" s="24">
        <v>4.5496282666489703E-3</v>
      </c>
      <c r="L249" s="24">
        <v>49.829997839495803</v>
      </c>
      <c r="M249" s="24">
        <v>0.14376736084321201</v>
      </c>
      <c r="N249" s="24">
        <v>-58.694384160450703</v>
      </c>
      <c r="O249" s="24">
        <v>-0.139217732576563</v>
      </c>
      <c r="P249" s="24">
        <v>-41.779076099741502</v>
      </c>
      <c r="Q249" s="24">
        <v>-41.779076099741502</v>
      </c>
      <c r="R249" s="24">
        <v>0</v>
      </c>
      <c r="S249" s="24">
        <v>0.10106394046540899</v>
      </c>
      <c r="T249" s="24" t="s">
        <v>70</v>
      </c>
      <c r="U249" s="21">
        <v>-5.4899195906710103</v>
      </c>
      <c r="V249" s="21">
        <v>-0.69066772479085403</v>
      </c>
      <c r="W249" s="21">
        <v>-4.79918897521648</v>
      </c>
      <c r="X249" s="21">
        <v>0</v>
      </c>
      <c r="Y249" s="22">
        <v>-4.79918897521648</v>
      </c>
    </row>
    <row r="250" spans="2:25" x14ac:dyDescent="0.25">
      <c r="B250" s="18" t="s">
        <v>30</v>
      </c>
      <c r="C250" s="19" t="s">
        <v>54</v>
      </c>
      <c r="D250" s="18" t="s">
        <v>120</v>
      </c>
      <c r="E250" s="18" t="s">
        <v>69</v>
      </c>
      <c r="F250" s="23">
        <v>22.59</v>
      </c>
      <c r="G250" s="24">
        <v>51150</v>
      </c>
      <c r="H250" s="24">
        <v>22.4</v>
      </c>
      <c r="I250" s="24">
        <v>1</v>
      </c>
      <c r="J250" s="24">
        <v>-125.74480068932399</v>
      </c>
      <c r="K250" s="24">
        <v>0.55341142151392697</v>
      </c>
      <c r="L250" s="24">
        <v>-87.107458956616398</v>
      </c>
      <c r="M250" s="24">
        <v>0.26556982920575201</v>
      </c>
      <c r="N250" s="24">
        <v>-38.637341732708002</v>
      </c>
      <c r="O250" s="24">
        <v>0.28784159230817602</v>
      </c>
      <c r="P250" s="24">
        <v>-27.4239105977219</v>
      </c>
      <c r="Q250" s="24">
        <v>-27.4239105977219</v>
      </c>
      <c r="R250" s="24">
        <v>0</v>
      </c>
      <c r="S250" s="24">
        <v>2.6322480536514599E-2</v>
      </c>
      <c r="T250" s="24" t="s">
        <v>71</v>
      </c>
      <c r="U250" s="21">
        <v>-0.866098310242154</v>
      </c>
      <c r="V250" s="21">
        <v>-0.10896082164785099</v>
      </c>
      <c r="W250" s="21">
        <v>-0.75712756686473104</v>
      </c>
      <c r="X250" s="21">
        <v>0</v>
      </c>
      <c r="Y250" s="22">
        <v>-0.75712756686473104</v>
      </c>
    </row>
    <row r="251" spans="2:25" x14ac:dyDescent="0.25">
      <c r="B251" s="18" t="s">
        <v>30</v>
      </c>
      <c r="C251" s="19" t="s">
        <v>54</v>
      </c>
      <c r="D251" s="18" t="s">
        <v>120</v>
      </c>
      <c r="E251" s="18" t="s">
        <v>69</v>
      </c>
      <c r="F251" s="23">
        <v>22.59</v>
      </c>
      <c r="G251" s="24">
        <v>51200</v>
      </c>
      <c r="H251" s="24">
        <v>22.59</v>
      </c>
      <c r="I251" s="24">
        <v>1</v>
      </c>
      <c r="J251" s="24">
        <v>0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  <c r="Q251" s="24">
        <v>0</v>
      </c>
      <c r="R251" s="24">
        <v>0</v>
      </c>
      <c r="S251" s="24">
        <v>0</v>
      </c>
      <c r="T251" s="24" t="s">
        <v>70</v>
      </c>
      <c r="U251" s="21">
        <v>0</v>
      </c>
      <c r="V251" s="21">
        <v>0</v>
      </c>
      <c r="W251" s="21">
        <v>0</v>
      </c>
      <c r="X251" s="21">
        <v>0</v>
      </c>
      <c r="Y251" s="22">
        <v>0</v>
      </c>
    </row>
    <row r="252" spans="2:25" x14ac:dyDescent="0.25">
      <c r="B252" s="18" t="s">
        <v>30</v>
      </c>
      <c r="C252" s="19" t="s">
        <v>54</v>
      </c>
      <c r="D252" s="18" t="s">
        <v>120</v>
      </c>
      <c r="E252" s="18" t="s">
        <v>35</v>
      </c>
      <c r="F252" s="23">
        <v>22.55</v>
      </c>
      <c r="G252" s="24">
        <v>50054</v>
      </c>
      <c r="H252" s="24">
        <v>22.55</v>
      </c>
      <c r="I252" s="24">
        <v>1</v>
      </c>
      <c r="J252" s="24">
        <v>34.652900251805399</v>
      </c>
      <c r="K252" s="24">
        <v>0</v>
      </c>
      <c r="L252" s="24">
        <v>34.652900223858602</v>
      </c>
      <c r="M252" s="24">
        <v>0</v>
      </c>
      <c r="N252" s="24">
        <v>2.7946822634E-8</v>
      </c>
      <c r="O252" s="24">
        <v>0</v>
      </c>
      <c r="P252" s="24">
        <v>7.0538000000000002E-14</v>
      </c>
      <c r="Q252" s="24">
        <v>7.0537000000000005E-14</v>
      </c>
      <c r="R252" s="24">
        <v>0</v>
      </c>
      <c r="S252" s="24">
        <v>0</v>
      </c>
      <c r="T252" s="24" t="s">
        <v>70</v>
      </c>
      <c r="U252" s="21">
        <v>0</v>
      </c>
      <c r="V252" s="21">
        <v>0</v>
      </c>
      <c r="W252" s="21">
        <v>0</v>
      </c>
      <c r="X252" s="21">
        <v>0</v>
      </c>
      <c r="Y252" s="22">
        <v>0</v>
      </c>
    </row>
    <row r="253" spans="2:25" x14ac:dyDescent="0.25">
      <c r="B253" s="18" t="s">
        <v>30</v>
      </c>
      <c r="C253" s="19" t="s">
        <v>54</v>
      </c>
      <c r="D253" s="18" t="s">
        <v>120</v>
      </c>
      <c r="E253" s="18" t="s">
        <v>35</v>
      </c>
      <c r="F253" s="23">
        <v>22.55</v>
      </c>
      <c r="G253" s="24">
        <v>50100</v>
      </c>
      <c r="H253" s="24">
        <v>22.51</v>
      </c>
      <c r="I253" s="24">
        <v>1</v>
      </c>
      <c r="J253" s="24">
        <v>-119.59665947494</v>
      </c>
      <c r="K253" s="24">
        <v>0.113997786831792</v>
      </c>
      <c r="L253" s="24">
        <v>-55.653186505931899</v>
      </c>
      <c r="M253" s="24">
        <v>2.4685299031064398E-2</v>
      </c>
      <c r="N253" s="24">
        <v>-63.943472969008603</v>
      </c>
      <c r="O253" s="24">
        <v>8.9312487800727605E-2</v>
      </c>
      <c r="P253" s="24">
        <v>-48.930593544694602</v>
      </c>
      <c r="Q253" s="24">
        <v>-48.930593544694602</v>
      </c>
      <c r="R253" s="24">
        <v>0</v>
      </c>
      <c r="S253" s="24">
        <v>1.9081797787549801E-2</v>
      </c>
      <c r="T253" s="24" t="s">
        <v>71</v>
      </c>
      <c r="U253" s="21">
        <v>-0.54552856860989596</v>
      </c>
      <c r="V253" s="21">
        <v>-6.8631055349237996E-2</v>
      </c>
      <c r="W253" s="21">
        <v>-0.47689126386972103</v>
      </c>
      <c r="X253" s="21">
        <v>0</v>
      </c>
      <c r="Y253" s="22">
        <v>-0.47689126386972103</v>
      </c>
    </row>
    <row r="254" spans="2:25" x14ac:dyDescent="0.25">
      <c r="B254" s="18" t="s">
        <v>30</v>
      </c>
      <c r="C254" s="19" t="s">
        <v>54</v>
      </c>
      <c r="D254" s="18" t="s">
        <v>120</v>
      </c>
      <c r="E254" s="18" t="s">
        <v>35</v>
      </c>
      <c r="F254" s="23">
        <v>22.55</v>
      </c>
      <c r="G254" s="24">
        <v>50900</v>
      </c>
      <c r="H254" s="24">
        <v>22.6</v>
      </c>
      <c r="I254" s="24">
        <v>1</v>
      </c>
      <c r="J254" s="24">
        <v>12.257674100437599</v>
      </c>
      <c r="K254" s="24">
        <v>1.0592665491854E-2</v>
      </c>
      <c r="L254" s="24">
        <v>44.351058945932003</v>
      </c>
      <c r="M254" s="24">
        <v>0.13867465828860001</v>
      </c>
      <c r="N254" s="24">
        <v>-32.093384845494398</v>
      </c>
      <c r="O254" s="24">
        <v>-0.12808199279674601</v>
      </c>
      <c r="P254" s="24">
        <v>-17.827866736024799</v>
      </c>
      <c r="Q254" s="24">
        <v>-17.827866736024799</v>
      </c>
      <c r="R254" s="24">
        <v>0</v>
      </c>
      <c r="S254" s="24">
        <v>2.2407214681201E-2</v>
      </c>
      <c r="T254" s="24" t="s">
        <v>71</v>
      </c>
      <c r="U254" s="21">
        <v>-1.2867817451118</v>
      </c>
      <c r="V254" s="21">
        <v>-0.16188554413601999</v>
      </c>
      <c r="W254" s="21">
        <v>-1.1248814600389401</v>
      </c>
      <c r="X254" s="21">
        <v>0</v>
      </c>
      <c r="Y254" s="22">
        <v>-1.1248814600389401</v>
      </c>
    </row>
    <row r="255" spans="2:25" x14ac:dyDescent="0.25">
      <c r="B255" s="18" t="s">
        <v>30</v>
      </c>
      <c r="C255" s="19" t="s">
        <v>54</v>
      </c>
      <c r="D255" s="18" t="s">
        <v>120</v>
      </c>
      <c r="E255" s="18" t="s">
        <v>72</v>
      </c>
      <c r="F255" s="23">
        <v>22.55</v>
      </c>
      <c r="G255" s="24">
        <v>50454</v>
      </c>
      <c r="H255" s="24">
        <v>22.55</v>
      </c>
      <c r="I255" s="24">
        <v>1</v>
      </c>
      <c r="J255" s="24">
        <v>-5.5270000000000001E-14</v>
      </c>
      <c r="K255" s="24">
        <v>0</v>
      </c>
      <c r="L255" s="24">
        <v>1.3972599999999999E-13</v>
      </c>
      <c r="M255" s="24">
        <v>0</v>
      </c>
      <c r="N255" s="24">
        <v>-1.9499499999999999E-13</v>
      </c>
      <c r="O255" s="24">
        <v>0</v>
      </c>
      <c r="P255" s="24">
        <v>4.4787999999999998E-14</v>
      </c>
      <c r="Q255" s="24">
        <v>4.4789000000000001E-14</v>
      </c>
      <c r="R255" s="24">
        <v>0</v>
      </c>
      <c r="S255" s="24">
        <v>0</v>
      </c>
      <c r="T255" s="24" t="s">
        <v>70</v>
      </c>
      <c r="U255" s="21">
        <v>0</v>
      </c>
      <c r="V255" s="21">
        <v>0</v>
      </c>
      <c r="W255" s="21">
        <v>0</v>
      </c>
      <c r="X255" s="21">
        <v>0</v>
      </c>
      <c r="Y255" s="22">
        <v>0</v>
      </c>
    </row>
    <row r="256" spans="2:25" x14ac:dyDescent="0.25">
      <c r="B256" s="18" t="s">
        <v>30</v>
      </c>
      <c r="C256" s="19" t="s">
        <v>54</v>
      </c>
      <c r="D256" s="18" t="s">
        <v>120</v>
      </c>
      <c r="E256" s="18" t="s">
        <v>72</v>
      </c>
      <c r="F256" s="23">
        <v>22.55</v>
      </c>
      <c r="G256" s="24">
        <v>50604</v>
      </c>
      <c r="H256" s="24">
        <v>22.55</v>
      </c>
      <c r="I256" s="24">
        <v>1</v>
      </c>
      <c r="J256" s="24">
        <v>-2.7635E-14</v>
      </c>
      <c r="K256" s="24">
        <v>0</v>
      </c>
      <c r="L256" s="24">
        <v>6.9862999999999995E-14</v>
      </c>
      <c r="M256" s="24">
        <v>0</v>
      </c>
      <c r="N256" s="24">
        <v>-9.7497999999999995E-14</v>
      </c>
      <c r="O256" s="24">
        <v>0</v>
      </c>
      <c r="P256" s="24">
        <v>2.2393999999999999E-14</v>
      </c>
      <c r="Q256" s="24">
        <v>2.2393999999999999E-14</v>
      </c>
      <c r="R256" s="24">
        <v>0</v>
      </c>
      <c r="S256" s="24">
        <v>0</v>
      </c>
      <c r="T256" s="24" t="s">
        <v>70</v>
      </c>
      <c r="U256" s="21">
        <v>0</v>
      </c>
      <c r="V256" s="21">
        <v>0</v>
      </c>
      <c r="W256" s="21">
        <v>0</v>
      </c>
      <c r="X256" s="21">
        <v>0</v>
      </c>
      <c r="Y256" s="22">
        <v>0</v>
      </c>
    </row>
    <row r="257" spans="2:25" x14ac:dyDescent="0.25">
      <c r="B257" s="18" t="s">
        <v>30</v>
      </c>
      <c r="C257" s="19" t="s">
        <v>54</v>
      </c>
      <c r="D257" s="18" t="s">
        <v>120</v>
      </c>
      <c r="E257" s="18" t="s">
        <v>73</v>
      </c>
      <c r="F257" s="23">
        <v>22.51</v>
      </c>
      <c r="G257" s="24">
        <v>50103</v>
      </c>
      <c r="H257" s="24">
        <v>22.5</v>
      </c>
      <c r="I257" s="24">
        <v>1</v>
      </c>
      <c r="J257" s="24">
        <v>-6.4198963738114196</v>
      </c>
      <c r="K257" s="24">
        <v>2.06075347252385E-4</v>
      </c>
      <c r="L257" s="24">
        <v>-6.4198964391268198</v>
      </c>
      <c r="M257" s="24">
        <v>2.0607535144556599E-4</v>
      </c>
      <c r="N257" s="24">
        <v>6.5315396146999994E-8</v>
      </c>
      <c r="O257" s="24">
        <v>-4.1931809999999999E-12</v>
      </c>
      <c r="P257" s="24">
        <v>0</v>
      </c>
      <c r="Q257" s="24">
        <v>0</v>
      </c>
      <c r="R257" s="24">
        <v>0</v>
      </c>
      <c r="S257" s="24">
        <v>0</v>
      </c>
      <c r="T257" s="24" t="s">
        <v>70</v>
      </c>
      <c r="U257" s="21">
        <v>5.5878642800000002E-10</v>
      </c>
      <c r="V257" s="21">
        <v>0</v>
      </c>
      <c r="W257" s="21">
        <v>5.5879375048000003E-10</v>
      </c>
      <c r="X257" s="21">
        <v>0</v>
      </c>
      <c r="Y257" s="22">
        <v>5.5879375048000003E-10</v>
      </c>
    </row>
    <row r="258" spans="2:25" x14ac:dyDescent="0.25">
      <c r="B258" s="18" t="s">
        <v>30</v>
      </c>
      <c r="C258" s="19" t="s">
        <v>54</v>
      </c>
      <c r="D258" s="18" t="s">
        <v>120</v>
      </c>
      <c r="E258" s="18" t="s">
        <v>73</v>
      </c>
      <c r="F258" s="23">
        <v>22.51</v>
      </c>
      <c r="G258" s="24">
        <v>50200</v>
      </c>
      <c r="H258" s="24">
        <v>22.46</v>
      </c>
      <c r="I258" s="24">
        <v>1</v>
      </c>
      <c r="J258" s="24">
        <v>-52.1774672824737</v>
      </c>
      <c r="K258" s="24">
        <v>4.5193302327426098E-2</v>
      </c>
      <c r="L258" s="24">
        <v>-13.168177921851299</v>
      </c>
      <c r="M258" s="24">
        <v>2.8784551023734299E-3</v>
      </c>
      <c r="N258" s="24">
        <v>-39.009289360622503</v>
      </c>
      <c r="O258" s="24">
        <v>4.2314847225052597E-2</v>
      </c>
      <c r="P258" s="24">
        <v>-23.930593544691298</v>
      </c>
      <c r="Q258" s="24">
        <v>-23.930593544691199</v>
      </c>
      <c r="R258" s="24">
        <v>0</v>
      </c>
      <c r="S258" s="24">
        <v>9.5063769028602592E-3</v>
      </c>
      <c r="T258" s="24" t="s">
        <v>71</v>
      </c>
      <c r="U258" s="21">
        <v>-0.99901512817584204</v>
      </c>
      <c r="V258" s="21">
        <v>-0.125682625075482</v>
      </c>
      <c r="W258" s="21">
        <v>-0.87332105872063803</v>
      </c>
      <c r="X258" s="21">
        <v>0</v>
      </c>
      <c r="Y258" s="22">
        <v>-0.87332105872063803</v>
      </c>
    </row>
    <row r="259" spans="2:25" x14ac:dyDescent="0.25">
      <c r="B259" s="18" t="s">
        <v>30</v>
      </c>
      <c r="C259" s="19" t="s">
        <v>54</v>
      </c>
      <c r="D259" s="18" t="s">
        <v>120</v>
      </c>
      <c r="E259" s="18" t="s">
        <v>74</v>
      </c>
      <c r="F259" s="23">
        <v>22.46</v>
      </c>
      <c r="G259" s="24">
        <v>50800</v>
      </c>
      <c r="H259" s="24">
        <v>22.46</v>
      </c>
      <c r="I259" s="24">
        <v>1</v>
      </c>
      <c r="J259" s="24">
        <v>-4.5212553925459904</v>
      </c>
      <c r="K259" s="24">
        <v>1.0376232464780299E-3</v>
      </c>
      <c r="L259" s="24">
        <v>17.8243685559823</v>
      </c>
      <c r="M259" s="24">
        <v>1.6126863887933302E-2</v>
      </c>
      <c r="N259" s="24">
        <v>-22.345623948528299</v>
      </c>
      <c r="O259" s="24">
        <v>-1.5089240641455301E-2</v>
      </c>
      <c r="P259" s="24">
        <v>-11.191981313811199</v>
      </c>
      <c r="Q259" s="24">
        <v>-11.1919813138111</v>
      </c>
      <c r="R259" s="24">
        <v>0</v>
      </c>
      <c r="S259" s="24">
        <v>6.35822022518873E-3</v>
      </c>
      <c r="T259" s="24" t="s">
        <v>71</v>
      </c>
      <c r="U259" s="21">
        <v>-0.33890434480708498</v>
      </c>
      <c r="V259" s="21">
        <v>-4.2636379073274402E-2</v>
      </c>
      <c r="W259" s="21">
        <v>-0.29626408336015903</v>
      </c>
      <c r="X259" s="21">
        <v>0</v>
      </c>
      <c r="Y259" s="22">
        <v>-0.29626408336015903</v>
      </c>
    </row>
    <row r="260" spans="2:25" x14ac:dyDescent="0.25">
      <c r="B260" s="18" t="s">
        <v>30</v>
      </c>
      <c r="C260" s="19" t="s">
        <v>54</v>
      </c>
      <c r="D260" s="18" t="s">
        <v>120</v>
      </c>
      <c r="E260" s="18" t="s">
        <v>75</v>
      </c>
      <c r="F260" s="23">
        <v>22.46</v>
      </c>
      <c r="G260" s="24">
        <v>50150</v>
      </c>
      <c r="H260" s="24">
        <v>22.46</v>
      </c>
      <c r="I260" s="24">
        <v>1</v>
      </c>
      <c r="J260" s="24">
        <v>-11.2379063467836</v>
      </c>
      <c r="K260" s="24">
        <v>6.5923661388838696E-4</v>
      </c>
      <c r="L260" s="24">
        <v>11.1152549980398</v>
      </c>
      <c r="M260" s="24">
        <v>6.4492522496495798E-4</v>
      </c>
      <c r="N260" s="24">
        <v>-22.353161344823299</v>
      </c>
      <c r="O260" s="24">
        <v>1.4311388923429001E-5</v>
      </c>
      <c r="P260" s="24">
        <v>-11.1919813138148</v>
      </c>
      <c r="Q260" s="24">
        <v>-11.191981313814701</v>
      </c>
      <c r="R260" s="24">
        <v>0</v>
      </c>
      <c r="S260" s="24">
        <v>6.5385952670423005E-4</v>
      </c>
      <c r="T260" s="24" t="s">
        <v>71</v>
      </c>
      <c r="U260" s="21">
        <v>3.2143379522021198E-4</v>
      </c>
      <c r="V260" s="21">
        <v>-4.0438469880849001E-5</v>
      </c>
      <c r="W260" s="21">
        <v>3.6187700717077399E-4</v>
      </c>
      <c r="X260" s="21">
        <v>0</v>
      </c>
      <c r="Y260" s="22">
        <v>3.6187700717077399E-4</v>
      </c>
    </row>
    <row r="261" spans="2:25" x14ac:dyDescent="0.25">
      <c r="B261" s="18" t="s">
        <v>30</v>
      </c>
      <c r="C261" s="19" t="s">
        <v>54</v>
      </c>
      <c r="D261" s="18" t="s">
        <v>120</v>
      </c>
      <c r="E261" s="18" t="s">
        <v>75</v>
      </c>
      <c r="F261" s="23">
        <v>22.46</v>
      </c>
      <c r="G261" s="24">
        <v>50250</v>
      </c>
      <c r="H261" s="24">
        <v>22.33</v>
      </c>
      <c r="I261" s="24">
        <v>1</v>
      </c>
      <c r="J261" s="24">
        <v>-53.647224637099903</v>
      </c>
      <c r="K261" s="24">
        <v>0.142088079995077</v>
      </c>
      <c r="L261" s="24">
        <v>-92.352353944616397</v>
      </c>
      <c r="M261" s="24">
        <v>0.42107462086974501</v>
      </c>
      <c r="N261" s="24">
        <v>38.705129307516501</v>
      </c>
      <c r="O261" s="24">
        <v>-0.27898654087466801</v>
      </c>
      <c r="P261" s="24">
        <v>27.423910597723399</v>
      </c>
      <c r="Q261" s="24">
        <v>27.4239105977233</v>
      </c>
      <c r="R261" s="24">
        <v>0</v>
      </c>
      <c r="S261" s="24">
        <v>3.7129738973938897E-2</v>
      </c>
      <c r="T261" s="24" t="s">
        <v>71</v>
      </c>
      <c r="U261" s="21">
        <v>-1.21623677291094</v>
      </c>
      <c r="V261" s="21">
        <v>-0.15301052608872501</v>
      </c>
      <c r="W261" s="21">
        <v>-1.06321231402473</v>
      </c>
      <c r="X261" s="21">
        <v>0</v>
      </c>
      <c r="Y261" s="22">
        <v>-1.06321231402473</v>
      </c>
    </row>
    <row r="262" spans="2:25" x14ac:dyDescent="0.25">
      <c r="B262" s="18" t="s">
        <v>30</v>
      </c>
      <c r="C262" s="19" t="s">
        <v>54</v>
      </c>
      <c r="D262" s="18" t="s">
        <v>120</v>
      </c>
      <c r="E262" s="18" t="s">
        <v>75</v>
      </c>
      <c r="F262" s="23">
        <v>22.46</v>
      </c>
      <c r="G262" s="24">
        <v>50900</v>
      </c>
      <c r="H262" s="24">
        <v>22.6</v>
      </c>
      <c r="I262" s="24">
        <v>1</v>
      </c>
      <c r="J262" s="24">
        <v>35.136241850833002</v>
      </c>
      <c r="K262" s="24">
        <v>0.117900049428722</v>
      </c>
      <c r="L262" s="24">
        <v>44.819406002200502</v>
      </c>
      <c r="M262" s="24">
        <v>0.19183840924425299</v>
      </c>
      <c r="N262" s="24">
        <v>-9.6831641513674604</v>
      </c>
      <c r="O262" s="24">
        <v>-7.3938359815531096E-2</v>
      </c>
      <c r="P262" s="24">
        <v>-3.1564702180914299</v>
      </c>
      <c r="Q262" s="24">
        <v>-3.1564702180914299</v>
      </c>
      <c r="R262" s="24">
        <v>0</v>
      </c>
      <c r="S262" s="24">
        <v>9.5149555470017599E-4</v>
      </c>
      <c r="T262" s="24" t="s">
        <v>70</v>
      </c>
      <c r="U262" s="21">
        <v>-0.31018826545246497</v>
      </c>
      <c r="V262" s="21">
        <v>-3.9023708820968402E-2</v>
      </c>
      <c r="W262" s="21">
        <v>-0.271161003219546</v>
      </c>
      <c r="X262" s="21">
        <v>0</v>
      </c>
      <c r="Y262" s="22">
        <v>-0.271161003219546</v>
      </c>
    </row>
    <row r="263" spans="2:25" x14ac:dyDescent="0.25">
      <c r="B263" s="18" t="s">
        <v>30</v>
      </c>
      <c r="C263" s="19" t="s">
        <v>54</v>
      </c>
      <c r="D263" s="18" t="s">
        <v>120</v>
      </c>
      <c r="E263" s="18" t="s">
        <v>75</v>
      </c>
      <c r="F263" s="23">
        <v>22.46</v>
      </c>
      <c r="G263" s="24">
        <v>53050</v>
      </c>
      <c r="H263" s="24">
        <v>22.67</v>
      </c>
      <c r="I263" s="24">
        <v>1</v>
      </c>
      <c r="J263" s="24">
        <v>25.616744666626801</v>
      </c>
      <c r="K263" s="24">
        <v>0.13170287378815099</v>
      </c>
      <c r="L263" s="24">
        <v>41.036406389794202</v>
      </c>
      <c r="M263" s="24">
        <v>0.33797612053224102</v>
      </c>
      <c r="N263" s="24">
        <v>-15.419661723167399</v>
      </c>
      <c r="O263" s="24">
        <v>-0.20627324674409001</v>
      </c>
      <c r="P263" s="24">
        <v>-7.0060526105137697</v>
      </c>
      <c r="Q263" s="24">
        <v>-7.0060526105137697</v>
      </c>
      <c r="R263" s="24">
        <v>0</v>
      </c>
      <c r="S263" s="24">
        <v>9.8513139774842606E-3</v>
      </c>
      <c r="T263" s="24" t="s">
        <v>70</v>
      </c>
      <c r="U263" s="21">
        <v>-1.4164268509152</v>
      </c>
      <c r="V263" s="21">
        <v>-0.178195744818679</v>
      </c>
      <c r="W263" s="21">
        <v>-1.2382148799891599</v>
      </c>
      <c r="X263" s="21">
        <v>0</v>
      </c>
      <c r="Y263" s="22">
        <v>-1.2382148799891599</v>
      </c>
    </row>
    <row r="264" spans="2:25" x14ac:dyDescent="0.25">
      <c r="B264" s="18" t="s">
        <v>30</v>
      </c>
      <c r="C264" s="19" t="s">
        <v>54</v>
      </c>
      <c r="D264" s="18" t="s">
        <v>120</v>
      </c>
      <c r="E264" s="18" t="s">
        <v>76</v>
      </c>
      <c r="F264" s="23">
        <v>22.33</v>
      </c>
      <c r="G264" s="24">
        <v>50253</v>
      </c>
      <c r="H264" s="24">
        <v>22.33</v>
      </c>
      <c r="I264" s="24">
        <v>1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 t="s">
        <v>70</v>
      </c>
      <c r="U264" s="21">
        <v>0</v>
      </c>
      <c r="V264" s="21">
        <v>0</v>
      </c>
      <c r="W264" s="21">
        <v>0</v>
      </c>
      <c r="X264" s="21">
        <v>0</v>
      </c>
      <c r="Y264" s="22">
        <v>0</v>
      </c>
    </row>
    <row r="265" spans="2:25" x14ac:dyDescent="0.25">
      <c r="B265" s="18" t="s">
        <v>30</v>
      </c>
      <c r="C265" s="19" t="s">
        <v>54</v>
      </c>
      <c r="D265" s="18" t="s">
        <v>120</v>
      </c>
      <c r="E265" s="18" t="s">
        <v>76</v>
      </c>
      <c r="F265" s="23">
        <v>22.33</v>
      </c>
      <c r="G265" s="24">
        <v>50300</v>
      </c>
      <c r="H265" s="24">
        <v>22.35</v>
      </c>
      <c r="I265" s="24">
        <v>1</v>
      </c>
      <c r="J265" s="24">
        <v>26.893896354338199</v>
      </c>
      <c r="K265" s="24">
        <v>1.0053615089538601E-2</v>
      </c>
      <c r="L265" s="24">
        <v>-11.9466904380138</v>
      </c>
      <c r="M265" s="24">
        <v>1.9838554326620499E-3</v>
      </c>
      <c r="N265" s="24">
        <v>38.840586792351999</v>
      </c>
      <c r="O265" s="24">
        <v>8.0697596568765802E-3</v>
      </c>
      <c r="P265" s="24">
        <v>27.4239105977225</v>
      </c>
      <c r="Q265" s="24">
        <v>27.423910597722401</v>
      </c>
      <c r="R265" s="24">
        <v>0</v>
      </c>
      <c r="S265" s="24">
        <v>1.0453785127359E-2</v>
      </c>
      <c r="T265" s="24" t="s">
        <v>71</v>
      </c>
      <c r="U265" s="21">
        <v>-0.59653330511253899</v>
      </c>
      <c r="V265" s="21">
        <v>-7.5047784179601798E-2</v>
      </c>
      <c r="W265" s="21">
        <v>-0.52147868724897395</v>
      </c>
      <c r="X265" s="21">
        <v>0</v>
      </c>
      <c r="Y265" s="22">
        <v>-0.52147868724897395</v>
      </c>
    </row>
    <row r="266" spans="2:25" x14ac:dyDescent="0.25">
      <c r="B266" s="18" t="s">
        <v>30</v>
      </c>
      <c r="C266" s="19" t="s">
        <v>54</v>
      </c>
      <c r="D266" s="18" t="s">
        <v>120</v>
      </c>
      <c r="E266" s="18" t="s">
        <v>77</v>
      </c>
      <c r="F266" s="23">
        <v>22.35</v>
      </c>
      <c r="G266" s="24">
        <v>51150</v>
      </c>
      <c r="H266" s="24">
        <v>22.4</v>
      </c>
      <c r="I266" s="24">
        <v>1</v>
      </c>
      <c r="J266" s="24">
        <v>44.310590920080102</v>
      </c>
      <c r="K266" s="24">
        <v>5.6154054175839199E-2</v>
      </c>
      <c r="L266" s="24">
        <v>5.5016833723408096</v>
      </c>
      <c r="M266" s="24">
        <v>8.65679669983453E-4</v>
      </c>
      <c r="N266" s="24">
        <v>38.808907547739302</v>
      </c>
      <c r="O266" s="24">
        <v>5.5288374505855699E-2</v>
      </c>
      <c r="P266" s="24">
        <v>27.4239105977239</v>
      </c>
      <c r="Q266" s="24">
        <v>27.4239105977238</v>
      </c>
      <c r="R266" s="24">
        <v>0</v>
      </c>
      <c r="S266" s="24">
        <v>2.1509226952697798E-2</v>
      </c>
      <c r="T266" s="24" t="s">
        <v>71</v>
      </c>
      <c r="U266" s="21">
        <v>-0.70336799781833204</v>
      </c>
      <c r="V266" s="21">
        <v>-8.8488285979523601E-2</v>
      </c>
      <c r="W266" s="21">
        <v>-0.61487165429270696</v>
      </c>
      <c r="X266" s="21">
        <v>0</v>
      </c>
      <c r="Y266" s="22">
        <v>-0.61487165429270696</v>
      </c>
    </row>
    <row r="267" spans="2:25" x14ac:dyDescent="0.25">
      <c r="B267" s="18" t="s">
        <v>30</v>
      </c>
      <c r="C267" s="19" t="s">
        <v>54</v>
      </c>
      <c r="D267" s="18" t="s">
        <v>120</v>
      </c>
      <c r="E267" s="18" t="s">
        <v>78</v>
      </c>
      <c r="F267" s="23">
        <v>22.61</v>
      </c>
      <c r="G267" s="24">
        <v>50354</v>
      </c>
      <c r="H267" s="24">
        <v>22.61</v>
      </c>
      <c r="I267" s="24">
        <v>1</v>
      </c>
      <c r="J267" s="24">
        <v>-1.6138000000000002E-14</v>
      </c>
      <c r="K267" s="24">
        <v>0</v>
      </c>
      <c r="L267" s="24">
        <v>2.8371E-14</v>
      </c>
      <c r="M267" s="24">
        <v>0</v>
      </c>
      <c r="N267" s="24">
        <v>-4.4509999999999998E-14</v>
      </c>
      <c r="O267" s="24">
        <v>0</v>
      </c>
      <c r="P267" s="24">
        <v>6.369E-15</v>
      </c>
      <c r="Q267" s="24">
        <v>6.3680000000000001E-15</v>
      </c>
      <c r="R267" s="24">
        <v>0</v>
      </c>
      <c r="S267" s="24">
        <v>0</v>
      </c>
      <c r="T267" s="24" t="s">
        <v>70</v>
      </c>
      <c r="U267" s="21">
        <v>0</v>
      </c>
      <c r="V267" s="21">
        <v>0</v>
      </c>
      <c r="W267" s="21">
        <v>0</v>
      </c>
      <c r="X267" s="21">
        <v>0</v>
      </c>
      <c r="Y267" s="22">
        <v>0</v>
      </c>
    </row>
    <row r="268" spans="2:25" x14ac:dyDescent="0.25">
      <c r="B268" s="18" t="s">
        <v>30</v>
      </c>
      <c r="C268" s="19" t="s">
        <v>54</v>
      </c>
      <c r="D268" s="18" t="s">
        <v>120</v>
      </c>
      <c r="E268" s="18" t="s">
        <v>78</v>
      </c>
      <c r="F268" s="23">
        <v>22.61</v>
      </c>
      <c r="G268" s="24">
        <v>50900</v>
      </c>
      <c r="H268" s="24">
        <v>22.6</v>
      </c>
      <c r="I268" s="24">
        <v>1</v>
      </c>
      <c r="J268" s="24">
        <v>-30.665372506240999</v>
      </c>
      <c r="K268" s="24">
        <v>7.4288840604775199E-3</v>
      </c>
      <c r="L268" s="24">
        <v>-55.582577648454503</v>
      </c>
      <c r="M268" s="24">
        <v>2.4406441210567099E-2</v>
      </c>
      <c r="N268" s="24">
        <v>24.917205142213501</v>
      </c>
      <c r="O268" s="24">
        <v>-1.6977557150089601E-2</v>
      </c>
      <c r="P268" s="24">
        <v>12.7841713293308</v>
      </c>
      <c r="Q268" s="24">
        <v>12.7841713293307</v>
      </c>
      <c r="R268" s="24">
        <v>0</v>
      </c>
      <c r="S268" s="24">
        <v>1.29113678896369E-3</v>
      </c>
      <c r="T268" s="24" t="s">
        <v>71</v>
      </c>
      <c r="U268" s="21">
        <v>-0.13460562795569</v>
      </c>
      <c r="V268" s="21">
        <v>-1.6934266753593299E-2</v>
      </c>
      <c r="W268" s="21">
        <v>-0.11766981920550899</v>
      </c>
      <c r="X268" s="21">
        <v>0</v>
      </c>
      <c r="Y268" s="22">
        <v>-0.11766981920550899</v>
      </c>
    </row>
    <row r="269" spans="2:25" x14ac:dyDescent="0.25">
      <c r="B269" s="18" t="s">
        <v>30</v>
      </c>
      <c r="C269" s="19" t="s">
        <v>54</v>
      </c>
      <c r="D269" s="18" t="s">
        <v>120</v>
      </c>
      <c r="E269" s="18" t="s">
        <v>78</v>
      </c>
      <c r="F269" s="23">
        <v>22.61</v>
      </c>
      <c r="G269" s="24">
        <v>53200</v>
      </c>
      <c r="H269" s="24">
        <v>22.6</v>
      </c>
      <c r="I269" s="24">
        <v>1</v>
      </c>
      <c r="J269" s="24">
        <v>-2.8796421957991201</v>
      </c>
      <c r="K269" s="24">
        <v>4.0051998219243302E-4</v>
      </c>
      <c r="L269" s="24">
        <v>22.017567153511202</v>
      </c>
      <c r="M269" s="24">
        <v>2.3414548620257901E-2</v>
      </c>
      <c r="N269" s="24">
        <v>-24.897209349310302</v>
      </c>
      <c r="O269" s="24">
        <v>-2.3014028638065401E-2</v>
      </c>
      <c r="P269" s="24">
        <v>-12.784171329328901</v>
      </c>
      <c r="Q269" s="24">
        <v>-12.7841713293288</v>
      </c>
      <c r="R269" s="24">
        <v>0</v>
      </c>
      <c r="S269" s="24">
        <v>7.8939122666997295E-3</v>
      </c>
      <c r="T269" s="24" t="s">
        <v>71</v>
      </c>
      <c r="U269" s="21">
        <v>-0.76920421085652302</v>
      </c>
      <c r="V269" s="21">
        <v>-9.6770911383582695E-2</v>
      </c>
      <c r="W269" s="21">
        <v>-0.67242448772942998</v>
      </c>
      <c r="X269" s="21">
        <v>0</v>
      </c>
      <c r="Y269" s="22">
        <v>-0.67242448772942998</v>
      </c>
    </row>
    <row r="270" spans="2:25" x14ac:dyDescent="0.25">
      <c r="B270" s="18" t="s">
        <v>30</v>
      </c>
      <c r="C270" s="19" t="s">
        <v>54</v>
      </c>
      <c r="D270" s="18" t="s">
        <v>120</v>
      </c>
      <c r="E270" s="18" t="s">
        <v>79</v>
      </c>
      <c r="F270" s="23">
        <v>22.61</v>
      </c>
      <c r="G270" s="24">
        <v>50404</v>
      </c>
      <c r="H270" s="24">
        <v>22.61</v>
      </c>
      <c r="I270" s="24">
        <v>1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0</v>
      </c>
      <c r="S270" s="24">
        <v>0</v>
      </c>
      <c r="T270" s="24" t="s">
        <v>70</v>
      </c>
      <c r="U270" s="21">
        <v>0</v>
      </c>
      <c r="V270" s="21">
        <v>0</v>
      </c>
      <c r="W270" s="21">
        <v>0</v>
      </c>
      <c r="X270" s="21">
        <v>0</v>
      </c>
      <c r="Y270" s="22">
        <v>0</v>
      </c>
    </row>
    <row r="271" spans="2:25" x14ac:dyDescent="0.25">
      <c r="B271" s="18" t="s">
        <v>30</v>
      </c>
      <c r="C271" s="19" t="s">
        <v>54</v>
      </c>
      <c r="D271" s="18" t="s">
        <v>120</v>
      </c>
      <c r="E271" s="18" t="s">
        <v>80</v>
      </c>
      <c r="F271" s="23">
        <v>22.55</v>
      </c>
      <c r="G271" s="24">
        <v>50499</v>
      </c>
      <c r="H271" s="24">
        <v>22.55</v>
      </c>
      <c r="I271" s="24">
        <v>1</v>
      </c>
      <c r="J271" s="24">
        <v>0</v>
      </c>
      <c r="K271" s="24">
        <v>0</v>
      </c>
      <c r="L271" s="24">
        <v>0</v>
      </c>
      <c r="M271" s="24">
        <v>0</v>
      </c>
      <c r="N271" s="24">
        <v>0</v>
      </c>
      <c r="O271" s="24">
        <v>0</v>
      </c>
      <c r="P271" s="24">
        <v>0</v>
      </c>
      <c r="Q271" s="24">
        <v>0</v>
      </c>
      <c r="R271" s="24">
        <v>0</v>
      </c>
      <c r="S271" s="24">
        <v>0</v>
      </c>
      <c r="T271" s="24" t="s">
        <v>70</v>
      </c>
      <c r="U271" s="21">
        <v>0</v>
      </c>
      <c r="V271" s="21">
        <v>0</v>
      </c>
      <c r="W271" s="21">
        <v>0</v>
      </c>
      <c r="X271" s="21">
        <v>0</v>
      </c>
      <c r="Y271" s="22">
        <v>0</v>
      </c>
    </row>
    <row r="272" spans="2:25" x14ac:dyDescent="0.25">
      <c r="B272" s="18" t="s">
        <v>30</v>
      </c>
      <c r="C272" s="19" t="s">
        <v>54</v>
      </c>
      <c r="D272" s="18" t="s">
        <v>120</v>
      </c>
      <c r="E272" s="18" t="s">
        <v>80</v>
      </c>
      <c r="F272" s="23">
        <v>22.55</v>
      </c>
      <c r="G272" s="24">
        <v>50554</v>
      </c>
      <c r="H272" s="24">
        <v>22.55</v>
      </c>
      <c r="I272" s="24">
        <v>1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0</v>
      </c>
      <c r="Q272" s="24">
        <v>0</v>
      </c>
      <c r="R272" s="24">
        <v>0</v>
      </c>
      <c r="S272" s="24">
        <v>0</v>
      </c>
      <c r="T272" s="24" t="s">
        <v>70</v>
      </c>
      <c r="U272" s="21">
        <v>0</v>
      </c>
      <c r="V272" s="21">
        <v>0</v>
      </c>
      <c r="W272" s="21">
        <v>0</v>
      </c>
      <c r="X272" s="21">
        <v>0</v>
      </c>
      <c r="Y272" s="22">
        <v>0</v>
      </c>
    </row>
    <row r="273" spans="2:25" x14ac:dyDescent="0.25">
      <c r="B273" s="18" t="s">
        <v>30</v>
      </c>
      <c r="C273" s="19" t="s">
        <v>54</v>
      </c>
      <c r="D273" s="18" t="s">
        <v>120</v>
      </c>
      <c r="E273" s="18" t="s">
        <v>81</v>
      </c>
      <c r="F273" s="23">
        <v>22.55</v>
      </c>
      <c r="G273" s="24">
        <v>50604</v>
      </c>
      <c r="H273" s="24">
        <v>22.55</v>
      </c>
      <c r="I273" s="24">
        <v>1</v>
      </c>
      <c r="J273" s="24">
        <v>6.7279999999999997E-15</v>
      </c>
      <c r="K273" s="24">
        <v>0</v>
      </c>
      <c r="L273" s="24">
        <v>-1.7008999999999999E-14</v>
      </c>
      <c r="M273" s="24">
        <v>0</v>
      </c>
      <c r="N273" s="24">
        <v>2.3736999999999999E-14</v>
      </c>
      <c r="O273" s="24">
        <v>0</v>
      </c>
      <c r="P273" s="24">
        <v>-5.4520000000000002E-15</v>
      </c>
      <c r="Q273" s="24">
        <v>-5.4509999999999996E-15</v>
      </c>
      <c r="R273" s="24">
        <v>0</v>
      </c>
      <c r="S273" s="24">
        <v>0</v>
      </c>
      <c r="T273" s="24" t="s">
        <v>70</v>
      </c>
      <c r="U273" s="21">
        <v>0</v>
      </c>
      <c r="V273" s="21">
        <v>0</v>
      </c>
      <c r="W273" s="21">
        <v>0</v>
      </c>
      <c r="X273" s="21">
        <v>0</v>
      </c>
      <c r="Y273" s="22">
        <v>0</v>
      </c>
    </row>
    <row r="274" spans="2:25" x14ac:dyDescent="0.25">
      <c r="B274" s="18" t="s">
        <v>30</v>
      </c>
      <c r="C274" s="19" t="s">
        <v>54</v>
      </c>
      <c r="D274" s="18" t="s">
        <v>120</v>
      </c>
      <c r="E274" s="18" t="s">
        <v>82</v>
      </c>
      <c r="F274" s="23">
        <v>22.46</v>
      </c>
      <c r="G274" s="24">
        <v>50750</v>
      </c>
      <c r="H274" s="24">
        <v>22.51</v>
      </c>
      <c r="I274" s="24">
        <v>1</v>
      </c>
      <c r="J274" s="24">
        <v>38.4579105856049</v>
      </c>
      <c r="K274" s="24">
        <v>3.5348360189988097E-2</v>
      </c>
      <c r="L274" s="24">
        <v>54.314774208947298</v>
      </c>
      <c r="M274" s="24">
        <v>7.0507263267117301E-2</v>
      </c>
      <c r="N274" s="24">
        <v>-15.856863623342401</v>
      </c>
      <c r="O274" s="24">
        <v>-3.5158903077129197E-2</v>
      </c>
      <c r="P274" s="24">
        <v>-9.6980317014530009</v>
      </c>
      <c r="Q274" s="24">
        <v>-9.6980317014530009</v>
      </c>
      <c r="R274" s="24">
        <v>0</v>
      </c>
      <c r="S274" s="24">
        <v>2.2478384712890601E-3</v>
      </c>
      <c r="T274" s="24" t="s">
        <v>71</v>
      </c>
      <c r="U274" s="21">
        <v>2.29524547788097E-3</v>
      </c>
      <c r="V274" s="21">
        <v>-2.8875686535343099E-4</v>
      </c>
      <c r="W274" s="21">
        <v>2.58403620468341E-3</v>
      </c>
      <c r="X274" s="21">
        <v>0</v>
      </c>
      <c r="Y274" s="22">
        <v>2.58403620468341E-3</v>
      </c>
    </row>
    <row r="275" spans="2:25" x14ac:dyDescent="0.25">
      <c r="B275" s="18" t="s">
        <v>30</v>
      </c>
      <c r="C275" s="19" t="s">
        <v>54</v>
      </c>
      <c r="D275" s="18" t="s">
        <v>120</v>
      </c>
      <c r="E275" s="18" t="s">
        <v>82</v>
      </c>
      <c r="F275" s="23">
        <v>22.46</v>
      </c>
      <c r="G275" s="24">
        <v>50800</v>
      </c>
      <c r="H275" s="24">
        <v>22.46</v>
      </c>
      <c r="I275" s="24">
        <v>1</v>
      </c>
      <c r="J275" s="24">
        <v>-4.5343811981144597</v>
      </c>
      <c r="K275" s="24">
        <v>3.8448346029152102E-4</v>
      </c>
      <c r="L275" s="24">
        <v>-20.412527442588999</v>
      </c>
      <c r="M275" s="24">
        <v>7.7917528723162096E-3</v>
      </c>
      <c r="N275" s="24">
        <v>15.8781462444746</v>
      </c>
      <c r="O275" s="24">
        <v>-7.4072694120246897E-3</v>
      </c>
      <c r="P275" s="24">
        <v>9.6980317014529405</v>
      </c>
      <c r="Q275" s="24">
        <v>9.6980317014529405</v>
      </c>
      <c r="R275" s="24">
        <v>0</v>
      </c>
      <c r="S275" s="24">
        <v>1.7587690131006201E-3</v>
      </c>
      <c r="T275" s="24" t="s">
        <v>71</v>
      </c>
      <c r="U275" s="21">
        <v>-0.166367270994074</v>
      </c>
      <c r="V275" s="21">
        <v>-2.0930088799915599E-2</v>
      </c>
      <c r="W275" s="21">
        <v>-0.14543527634692099</v>
      </c>
      <c r="X275" s="21">
        <v>0</v>
      </c>
      <c r="Y275" s="22">
        <v>-0.14543527634692099</v>
      </c>
    </row>
    <row r="276" spans="2:25" x14ac:dyDescent="0.25">
      <c r="B276" s="18" t="s">
        <v>30</v>
      </c>
      <c r="C276" s="19" t="s">
        <v>54</v>
      </c>
      <c r="D276" s="18" t="s">
        <v>120</v>
      </c>
      <c r="E276" s="18" t="s">
        <v>83</v>
      </c>
      <c r="F276" s="23">
        <v>22.52</v>
      </c>
      <c r="G276" s="24">
        <v>50750</v>
      </c>
      <c r="H276" s="24">
        <v>22.51</v>
      </c>
      <c r="I276" s="24">
        <v>1</v>
      </c>
      <c r="J276" s="24">
        <v>-29.235488493118002</v>
      </c>
      <c r="K276" s="24">
        <v>6.4958247844773996E-3</v>
      </c>
      <c r="L276" s="24">
        <v>-45.0703015154144</v>
      </c>
      <c r="M276" s="24">
        <v>1.54381237980468E-2</v>
      </c>
      <c r="N276" s="24">
        <v>15.8348130222964</v>
      </c>
      <c r="O276" s="24">
        <v>-8.9422990135693999E-3</v>
      </c>
      <c r="P276" s="24">
        <v>9.6980317014530204</v>
      </c>
      <c r="Q276" s="24">
        <v>9.6980317014530204</v>
      </c>
      <c r="R276" s="24">
        <v>0</v>
      </c>
      <c r="S276" s="24">
        <v>7.1479382350614796E-4</v>
      </c>
      <c r="T276" s="24" t="s">
        <v>71</v>
      </c>
      <c r="U276" s="21">
        <v>-4.2987732067582503E-2</v>
      </c>
      <c r="V276" s="21">
        <v>-5.4081373343770897E-3</v>
      </c>
      <c r="W276" s="21">
        <v>-3.7579102280273301E-2</v>
      </c>
      <c r="X276" s="21">
        <v>0</v>
      </c>
      <c r="Y276" s="22">
        <v>-3.7579102280273301E-2</v>
      </c>
    </row>
    <row r="277" spans="2:25" x14ac:dyDescent="0.25">
      <c r="B277" s="18" t="s">
        <v>30</v>
      </c>
      <c r="C277" s="19" t="s">
        <v>54</v>
      </c>
      <c r="D277" s="18" t="s">
        <v>120</v>
      </c>
      <c r="E277" s="18" t="s">
        <v>83</v>
      </c>
      <c r="F277" s="23">
        <v>22.52</v>
      </c>
      <c r="G277" s="24">
        <v>50950</v>
      </c>
      <c r="H277" s="24">
        <v>22.54</v>
      </c>
      <c r="I277" s="24">
        <v>1</v>
      </c>
      <c r="J277" s="24">
        <v>39.8590490153654</v>
      </c>
      <c r="K277" s="24">
        <v>1.39809453380018E-2</v>
      </c>
      <c r="L277" s="24">
        <v>55.682738985449802</v>
      </c>
      <c r="M277" s="24">
        <v>2.7284993304111198E-2</v>
      </c>
      <c r="N277" s="24">
        <v>-15.8236899700844</v>
      </c>
      <c r="O277" s="24">
        <v>-1.33040479661094E-2</v>
      </c>
      <c r="P277" s="24">
        <v>-9.6980317014535906</v>
      </c>
      <c r="Q277" s="24">
        <v>-9.69803170145358</v>
      </c>
      <c r="R277" s="24">
        <v>0</v>
      </c>
      <c r="S277" s="24">
        <v>8.2765600616510897E-4</v>
      </c>
      <c r="T277" s="24" t="s">
        <v>71</v>
      </c>
      <c r="U277" s="21">
        <v>1.6733598725237001E-2</v>
      </c>
      <c r="V277" s="21">
        <v>-2.10519596293577E-3</v>
      </c>
      <c r="W277" s="21">
        <v>1.8839041556712701E-2</v>
      </c>
      <c r="X277" s="21">
        <v>0</v>
      </c>
      <c r="Y277" s="22">
        <v>1.8839041556712701E-2</v>
      </c>
    </row>
    <row r="278" spans="2:25" x14ac:dyDescent="0.25">
      <c r="B278" s="18" t="s">
        <v>30</v>
      </c>
      <c r="C278" s="19" t="s">
        <v>54</v>
      </c>
      <c r="D278" s="18" t="s">
        <v>120</v>
      </c>
      <c r="E278" s="18" t="s">
        <v>84</v>
      </c>
      <c r="F278" s="23">
        <v>22.46</v>
      </c>
      <c r="G278" s="24">
        <v>51300</v>
      </c>
      <c r="H278" s="24">
        <v>22.47</v>
      </c>
      <c r="I278" s="24">
        <v>1</v>
      </c>
      <c r="J278" s="24">
        <v>21.3685538969183</v>
      </c>
      <c r="K278" s="24">
        <v>6.9907771143326502E-3</v>
      </c>
      <c r="L278" s="24">
        <v>27.822353467221198</v>
      </c>
      <c r="M278" s="24">
        <v>1.1851216126086001E-2</v>
      </c>
      <c r="N278" s="24">
        <v>-6.4537995703028903</v>
      </c>
      <c r="O278" s="24">
        <v>-4.8604390117533399E-3</v>
      </c>
      <c r="P278" s="24">
        <v>-1.4939496123577101</v>
      </c>
      <c r="Q278" s="24">
        <v>-1.4939496123577101</v>
      </c>
      <c r="R278" s="24">
        <v>0</v>
      </c>
      <c r="S278" s="24">
        <v>3.4170166151678001E-5</v>
      </c>
      <c r="T278" s="24" t="s">
        <v>71</v>
      </c>
      <c r="U278" s="21">
        <v>-4.4651766696022603E-2</v>
      </c>
      <c r="V278" s="21">
        <v>-5.6174837540862001E-3</v>
      </c>
      <c r="W278" s="21">
        <v>-3.9033771426385797E-2</v>
      </c>
      <c r="X278" s="21">
        <v>0</v>
      </c>
      <c r="Y278" s="22">
        <v>-3.9033771426385797E-2</v>
      </c>
    </row>
    <row r="279" spans="2:25" x14ac:dyDescent="0.25">
      <c r="B279" s="18" t="s">
        <v>30</v>
      </c>
      <c r="C279" s="19" t="s">
        <v>54</v>
      </c>
      <c r="D279" s="18" t="s">
        <v>120</v>
      </c>
      <c r="E279" s="18" t="s">
        <v>85</v>
      </c>
      <c r="F279" s="23">
        <v>22.6</v>
      </c>
      <c r="G279" s="24">
        <v>54750</v>
      </c>
      <c r="H279" s="24">
        <v>22.7</v>
      </c>
      <c r="I279" s="24">
        <v>1</v>
      </c>
      <c r="J279" s="24">
        <v>21.212269082790201</v>
      </c>
      <c r="K279" s="24">
        <v>4.7826286626209802E-2</v>
      </c>
      <c r="L279" s="24">
        <v>37.909650282911898</v>
      </c>
      <c r="M279" s="24">
        <v>0.15275377902423001</v>
      </c>
      <c r="N279" s="24">
        <v>-16.697381200121701</v>
      </c>
      <c r="O279" s="24">
        <v>-0.104927492398021</v>
      </c>
      <c r="P279" s="24">
        <v>-8.2001656247858392</v>
      </c>
      <c r="Q279" s="24">
        <v>-8.2001656247858392</v>
      </c>
      <c r="R279" s="24">
        <v>0</v>
      </c>
      <c r="S279" s="24">
        <v>7.14722831275489E-3</v>
      </c>
      <c r="T279" s="24" t="s">
        <v>70</v>
      </c>
      <c r="U279" s="21">
        <v>-0.70686958280303502</v>
      </c>
      <c r="V279" s="21">
        <v>-8.8928808230278697E-2</v>
      </c>
      <c r="W279" s="21">
        <v>-0.61793267691368103</v>
      </c>
      <c r="X279" s="21">
        <v>0</v>
      </c>
      <c r="Y279" s="22">
        <v>-0.61793267691368103</v>
      </c>
    </row>
    <row r="280" spans="2:25" x14ac:dyDescent="0.25">
      <c r="B280" s="18" t="s">
        <v>30</v>
      </c>
      <c r="C280" s="19" t="s">
        <v>54</v>
      </c>
      <c r="D280" s="18" t="s">
        <v>120</v>
      </c>
      <c r="E280" s="18" t="s">
        <v>86</v>
      </c>
      <c r="F280" s="23">
        <v>22.54</v>
      </c>
      <c r="G280" s="24">
        <v>53150</v>
      </c>
      <c r="H280" s="24">
        <v>22.65</v>
      </c>
      <c r="I280" s="24">
        <v>1</v>
      </c>
      <c r="J280" s="24">
        <v>53.905898066301397</v>
      </c>
      <c r="K280" s="24">
        <v>0.12785721723871701</v>
      </c>
      <c r="L280" s="24">
        <v>62.276418303429502</v>
      </c>
      <c r="M280" s="24">
        <v>0.170647500174964</v>
      </c>
      <c r="N280" s="24">
        <v>-8.3705202371281793</v>
      </c>
      <c r="O280" s="24">
        <v>-4.2790282936247502E-2</v>
      </c>
      <c r="P280" s="24">
        <v>0.313965994556272</v>
      </c>
      <c r="Q280" s="24">
        <v>0.313965994556272</v>
      </c>
      <c r="R280" s="24">
        <v>0</v>
      </c>
      <c r="S280" s="24">
        <v>4.3372844124590001E-6</v>
      </c>
      <c r="T280" s="24" t="s">
        <v>71</v>
      </c>
      <c r="U280" s="21">
        <v>-4.6089216860417302E-2</v>
      </c>
      <c r="V280" s="21">
        <v>-5.7983243689887897E-3</v>
      </c>
      <c r="W280" s="21">
        <v>-4.0290364508934598E-2</v>
      </c>
      <c r="X280" s="21">
        <v>0</v>
      </c>
      <c r="Y280" s="22">
        <v>-4.0290364508934598E-2</v>
      </c>
    </row>
    <row r="281" spans="2:25" x14ac:dyDescent="0.25">
      <c r="B281" s="18" t="s">
        <v>30</v>
      </c>
      <c r="C281" s="19" t="s">
        <v>54</v>
      </c>
      <c r="D281" s="18" t="s">
        <v>120</v>
      </c>
      <c r="E281" s="18" t="s">
        <v>86</v>
      </c>
      <c r="F281" s="23">
        <v>22.54</v>
      </c>
      <c r="G281" s="24">
        <v>54500</v>
      </c>
      <c r="H281" s="24">
        <v>22.49</v>
      </c>
      <c r="I281" s="24">
        <v>1</v>
      </c>
      <c r="J281" s="24">
        <v>-18.568713932660401</v>
      </c>
      <c r="K281" s="24">
        <v>1.9091417481945601E-2</v>
      </c>
      <c r="L281" s="24">
        <v>-11.137479789315799</v>
      </c>
      <c r="M281" s="24">
        <v>6.8682861618992704E-3</v>
      </c>
      <c r="N281" s="24">
        <v>-7.4312341433445903</v>
      </c>
      <c r="O281" s="24">
        <v>1.22231313200463E-2</v>
      </c>
      <c r="P281" s="24">
        <v>-10.0119976960105</v>
      </c>
      <c r="Q281" s="24">
        <v>-10.0119976960104</v>
      </c>
      <c r="R281" s="24">
        <v>0</v>
      </c>
      <c r="S281" s="24">
        <v>5.5502942187805803E-3</v>
      </c>
      <c r="T281" s="24" t="s">
        <v>71</v>
      </c>
      <c r="U281" s="21">
        <v>-9.6357905496392698E-2</v>
      </c>
      <c r="V281" s="21">
        <v>-1.21224535725251E-2</v>
      </c>
      <c r="W281" s="21">
        <v>-8.4234348080263394E-2</v>
      </c>
      <c r="X281" s="21">
        <v>0</v>
      </c>
      <c r="Y281" s="22">
        <v>-8.4234348080263394E-2</v>
      </c>
    </row>
    <row r="282" spans="2:25" x14ac:dyDescent="0.25">
      <c r="B282" s="18" t="s">
        <v>30</v>
      </c>
      <c r="C282" s="19" t="s">
        <v>54</v>
      </c>
      <c r="D282" s="18" t="s">
        <v>120</v>
      </c>
      <c r="E282" s="18" t="s">
        <v>87</v>
      </c>
      <c r="F282" s="23">
        <v>22.59</v>
      </c>
      <c r="G282" s="24">
        <v>51250</v>
      </c>
      <c r="H282" s="24">
        <v>22.59</v>
      </c>
      <c r="I282" s="24">
        <v>1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24">
        <v>0</v>
      </c>
      <c r="S282" s="24">
        <v>0</v>
      </c>
      <c r="T282" s="24" t="s">
        <v>70</v>
      </c>
      <c r="U282" s="21">
        <v>0</v>
      </c>
      <c r="V282" s="21">
        <v>0</v>
      </c>
      <c r="W282" s="21">
        <v>0</v>
      </c>
      <c r="X282" s="21">
        <v>0</v>
      </c>
      <c r="Y282" s="22">
        <v>0</v>
      </c>
    </row>
    <row r="283" spans="2:25" x14ac:dyDescent="0.25">
      <c r="B283" s="18" t="s">
        <v>30</v>
      </c>
      <c r="C283" s="19" t="s">
        <v>54</v>
      </c>
      <c r="D283" s="18" t="s">
        <v>120</v>
      </c>
      <c r="E283" s="18" t="s">
        <v>88</v>
      </c>
      <c r="F283" s="23">
        <v>22.47</v>
      </c>
      <c r="G283" s="24">
        <v>53200</v>
      </c>
      <c r="H283" s="24">
        <v>22.6</v>
      </c>
      <c r="I283" s="24">
        <v>1</v>
      </c>
      <c r="J283" s="24">
        <v>57.843751446746097</v>
      </c>
      <c r="K283" s="24">
        <v>0.170607419657266</v>
      </c>
      <c r="L283" s="24">
        <v>64.275097687156702</v>
      </c>
      <c r="M283" s="24">
        <v>0.21065438443554399</v>
      </c>
      <c r="N283" s="24">
        <v>-6.4313462404106003</v>
      </c>
      <c r="O283" s="24">
        <v>-4.0046964778277697E-2</v>
      </c>
      <c r="P283" s="24">
        <v>-1.49394961235746</v>
      </c>
      <c r="Q283" s="24">
        <v>-1.4939496123574501</v>
      </c>
      <c r="R283" s="24">
        <v>0</v>
      </c>
      <c r="S283" s="24">
        <v>1.1380383880297E-4</v>
      </c>
      <c r="T283" s="24" t="s">
        <v>70</v>
      </c>
      <c r="U283" s="21">
        <v>-6.6383340025094897E-2</v>
      </c>
      <c r="V283" s="21">
        <v>-8.3514575508647892E-3</v>
      </c>
      <c r="W283" s="21">
        <v>-5.8031122009119002E-2</v>
      </c>
      <c r="X283" s="21">
        <v>0</v>
      </c>
      <c r="Y283" s="22">
        <v>-5.8031122009119002E-2</v>
      </c>
    </row>
    <row r="284" spans="2:25" x14ac:dyDescent="0.25">
      <c r="B284" s="18" t="s">
        <v>30</v>
      </c>
      <c r="C284" s="19" t="s">
        <v>54</v>
      </c>
      <c r="D284" s="18" t="s">
        <v>120</v>
      </c>
      <c r="E284" s="18" t="s">
        <v>89</v>
      </c>
      <c r="F284" s="23">
        <v>22.7</v>
      </c>
      <c r="G284" s="24">
        <v>53050</v>
      </c>
      <c r="H284" s="24">
        <v>22.67</v>
      </c>
      <c r="I284" s="24">
        <v>1</v>
      </c>
      <c r="J284" s="24">
        <v>-57.396149862188601</v>
      </c>
      <c r="K284" s="24">
        <v>3.09665893786264E-2</v>
      </c>
      <c r="L284" s="24">
        <v>-62.185134634539899</v>
      </c>
      <c r="M284" s="24">
        <v>3.6349715113448998E-2</v>
      </c>
      <c r="N284" s="24">
        <v>4.7889847723513297</v>
      </c>
      <c r="O284" s="24">
        <v>-5.3831257348226202E-3</v>
      </c>
      <c r="P284" s="24">
        <v>-1.75555801412137</v>
      </c>
      <c r="Q284" s="24">
        <v>-1.75555801412137</v>
      </c>
      <c r="R284" s="24">
        <v>0</v>
      </c>
      <c r="S284" s="24">
        <v>2.8970649044889999E-5</v>
      </c>
      <c r="T284" s="24" t="s">
        <v>71</v>
      </c>
      <c r="U284" s="21">
        <v>2.15533358760772E-2</v>
      </c>
      <c r="V284" s="21">
        <v>-2.7115503615898801E-3</v>
      </c>
      <c r="W284" s="21">
        <v>2.42652042111434E-2</v>
      </c>
      <c r="X284" s="21">
        <v>0</v>
      </c>
      <c r="Y284" s="22">
        <v>2.42652042111434E-2</v>
      </c>
    </row>
    <row r="285" spans="2:25" x14ac:dyDescent="0.25">
      <c r="B285" s="18" t="s">
        <v>30</v>
      </c>
      <c r="C285" s="19" t="s">
        <v>54</v>
      </c>
      <c r="D285" s="18" t="s">
        <v>120</v>
      </c>
      <c r="E285" s="18" t="s">
        <v>89</v>
      </c>
      <c r="F285" s="23">
        <v>22.7</v>
      </c>
      <c r="G285" s="24">
        <v>53050</v>
      </c>
      <c r="H285" s="24">
        <v>22.67</v>
      </c>
      <c r="I285" s="24">
        <v>2</v>
      </c>
      <c r="J285" s="24">
        <v>-50.962956182362298</v>
      </c>
      <c r="K285" s="24">
        <v>2.20763946741857E-2</v>
      </c>
      <c r="L285" s="24">
        <v>-55.2151720835557</v>
      </c>
      <c r="M285" s="24">
        <v>2.5914079439841701E-2</v>
      </c>
      <c r="N285" s="24">
        <v>4.2522159011934004</v>
      </c>
      <c r="O285" s="24">
        <v>-3.8376847656559601E-3</v>
      </c>
      <c r="P285" s="24">
        <v>-1.55878793898345</v>
      </c>
      <c r="Q285" s="24">
        <v>-1.55878793898344</v>
      </c>
      <c r="R285" s="24">
        <v>0</v>
      </c>
      <c r="S285" s="24">
        <v>2.0653468629121999E-5</v>
      </c>
      <c r="T285" s="24" t="s">
        <v>71</v>
      </c>
      <c r="U285" s="21">
        <v>4.05085981268863E-2</v>
      </c>
      <c r="V285" s="21">
        <v>-5.09624609990762E-3</v>
      </c>
      <c r="W285" s="21">
        <v>4.5605441844714399E-2</v>
      </c>
      <c r="X285" s="21">
        <v>0</v>
      </c>
      <c r="Y285" s="22">
        <v>4.5605441844714399E-2</v>
      </c>
    </row>
    <row r="286" spans="2:25" x14ac:dyDescent="0.25">
      <c r="B286" s="18" t="s">
        <v>30</v>
      </c>
      <c r="C286" s="19" t="s">
        <v>54</v>
      </c>
      <c r="D286" s="18" t="s">
        <v>120</v>
      </c>
      <c r="E286" s="18" t="s">
        <v>89</v>
      </c>
      <c r="F286" s="23">
        <v>22.7</v>
      </c>
      <c r="G286" s="24">
        <v>53100</v>
      </c>
      <c r="H286" s="24">
        <v>22.7</v>
      </c>
      <c r="I286" s="24">
        <v>1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 t="s">
        <v>70</v>
      </c>
      <c r="U286" s="21">
        <v>0</v>
      </c>
      <c r="V286" s="21">
        <v>0</v>
      </c>
      <c r="W286" s="21">
        <v>0</v>
      </c>
      <c r="X286" s="21">
        <v>0</v>
      </c>
      <c r="Y286" s="22">
        <v>0</v>
      </c>
    </row>
    <row r="287" spans="2:25" x14ac:dyDescent="0.25">
      <c r="B287" s="18" t="s">
        <v>30</v>
      </c>
      <c r="C287" s="19" t="s">
        <v>54</v>
      </c>
      <c r="D287" s="18" t="s">
        <v>120</v>
      </c>
      <c r="E287" s="18" t="s">
        <v>89</v>
      </c>
      <c r="F287" s="23">
        <v>22.7</v>
      </c>
      <c r="G287" s="24">
        <v>53100</v>
      </c>
      <c r="H287" s="24">
        <v>22.7</v>
      </c>
      <c r="I287" s="24">
        <v>2</v>
      </c>
      <c r="J287" s="24">
        <v>-2.1202900000000001E-13</v>
      </c>
      <c r="K287" s="24">
        <v>0</v>
      </c>
      <c r="L287" s="24">
        <v>6.0926200000000001E-13</v>
      </c>
      <c r="M287" s="24">
        <v>0</v>
      </c>
      <c r="N287" s="24">
        <v>-8.21291E-13</v>
      </c>
      <c r="O287" s="24">
        <v>0</v>
      </c>
      <c r="P287" s="24">
        <v>7.8438999999999995E-14</v>
      </c>
      <c r="Q287" s="24">
        <v>7.8440000000000005E-14</v>
      </c>
      <c r="R287" s="24">
        <v>0</v>
      </c>
      <c r="S287" s="24">
        <v>0</v>
      </c>
      <c r="T287" s="24" t="s">
        <v>70</v>
      </c>
      <c r="U287" s="21">
        <v>0</v>
      </c>
      <c r="V287" s="21">
        <v>0</v>
      </c>
      <c r="W287" s="21">
        <v>0</v>
      </c>
      <c r="X287" s="21">
        <v>0</v>
      </c>
      <c r="Y287" s="22">
        <v>0</v>
      </c>
    </row>
    <row r="288" spans="2:25" x14ac:dyDescent="0.25">
      <c r="B288" s="18" t="s">
        <v>30</v>
      </c>
      <c r="C288" s="19" t="s">
        <v>54</v>
      </c>
      <c r="D288" s="18" t="s">
        <v>120</v>
      </c>
      <c r="E288" s="18" t="s">
        <v>90</v>
      </c>
      <c r="F288" s="23">
        <v>22.71</v>
      </c>
      <c r="G288" s="24">
        <v>53000</v>
      </c>
      <c r="H288" s="24">
        <v>22.7</v>
      </c>
      <c r="I288" s="24">
        <v>1</v>
      </c>
      <c r="J288" s="24">
        <v>-2.9602889389926101</v>
      </c>
      <c r="K288" s="24">
        <v>0</v>
      </c>
      <c r="L288" s="24">
        <v>-9.8318192517926803</v>
      </c>
      <c r="M288" s="24">
        <v>0</v>
      </c>
      <c r="N288" s="24">
        <v>6.8715303128000702</v>
      </c>
      <c r="O288" s="24">
        <v>0</v>
      </c>
      <c r="P288" s="24">
        <v>1.30770497142164</v>
      </c>
      <c r="Q288" s="24">
        <v>1.30770497142163</v>
      </c>
      <c r="R288" s="24">
        <v>0</v>
      </c>
      <c r="S288" s="24">
        <v>0</v>
      </c>
      <c r="T288" s="24" t="s">
        <v>71</v>
      </c>
      <c r="U288" s="21">
        <v>6.8715303128011301E-2</v>
      </c>
      <c r="V288" s="21">
        <v>-8.6448337331543092E-3</v>
      </c>
      <c r="W288" s="21">
        <v>7.7361150608825799E-2</v>
      </c>
      <c r="X288" s="21">
        <v>0</v>
      </c>
      <c r="Y288" s="22">
        <v>7.7361150608825799E-2</v>
      </c>
    </row>
    <row r="289" spans="2:25" x14ac:dyDescent="0.25">
      <c r="B289" s="18" t="s">
        <v>30</v>
      </c>
      <c r="C289" s="19" t="s">
        <v>54</v>
      </c>
      <c r="D289" s="18" t="s">
        <v>120</v>
      </c>
      <c r="E289" s="18" t="s">
        <v>90</v>
      </c>
      <c r="F289" s="23">
        <v>22.71</v>
      </c>
      <c r="G289" s="24">
        <v>53000</v>
      </c>
      <c r="H289" s="24">
        <v>22.7</v>
      </c>
      <c r="I289" s="24">
        <v>2</v>
      </c>
      <c r="J289" s="24">
        <v>-2.6149218961107699</v>
      </c>
      <c r="K289" s="24">
        <v>0</v>
      </c>
      <c r="L289" s="24">
        <v>-8.6847736724180198</v>
      </c>
      <c r="M289" s="24">
        <v>0</v>
      </c>
      <c r="N289" s="24">
        <v>6.0698517763072504</v>
      </c>
      <c r="O289" s="24">
        <v>0</v>
      </c>
      <c r="P289" s="24">
        <v>1.1551393914224899</v>
      </c>
      <c r="Q289" s="24">
        <v>1.1551393914224899</v>
      </c>
      <c r="R289" s="24">
        <v>0</v>
      </c>
      <c r="S289" s="24">
        <v>0</v>
      </c>
      <c r="T289" s="24" t="s">
        <v>71</v>
      </c>
      <c r="U289" s="21">
        <v>6.0698517763081897E-2</v>
      </c>
      <c r="V289" s="21">
        <v>-7.6362697976202999E-3</v>
      </c>
      <c r="W289" s="21">
        <v>6.8335683037802006E-2</v>
      </c>
      <c r="X289" s="21">
        <v>0</v>
      </c>
      <c r="Y289" s="22">
        <v>6.8335683037802006E-2</v>
      </c>
    </row>
    <row r="290" spans="2:25" x14ac:dyDescent="0.25">
      <c r="B290" s="18" t="s">
        <v>30</v>
      </c>
      <c r="C290" s="19" t="s">
        <v>54</v>
      </c>
      <c r="D290" s="18" t="s">
        <v>120</v>
      </c>
      <c r="E290" s="18" t="s">
        <v>90</v>
      </c>
      <c r="F290" s="23">
        <v>22.71</v>
      </c>
      <c r="G290" s="24">
        <v>53000</v>
      </c>
      <c r="H290" s="24">
        <v>22.7</v>
      </c>
      <c r="I290" s="24">
        <v>3</v>
      </c>
      <c r="J290" s="24">
        <v>-2.6149218961107699</v>
      </c>
      <c r="K290" s="24">
        <v>0</v>
      </c>
      <c r="L290" s="24">
        <v>-8.6847736724180198</v>
      </c>
      <c r="M290" s="24">
        <v>0</v>
      </c>
      <c r="N290" s="24">
        <v>6.0698517763072504</v>
      </c>
      <c r="O290" s="24">
        <v>0</v>
      </c>
      <c r="P290" s="24">
        <v>1.1551393914224899</v>
      </c>
      <c r="Q290" s="24">
        <v>1.1551393914224899</v>
      </c>
      <c r="R290" s="24">
        <v>0</v>
      </c>
      <c r="S290" s="24">
        <v>0</v>
      </c>
      <c r="T290" s="24" t="s">
        <v>71</v>
      </c>
      <c r="U290" s="21">
        <v>6.0698517763081897E-2</v>
      </c>
      <c r="V290" s="21">
        <v>-7.6362697976202999E-3</v>
      </c>
      <c r="W290" s="21">
        <v>6.8335683037802006E-2</v>
      </c>
      <c r="X290" s="21">
        <v>0</v>
      </c>
      <c r="Y290" s="22">
        <v>6.8335683037802006E-2</v>
      </c>
    </row>
    <row r="291" spans="2:25" x14ac:dyDescent="0.25">
      <c r="B291" s="18" t="s">
        <v>30</v>
      </c>
      <c r="C291" s="19" t="s">
        <v>54</v>
      </c>
      <c r="D291" s="18" t="s">
        <v>120</v>
      </c>
      <c r="E291" s="18" t="s">
        <v>90</v>
      </c>
      <c r="F291" s="23">
        <v>22.71</v>
      </c>
      <c r="G291" s="24">
        <v>53000</v>
      </c>
      <c r="H291" s="24">
        <v>22.7</v>
      </c>
      <c r="I291" s="24">
        <v>4</v>
      </c>
      <c r="J291" s="24">
        <v>-2.8700362274384501</v>
      </c>
      <c r="K291" s="24">
        <v>0</v>
      </c>
      <c r="L291" s="24">
        <v>-9.5320686648486799</v>
      </c>
      <c r="M291" s="24">
        <v>0</v>
      </c>
      <c r="N291" s="24">
        <v>6.6620324374102298</v>
      </c>
      <c r="O291" s="24">
        <v>0</v>
      </c>
      <c r="P291" s="24">
        <v>1.2678359174149201</v>
      </c>
      <c r="Q291" s="24">
        <v>1.2678359174149201</v>
      </c>
      <c r="R291" s="24">
        <v>0</v>
      </c>
      <c r="S291" s="24">
        <v>0</v>
      </c>
      <c r="T291" s="24" t="s">
        <v>71</v>
      </c>
      <c r="U291" s="21">
        <v>6.6620324374112597E-2</v>
      </c>
      <c r="V291" s="21">
        <v>-8.3812717290952399E-3</v>
      </c>
      <c r="W291" s="21">
        <v>7.5002578943927201E-2</v>
      </c>
      <c r="X291" s="21">
        <v>0</v>
      </c>
      <c r="Y291" s="22">
        <v>7.5002578943927201E-2</v>
      </c>
    </row>
    <row r="292" spans="2:25" x14ac:dyDescent="0.25">
      <c r="B292" s="18" t="s">
        <v>30</v>
      </c>
      <c r="C292" s="19" t="s">
        <v>54</v>
      </c>
      <c r="D292" s="18" t="s">
        <v>120</v>
      </c>
      <c r="E292" s="18" t="s">
        <v>90</v>
      </c>
      <c r="F292" s="23">
        <v>22.71</v>
      </c>
      <c r="G292" s="24">
        <v>53204</v>
      </c>
      <c r="H292" s="24">
        <v>22.56</v>
      </c>
      <c r="I292" s="24">
        <v>1</v>
      </c>
      <c r="J292" s="24">
        <v>-29.3626893819191</v>
      </c>
      <c r="K292" s="24">
        <v>0.110185010045052</v>
      </c>
      <c r="L292" s="24">
        <v>-33.695654544465803</v>
      </c>
      <c r="M292" s="24">
        <v>0.145103753876001</v>
      </c>
      <c r="N292" s="24">
        <v>4.33296516254675</v>
      </c>
      <c r="O292" s="24">
        <v>-3.49187438309492E-2</v>
      </c>
      <c r="P292" s="24">
        <v>1.34610431745195</v>
      </c>
      <c r="Q292" s="24">
        <v>1.34610431745195</v>
      </c>
      <c r="R292" s="24">
        <v>0</v>
      </c>
      <c r="S292" s="24">
        <v>2.31573195316545E-4</v>
      </c>
      <c r="T292" s="24" t="s">
        <v>71</v>
      </c>
      <c r="U292" s="21">
        <v>-0.14044099223151299</v>
      </c>
      <c r="V292" s="21">
        <v>-1.7668393674970698E-2</v>
      </c>
      <c r="W292" s="21">
        <v>-0.122770989711994</v>
      </c>
      <c r="X292" s="21">
        <v>0</v>
      </c>
      <c r="Y292" s="22">
        <v>-0.122770989711994</v>
      </c>
    </row>
    <row r="293" spans="2:25" x14ac:dyDescent="0.25">
      <c r="B293" s="18" t="s">
        <v>30</v>
      </c>
      <c r="C293" s="19" t="s">
        <v>54</v>
      </c>
      <c r="D293" s="18" t="s">
        <v>120</v>
      </c>
      <c r="E293" s="18" t="s">
        <v>90</v>
      </c>
      <c r="F293" s="23">
        <v>22.71</v>
      </c>
      <c r="G293" s="24">
        <v>53304</v>
      </c>
      <c r="H293" s="24">
        <v>22.69</v>
      </c>
      <c r="I293" s="24">
        <v>1</v>
      </c>
      <c r="J293" s="24">
        <v>-7.0674565125334903</v>
      </c>
      <c r="K293" s="24">
        <v>4.6302668822923703E-3</v>
      </c>
      <c r="L293" s="24">
        <v>-9.8293602781215608</v>
      </c>
      <c r="M293" s="24">
        <v>8.9563331863284704E-3</v>
      </c>
      <c r="N293" s="24">
        <v>2.76190376558807</v>
      </c>
      <c r="O293" s="24">
        <v>-4.3260663040361001E-3</v>
      </c>
      <c r="P293" s="24">
        <v>0.85996254813731399</v>
      </c>
      <c r="Q293" s="24">
        <v>0.85996254813731399</v>
      </c>
      <c r="R293" s="24">
        <v>0</v>
      </c>
      <c r="S293" s="24">
        <v>6.8554948655230998E-5</v>
      </c>
      <c r="T293" s="24" t="s">
        <v>71</v>
      </c>
      <c r="U293" s="21">
        <v>-4.2963629789859001E-2</v>
      </c>
      <c r="V293" s="21">
        <v>-5.40510511049063E-3</v>
      </c>
      <c r="W293" s="21">
        <v>-3.7558032502543803E-2</v>
      </c>
      <c r="X293" s="21">
        <v>0</v>
      </c>
      <c r="Y293" s="22">
        <v>-3.7558032502543803E-2</v>
      </c>
    </row>
    <row r="294" spans="2:25" x14ac:dyDescent="0.25">
      <c r="B294" s="18" t="s">
        <v>30</v>
      </c>
      <c r="C294" s="19" t="s">
        <v>54</v>
      </c>
      <c r="D294" s="18" t="s">
        <v>120</v>
      </c>
      <c r="E294" s="18" t="s">
        <v>90</v>
      </c>
      <c r="F294" s="23">
        <v>22.71</v>
      </c>
      <c r="G294" s="24">
        <v>53354</v>
      </c>
      <c r="H294" s="24">
        <v>22.71</v>
      </c>
      <c r="I294" s="24">
        <v>1</v>
      </c>
      <c r="J294" s="24">
        <v>1.2571970279228</v>
      </c>
      <c r="K294" s="24">
        <v>3.3191431707375998E-5</v>
      </c>
      <c r="L294" s="24">
        <v>10.364979743998299</v>
      </c>
      <c r="M294" s="24">
        <v>2.2560889069634001E-3</v>
      </c>
      <c r="N294" s="24">
        <v>-9.1077827160754996</v>
      </c>
      <c r="O294" s="24">
        <v>-2.22289747525602E-3</v>
      </c>
      <c r="P294" s="24">
        <v>-2.1608912624102099</v>
      </c>
      <c r="Q294" s="24">
        <v>-2.1608912624102001</v>
      </c>
      <c r="R294" s="24">
        <v>0</v>
      </c>
      <c r="S294" s="24">
        <v>9.8058472007176998E-5</v>
      </c>
      <c r="T294" s="24" t="s">
        <v>70</v>
      </c>
      <c r="U294" s="21">
        <v>-5.0482001663064199E-2</v>
      </c>
      <c r="V294" s="21">
        <v>-6.3509653749327698E-3</v>
      </c>
      <c r="W294" s="21">
        <v>-4.4130457983379202E-2</v>
      </c>
      <c r="X294" s="21">
        <v>0</v>
      </c>
      <c r="Y294" s="22">
        <v>-4.4130457983379202E-2</v>
      </c>
    </row>
    <row r="295" spans="2:25" x14ac:dyDescent="0.25">
      <c r="B295" s="18" t="s">
        <v>30</v>
      </c>
      <c r="C295" s="19" t="s">
        <v>54</v>
      </c>
      <c r="D295" s="18" t="s">
        <v>120</v>
      </c>
      <c r="E295" s="18" t="s">
        <v>90</v>
      </c>
      <c r="F295" s="23">
        <v>22.71</v>
      </c>
      <c r="G295" s="24">
        <v>53454</v>
      </c>
      <c r="H295" s="24">
        <v>22.77</v>
      </c>
      <c r="I295" s="24">
        <v>1</v>
      </c>
      <c r="J295" s="24">
        <v>21.272741911141999</v>
      </c>
      <c r="K295" s="24">
        <v>3.0862515202111501E-2</v>
      </c>
      <c r="L295" s="24">
        <v>31.6451111995285</v>
      </c>
      <c r="M295" s="24">
        <v>6.8296370885041702E-2</v>
      </c>
      <c r="N295" s="24">
        <v>-10.3723692883865</v>
      </c>
      <c r="O295" s="24">
        <v>-3.74338556829302E-2</v>
      </c>
      <c r="P295" s="24">
        <v>-2.0972508112391801</v>
      </c>
      <c r="Q295" s="24">
        <v>-2.0972508112391801</v>
      </c>
      <c r="R295" s="24">
        <v>0</v>
      </c>
      <c r="S295" s="24">
        <v>2.9997503782960101E-4</v>
      </c>
      <c r="T295" s="24" t="s">
        <v>70</v>
      </c>
      <c r="U295" s="21">
        <v>-0.22890372092665601</v>
      </c>
      <c r="V295" s="21">
        <v>-2.8797582463179702E-2</v>
      </c>
      <c r="W295" s="21">
        <v>-0.20010351621979999</v>
      </c>
      <c r="X295" s="21">
        <v>0</v>
      </c>
      <c r="Y295" s="22">
        <v>-0.20010351621979999</v>
      </c>
    </row>
    <row r="296" spans="2:25" x14ac:dyDescent="0.25">
      <c r="B296" s="18" t="s">
        <v>30</v>
      </c>
      <c r="C296" s="19" t="s">
        <v>54</v>
      </c>
      <c r="D296" s="18" t="s">
        <v>120</v>
      </c>
      <c r="E296" s="18" t="s">
        <v>90</v>
      </c>
      <c r="F296" s="23">
        <v>22.71</v>
      </c>
      <c r="G296" s="24">
        <v>53604</v>
      </c>
      <c r="H296" s="24">
        <v>22.75</v>
      </c>
      <c r="I296" s="24">
        <v>1</v>
      </c>
      <c r="J296" s="24">
        <v>22.216002884331601</v>
      </c>
      <c r="K296" s="24">
        <v>2.14694591108134E-2</v>
      </c>
      <c r="L296" s="24">
        <v>27.1292380935894</v>
      </c>
      <c r="M296" s="24">
        <v>3.2015806839931799E-2</v>
      </c>
      <c r="N296" s="24">
        <v>-4.9132352092577998</v>
      </c>
      <c r="O296" s="24">
        <v>-1.05463477291184E-2</v>
      </c>
      <c r="P296" s="24">
        <v>-1.0513838887135201</v>
      </c>
      <c r="Q296" s="24">
        <v>-1.0513838887135201</v>
      </c>
      <c r="R296" s="24">
        <v>0</v>
      </c>
      <c r="S296" s="24">
        <v>4.8085251542917E-5</v>
      </c>
      <c r="T296" s="24" t="s">
        <v>70</v>
      </c>
      <c r="U296" s="21">
        <v>-4.3189075512553701E-2</v>
      </c>
      <c r="V296" s="21">
        <v>-5.4334676542011004E-3</v>
      </c>
      <c r="W296" s="21">
        <v>-3.7755113098898001E-2</v>
      </c>
      <c r="X296" s="21">
        <v>0</v>
      </c>
      <c r="Y296" s="22">
        <v>-3.7755113098898001E-2</v>
      </c>
    </row>
    <row r="297" spans="2:25" x14ac:dyDescent="0.25">
      <c r="B297" s="18" t="s">
        <v>30</v>
      </c>
      <c r="C297" s="19" t="s">
        <v>54</v>
      </c>
      <c r="D297" s="18" t="s">
        <v>120</v>
      </c>
      <c r="E297" s="18" t="s">
        <v>90</v>
      </c>
      <c r="F297" s="23">
        <v>22.71</v>
      </c>
      <c r="G297" s="24">
        <v>53654</v>
      </c>
      <c r="H297" s="24">
        <v>22.72</v>
      </c>
      <c r="I297" s="24">
        <v>1</v>
      </c>
      <c r="J297" s="24">
        <v>2.6606101906925299</v>
      </c>
      <c r="K297" s="24">
        <v>3.4523534803906301E-4</v>
      </c>
      <c r="L297" s="24">
        <v>10.9878627927491</v>
      </c>
      <c r="M297" s="24">
        <v>5.8881546892486803E-3</v>
      </c>
      <c r="N297" s="24">
        <v>-8.32725260205655</v>
      </c>
      <c r="O297" s="24">
        <v>-5.5429193412096199E-3</v>
      </c>
      <c r="P297" s="24">
        <v>-1.7823605749073499</v>
      </c>
      <c r="Q297" s="24">
        <v>-1.7823605749073499</v>
      </c>
      <c r="R297" s="24">
        <v>0</v>
      </c>
      <c r="S297" s="24">
        <v>1.54932985609853E-4</v>
      </c>
      <c r="T297" s="24" t="s">
        <v>70</v>
      </c>
      <c r="U297" s="21">
        <v>-4.2634886815027501E-2</v>
      </c>
      <c r="V297" s="21">
        <v>-5.3637470980975703E-3</v>
      </c>
      <c r="W297" s="21">
        <v>-3.7270651306073703E-2</v>
      </c>
      <c r="X297" s="21">
        <v>0</v>
      </c>
      <c r="Y297" s="22">
        <v>-3.7270651306073703E-2</v>
      </c>
    </row>
    <row r="298" spans="2:25" x14ac:dyDescent="0.25">
      <c r="B298" s="18" t="s">
        <v>30</v>
      </c>
      <c r="C298" s="19" t="s">
        <v>54</v>
      </c>
      <c r="D298" s="18" t="s">
        <v>120</v>
      </c>
      <c r="E298" s="18" t="s">
        <v>91</v>
      </c>
      <c r="F298" s="23">
        <v>22.67</v>
      </c>
      <c r="G298" s="24">
        <v>53150</v>
      </c>
      <c r="H298" s="24">
        <v>22.65</v>
      </c>
      <c r="I298" s="24">
        <v>1</v>
      </c>
      <c r="J298" s="24">
        <v>-17.558410257048301</v>
      </c>
      <c r="K298" s="24">
        <v>8.4350270078518506E-3</v>
      </c>
      <c r="L298" s="24">
        <v>-4.9710515865954799</v>
      </c>
      <c r="M298" s="24">
        <v>6.7610264206359601E-4</v>
      </c>
      <c r="N298" s="24">
        <v>-12.587358670452801</v>
      </c>
      <c r="O298" s="24">
        <v>7.7589243657882603E-3</v>
      </c>
      <c r="P298" s="24">
        <v>-6.8233514094945198</v>
      </c>
      <c r="Q298" s="24">
        <v>-6.82335140949451</v>
      </c>
      <c r="R298" s="24">
        <v>0</v>
      </c>
      <c r="S298" s="24">
        <v>1.27383028515586E-3</v>
      </c>
      <c r="T298" s="24" t="s">
        <v>71</v>
      </c>
      <c r="U298" s="21">
        <v>-7.5929947280333907E-2</v>
      </c>
      <c r="V298" s="21">
        <v>-9.5524830674592696E-3</v>
      </c>
      <c r="W298" s="21">
        <v>-6.63765943850569E-2</v>
      </c>
      <c r="X298" s="21">
        <v>0</v>
      </c>
      <c r="Y298" s="22">
        <v>-6.63765943850569E-2</v>
      </c>
    </row>
    <row r="299" spans="2:25" x14ac:dyDescent="0.25">
      <c r="B299" s="18" t="s">
        <v>30</v>
      </c>
      <c r="C299" s="19" t="s">
        <v>54</v>
      </c>
      <c r="D299" s="18" t="s">
        <v>120</v>
      </c>
      <c r="E299" s="18" t="s">
        <v>91</v>
      </c>
      <c r="F299" s="23">
        <v>22.67</v>
      </c>
      <c r="G299" s="24">
        <v>53150</v>
      </c>
      <c r="H299" s="24">
        <v>22.65</v>
      </c>
      <c r="I299" s="24">
        <v>2</v>
      </c>
      <c r="J299" s="24">
        <v>-17.506856562322</v>
      </c>
      <c r="K299" s="24">
        <v>8.3947618311408893E-3</v>
      </c>
      <c r="L299" s="24">
        <v>-4.9564559556649801</v>
      </c>
      <c r="M299" s="24">
        <v>6.7287521999183895E-4</v>
      </c>
      <c r="N299" s="24">
        <v>-12.550400606657</v>
      </c>
      <c r="O299" s="24">
        <v>7.7218866111490496E-3</v>
      </c>
      <c r="P299" s="24">
        <v>-6.8033171939543298</v>
      </c>
      <c r="Q299" s="24">
        <v>-6.80331719395432</v>
      </c>
      <c r="R299" s="24">
        <v>0</v>
      </c>
      <c r="S299" s="24">
        <v>1.2677495694101799E-3</v>
      </c>
      <c r="T299" s="24" t="s">
        <v>71</v>
      </c>
      <c r="U299" s="21">
        <v>-7.6030061524541795E-2</v>
      </c>
      <c r="V299" s="21">
        <v>-9.5650780929645105E-3</v>
      </c>
      <c r="W299" s="21">
        <v>-6.6464112456884494E-2</v>
      </c>
      <c r="X299" s="21">
        <v>0</v>
      </c>
      <c r="Y299" s="22">
        <v>-6.6464112456884494E-2</v>
      </c>
    </row>
    <row r="300" spans="2:25" x14ac:dyDescent="0.25">
      <c r="B300" s="18" t="s">
        <v>30</v>
      </c>
      <c r="C300" s="19" t="s">
        <v>54</v>
      </c>
      <c r="D300" s="18" t="s">
        <v>120</v>
      </c>
      <c r="E300" s="18" t="s">
        <v>91</v>
      </c>
      <c r="F300" s="23">
        <v>22.67</v>
      </c>
      <c r="G300" s="24">
        <v>53900</v>
      </c>
      <c r="H300" s="24">
        <v>22.66</v>
      </c>
      <c r="I300" s="24">
        <v>1</v>
      </c>
      <c r="J300" s="24">
        <v>-4.7425710934676202</v>
      </c>
      <c r="K300" s="24">
        <v>1.0548738890422901E-3</v>
      </c>
      <c r="L300" s="24">
        <v>-2.1318073310255801</v>
      </c>
      <c r="M300" s="24">
        <v>2.13141857091216E-4</v>
      </c>
      <c r="N300" s="24">
        <v>-2.6107637624420401</v>
      </c>
      <c r="O300" s="24">
        <v>8.4173203195107502E-4</v>
      </c>
      <c r="P300" s="24">
        <v>-4.3805266455626297</v>
      </c>
      <c r="Q300" s="24">
        <v>-4.3805266455626297</v>
      </c>
      <c r="R300" s="24">
        <v>0</v>
      </c>
      <c r="S300" s="24">
        <v>8.9996474217750896E-4</v>
      </c>
      <c r="T300" s="24" t="s">
        <v>71</v>
      </c>
      <c r="U300" s="21">
        <v>-7.0297811202533799E-3</v>
      </c>
      <c r="V300" s="21">
        <v>-8.8439235801442302E-4</v>
      </c>
      <c r="W300" s="21">
        <v>-6.1453082314419502E-3</v>
      </c>
      <c r="X300" s="21">
        <v>0</v>
      </c>
      <c r="Y300" s="22">
        <v>-6.1453082314419502E-3</v>
      </c>
    </row>
    <row r="301" spans="2:25" x14ac:dyDescent="0.25">
      <c r="B301" s="18" t="s">
        <v>30</v>
      </c>
      <c r="C301" s="19" t="s">
        <v>54</v>
      </c>
      <c r="D301" s="18" t="s">
        <v>120</v>
      </c>
      <c r="E301" s="18" t="s">
        <v>91</v>
      </c>
      <c r="F301" s="23">
        <v>22.67</v>
      </c>
      <c r="G301" s="24">
        <v>53900</v>
      </c>
      <c r="H301" s="24">
        <v>22.66</v>
      </c>
      <c r="I301" s="24">
        <v>2</v>
      </c>
      <c r="J301" s="24">
        <v>-4.7476928281338902</v>
      </c>
      <c r="K301" s="24">
        <v>1.0562519157381099E-3</v>
      </c>
      <c r="L301" s="24">
        <v>-2.1341095741152301</v>
      </c>
      <c r="M301" s="24">
        <v>2.1342029337911801E-4</v>
      </c>
      <c r="N301" s="24">
        <v>-2.6135832540186601</v>
      </c>
      <c r="O301" s="24">
        <v>8.4283162235899501E-4</v>
      </c>
      <c r="P301" s="24">
        <v>-4.3852573907042096</v>
      </c>
      <c r="Q301" s="24">
        <v>-4.3852573907042096</v>
      </c>
      <c r="R301" s="24">
        <v>0</v>
      </c>
      <c r="S301" s="24">
        <v>9.0114040445453695E-4</v>
      </c>
      <c r="T301" s="24" t="s">
        <v>71</v>
      </c>
      <c r="U301" s="21">
        <v>-7.0330538194240304E-3</v>
      </c>
      <c r="V301" s="21">
        <v>-8.84804084935515E-4</v>
      </c>
      <c r="W301" s="21">
        <v>-6.1481691662005596E-3</v>
      </c>
      <c r="X301" s="21">
        <v>0</v>
      </c>
      <c r="Y301" s="22">
        <v>-6.1481691662005596E-3</v>
      </c>
    </row>
    <row r="302" spans="2:25" x14ac:dyDescent="0.25">
      <c r="B302" s="18" t="s">
        <v>30</v>
      </c>
      <c r="C302" s="19" t="s">
        <v>54</v>
      </c>
      <c r="D302" s="18" t="s">
        <v>120</v>
      </c>
      <c r="E302" s="18" t="s">
        <v>92</v>
      </c>
      <c r="F302" s="23">
        <v>22.65</v>
      </c>
      <c r="G302" s="24">
        <v>53550</v>
      </c>
      <c r="H302" s="24">
        <v>22.63</v>
      </c>
      <c r="I302" s="24">
        <v>1</v>
      </c>
      <c r="J302" s="24">
        <v>-10.439926061228601</v>
      </c>
      <c r="K302" s="24">
        <v>2.67793481994749E-3</v>
      </c>
      <c r="L302" s="24">
        <v>-5.5072299007140497</v>
      </c>
      <c r="M302" s="24">
        <v>7.4519780957586497E-4</v>
      </c>
      <c r="N302" s="24">
        <v>-4.9326961605145101</v>
      </c>
      <c r="O302" s="24">
        <v>1.9327370103716299E-3</v>
      </c>
      <c r="P302" s="24">
        <v>-6.4334308793644501</v>
      </c>
      <c r="Q302" s="24">
        <v>-6.4334308793644501</v>
      </c>
      <c r="R302" s="24">
        <v>0</v>
      </c>
      <c r="S302" s="24">
        <v>1.01692853785079E-3</v>
      </c>
      <c r="T302" s="24" t="s">
        <v>70</v>
      </c>
      <c r="U302" s="21">
        <v>-5.4896757295474302E-2</v>
      </c>
      <c r="V302" s="21">
        <v>-6.9063704546948896E-3</v>
      </c>
      <c r="W302" s="21">
        <v>-4.7989757962078501E-2</v>
      </c>
      <c r="X302" s="21">
        <v>0</v>
      </c>
      <c r="Y302" s="22">
        <v>-4.7989757962078501E-2</v>
      </c>
    </row>
    <row r="303" spans="2:25" x14ac:dyDescent="0.25">
      <c r="B303" s="18" t="s">
        <v>30</v>
      </c>
      <c r="C303" s="19" t="s">
        <v>54</v>
      </c>
      <c r="D303" s="18" t="s">
        <v>120</v>
      </c>
      <c r="E303" s="18" t="s">
        <v>92</v>
      </c>
      <c r="F303" s="23">
        <v>22.65</v>
      </c>
      <c r="G303" s="24">
        <v>54200</v>
      </c>
      <c r="H303" s="24">
        <v>22.65</v>
      </c>
      <c r="I303" s="24">
        <v>1</v>
      </c>
      <c r="J303" s="24">
        <v>-5.8597646665344802</v>
      </c>
      <c r="K303" s="24">
        <v>2.2662315685129499E-4</v>
      </c>
      <c r="L303" s="24">
        <v>-0.842430532835023</v>
      </c>
      <c r="M303" s="24">
        <v>4.6839487375079998E-6</v>
      </c>
      <c r="N303" s="24">
        <v>-5.0173341336994604</v>
      </c>
      <c r="O303" s="24">
        <v>2.2193920811378699E-4</v>
      </c>
      <c r="P303" s="24">
        <v>-6.5447592585026202</v>
      </c>
      <c r="Q303" s="24">
        <v>-6.5447592585026104</v>
      </c>
      <c r="R303" s="24">
        <v>0</v>
      </c>
      <c r="S303" s="24">
        <v>2.82703566761588E-4</v>
      </c>
      <c r="T303" s="24" t="s">
        <v>71</v>
      </c>
      <c r="U303" s="21">
        <v>5.0269230637772803E-3</v>
      </c>
      <c r="V303" s="21">
        <v>-6.3241973909008802E-4</v>
      </c>
      <c r="W303" s="21">
        <v>5.6594169643897803E-3</v>
      </c>
      <c r="X303" s="21">
        <v>0</v>
      </c>
      <c r="Y303" s="22">
        <v>5.6594169643897803E-3</v>
      </c>
    </row>
    <row r="304" spans="2:25" x14ac:dyDescent="0.25">
      <c r="B304" s="18" t="s">
        <v>30</v>
      </c>
      <c r="C304" s="19" t="s">
        <v>54</v>
      </c>
      <c r="D304" s="18" t="s">
        <v>120</v>
      </c>
      <c r="E304" s="18" t="s">
        <v>93</v>
      </c>
      <c r="F304" s="23">
        <v>22.67</v>
      </c>
      <c r="G304" s="24">
        <v>53150</v>
      </c>
      <c r="H304" s="24">
        <v>22.65</v>
      </c>
      <c r="I304" s="24">
        <v>1</v>
      </c>
      <c r="J304" s="24">
        <v>-7.2617915028181796</v>
      </c>
      <c r="K304" s="24">
        <v>0</v>
      </c>
      <c r="L304" s="24">
        <v>-15.474691533485</v>
      </c>
      <c r="M304" s="24">
        <v>0</v>
      </c>
      <c r="N304" s="24">
        <v>8.2129000306667894</v>
      </c>
      <c r="O304" s="24">
        <v>0</v>
      </c>
      <c r="P304" s="24">
        <v>0.11668036080270799</v>
      </c>
      <c r="Q304" s="24">
        <v>0.11668036080270699</v>
      </c>
      <c r="R304" s="24">
        <v>0</v>
      </c>
      <c r="S304" s="24">
        <v>0</v>
      </c>
      <c r="T304" s="24" t="s">
        <v>70</v>
      </c>
      <c r="U304" s="21">
        <v>0.16425800061336099</v>
      </c>
      <c r="V304" s="21">
        <v>-2.06647288159021E-2</v>
      </c>
      <c r="W304" s="21">
        <v>0.184925152705538</v>
      </c>
      <c r="X304" s="21">
        <v>0</v>
      </c>
      <c r="Y304" s="22">
        <v>0.184925152705538</v>
      </c>
    </row>
    <row r="305" spans="2:25" x14ac:dyDescent="0.25">
      <c r="B305" s="18" t="s">
        <v>30</v>
      </c>
      <c r="C305" s="19" t="s">
        <v>54</v>
      </c>
      <c r="D305" s="18" t="s">
        <v>120</v>
      </c>
      <c r="E305" s="18" t="s">
        <v>93</v>
      </c>
      <c r="F305" s="23">
        <v>22.67</v>
      </c>
      <c r="G305" s="24">
        <v>53150</v>
      </c>
      <c r="H305" s="24">
        <v>22.65</v>
      </c>
      <c r="I305" s="24">
        <v>2</v>
      </c>
      <c r="J305" s="24">
        <v>-6.0970690163128296</v>
      </c>
      <c r="K305" s="24">
        <v>0</v>
      </c>
      <c r="L305" s="24">
        <v>-12.992697772883799</v>
      </c>
      <c r="M305" s="24">
        <v>0</v>
      </c>
      <c r="N305" s="24">
        <v>6.8956287565709697</v>
      </c>
      <c r="O305" s="24">
        <v>0</v>
      </c>
      <c r="P305" s="24">
        <v>9.7965937521905494E-2</v>
      </c>
      <c r="Q305" s="24">
        <v>9.7965937521905397E-2</v>
      </c>
      <c r="R305" s="24">
        <v>0</v>
      </c>
      <c r="S305" s="24">
        <v>0</v>
      </c>
      <c r="T305" s="24" t="s">
        <v>70</v>
      </c>
      <c r="U305" s="21">
        <v>0.13791257513144001</v>
      </c>
      <c r="V305" s="21">
        <v>0</v>
      </c>
      <c r="W305" s="21">
        <v>0.13791438237424</v>
      </c>
      <c r="X305" s="21">
        <v>0</v>
      </c>
      <c r="Y305" s="22">
        <v>0.13791438237424</v>
      </c>
    </row>
    <row r="306" spans="2:25" x14ac:dyDescent="0.25">
      <c r="B306" s="18" t="s">
        <v>30</v>
      </c>
      <c r="C306" s="19" t="s">
        <v>54</v>
      </c>
      <c r="D306" s="18" t="s">
        <v>120</v>
      </c>
      <c r="E306" s="18" t="s">
        <v>93</v>
      </c>
      <c r="F306" s="23">
        <v>22.67</v>
      </c>
      <c r="G306" s="24">
        <v>53150</v>
      </c>
      <c r="H306" s="24">
        <v>22.65</v>
      </c>
      <c r="I306" s="24">
        <v>3</v>
      </c>
      <c r="J306" s="24">
        <v>-7.4600656735432098</v>
      </c>
      <c r="K306" s="24">
        <v>0</v>
      </c>
      <c r="L306" s="24">
        <v>-15.897208708460401</v>
      </c>
      <c r="M306" s="24">
        <v>0</v>
      </c>
      <c r="N306" s="24">
        <v>8.4371430349172094</v>
      </c>
      <c r="O306" s="24">
        <v>0</v>
      </c>
      <c r="P306" s="24">
        <v>0.119866172701708</v>
      </c>
      <c r="Q306" s="24">
        <v>0.119866172701707</v>
      </c>
      <c r="R306" s="24">
        <v>0</v>
      </c>
      <c r="S306" s="24">
        <v>0</v>
      </c>
      <c r="T306" s="24" t="s">
        <v>70</v>
      </c>
      <c r="U306" s="21">
        <v>0.16874286069837</v>
      </c>
      <c r="V306" s="21">
        <v>-2.1228953493469802E-2</v>
      </c>
      <c r="W306" s="21">
        <v>0.189974303632654</v>
      </c>
      <c r="X306" s="21">
        <v>0</v>
      </c>
      <c r="Y306" s="22">
        <v>0.189974303632654</v>
      </c>
    </row>
    <row r="307" spans="2:25" x14ac:dyDescent="0.25">
      <c r="B307" s="18" t="s">
        <v>30</v>
      </c>
      <c r="C307" s="19" t="s">
        <v>54</v>
      </c>
      <c r="D307" s="18" t="s">
        <v>120</v>
      </c>
      <c r="E307" s="18" t="s">
        <v>93</v>
      </c>
      <c r="F307" s="23">
        <v>22.67</v>
      </c>
      <c r="G307" s="24">
        <v>53654</v>
      </c>
      <c r="H307" s="24">
        <v>22.72</v>
      </c>
      <c r="I307" s="24">
        <v>1</v>
      </c>
      <c r="J307" s="24">
        <v>31.1731524523654</v>
      </c>
      <c r="K307" s="24">
        <v>3.0513434621898299E-2</v>
      </c>
      <c r="L307" s="24">
        <v>24.5482551843956</v>
      </c>
      <c r="M307" s="24">
        <v>1.8922168543583601E-2</v>
      </c>
      <c r="N307" s="24">
        <v>6.6248972679698497</v>
      </c>
      <c r="O307" s="24">
        <v>1.15912660783147E-2</v>
      </c>
      <c r="P307" s="24">
        <v>1.41687223181079</v>
      </c>
      <c r="Q307" s="24">
        <v>1.41687223181078</v>
      </c>
      <c r="R307" s="24">
        <v>0</v>
      </c>
      <c r="S307" s="24">
        <v>6.3036345328082005E-5</v>
      </c>
      <c r="T307" s="24" t="s">
        <v>70</v>
      </c>
      <c r="U307" s="21">
        <v>-6.8181079751122101E-2</v>
      </c>
      <c r="V307" s="21">
        <v>-8.5776249447281298E-3</v>
      </c>
      <c r="W307" s="21">
        <v>-5.9602673746984101E-2</v>
      </c>
      <c r="X307" s="21">
        <v>0</v>
      </c>
      <c r="Y307" s="22">
        <v>-5.9602673746984101E-2</v>
      </c>
    </row>
    <row r="308" spans="2:25" x14ac:dyDescent="0.25">
      <c r="B308" s="18" t="s">
        <v>30</v>
      </c>
      <c r="C308" s="19" t="s">
        <v>54</v>
      </c>
      <c r="D308" s="18" t="s">
        <v>120</v>
      </c>
      <c r="E308" s="18" t="s">
        <v>93</v>
      </c>
      <c r="F308" s="23">
        <v>22.67</v>
      </c>
      <c r="G308" s="24">
        <v>53654</v>
      </c>
      <c r="H308" s="24">
        <v>22.72</v>
      </c>
      <c r="I308" s="24">
        <v>2</v>
      </c>
      <c r="J308" s="24">
        <v>31.1731524523654</v>
      </c>
      <c r="K308" s="24">
        <v>3.0513434621898299E-2</v>
      </c>
      <c r="L308" s="24">
        <v>24.5482551843956</v>
      </c>
      <c r="M308" s="24">
        <v>1.8922168543583601E-2</v>
      </c>
      <c r="N308" s="24">
        <v>6.6248972679698497</v>
      </c>
      <c r="O308" s="24">
        <v>1.15912660783147E-2</v>
      </c>
      <c r="P308" s="24">
        <v>1.41687223181079</v>
      </c>
      <c r="Q308" s="24">
        <v>1.41687223181078</v>
      </c>
      <c r="R308" s="24">
        <v>0</v>
      </c>
      <c r="S308" s="24">
        <v>6.3036345328082005E-5</v>
      </c>
      <c r="T308" s="24" t="s">
        <v>70</v>
      </c>
      <c r="U308" s="21">
        <v>-6.8181079751122101E-2</v>
      </c>
      <c r="V308" s="21">
        <v>-8.5776249447281298E-3</v>
      </c>
      <c r="W308" s="21">
        <v>-5.9602673746984101E-2</v>
      </c>
      <c r="X308" s="21">
        <v>0</v>
      </c>
      <c r="Y308" s="22">
        <v>-5.9602673746984101E-2</v>
      </c>
    </row>
    <row r="309" spans="2:25" x14ac:dyDescent="0.25">
      <c r="B309" s="18" t="s">
        <v>30</v>
      </c>
      <c r="C309" s="19" t="s">
        <v>54</v>
      </c>
      <c r="D309" s="18" t="s">
        <v>120</v>
      </c>
      <c r="E309" s="18" t="s">
        <v>93</v>
      </c>
      <c r="F309" s="23">
        <v>22.67</v>
      </c>
      <c r="G309" s="24">
        <v>53704</v>
      </c>
      <c r="H309" s="24">
        <v>22.66</v>
      </c>
      <c r="I309" s="24">
        <v>1</v>
      </c>
      <c r="J309" s="24">
        <v>-8.6034781476518791</v>
      </c>
      <c r="K309" s="24">
        <v>3.0940291547117602E-3</v>
      </c>
      <c r="L309" s="24">
        <v>8.3668996981342598</v>
      </c>
      <c r="M309" s="24">
        <v>2.9262094413511201E-3</v>
      </c>
      <c r="N309" s="24">
        <v>-16.9703778457861</v>
      </c>
      <c r="O309" s="24">
        <v>1.67819713360643E-4</v>
      </c>
      <c r="P309" s="24">
        <v>-1.46011491033157</v>
      </c>
      <c r="Q309" s="24">
        <v>-1.46011491033156</v>
      </c>
      <c r="R309" s="24">
        <v>0</v>
      </c>
      <c r="S309" s="24">
        <v>8.9114906047372993E-5</v>
      </c>
      <c r="T309" s="24" t="s">
        <v>70</v>
      </c>
      <c r="U309" s="21">
        <v>-0.16590014465456801</v>
      </c>
      <c r="V309" s="21">
        <v>-2.0871321256827301E-2</v>
      </c>
      <c r="W309" s="21">
        <v>-0.14502692290174499</v>
      </c>
      <c r="X309" s="21">
        <v>0</v>
      </c>
      <c r="Y309" s="22">
        <v>-0.14502692290174499</v>
      </c>
    </row>
    <row r="310" spans="2:25" x14ac:dyDescent="0.25">
      <c r="B310" s="18" t="s">
        <v>30</v>
      </c>
      <c r="C310" s="19" t="s">
        <v>54</v>
      </c>
      <c r="D310" s="18" t="s">
        <v>120</v>
      </c>
      <c r="E310" s="18" t="s">
        <v>93</v>
      </c>
      <c r="F310" s="23">
        <v>22.67</v>
      </c>
      <c r="G310" s="24">
        <v>58004</v>
      </c>
      <c r="H310" s="24">
        <v>22.41</v>
      </c>
      <c r="I310" s="24">
        <v>1</v>
      </c>
      <c r="J310" s="24">
        <v>-33.0717884173405</v>
      </c>
      <c r="K310" s="24">
        <v>0.2316548074559</v>
      </c>
      <c r="L310" s="24">
        <v>-13.137474950341399</v>
      </c>
      <c r="M310" s="24">
        <v>3.6555249941405403E-2</v>
      </c>
      <c r="N310" s="24">
        <v>-19.9343134669992</v>
      </c>
      <c r="O310" s="24">
        <v>0.19509955751449401</v>
      </c>
      <c r="P310" s="24">
        <v>-1.70814202431562</v>
      </c>
      <c r="Q310" s="24">
        <v>-1.70814202431561</v>
      </c>
      <c r="R310" s="24">
        <v>0</v>
      </c>
      <c r="S310" s="24">
        <v>6.1797927531436099E-4</v>
      </c>
      <c r="T310" s="24" t="s">
        <v>70</v>
      </c>
      <c r="U310" s="21">
        <v>-0.78537747504311195</v>
      </c>
      <c r="V310" s="21">
        <v>-9.8805613603479503E-2</v>
      </c>
      <c r="W310" s="21">
        <v>-0.68656286442067305</v>
      </c>
      <c r="X310" s="21">
        <v>0</v>
      </c>
      <c r="Y310" s="22">
        <v>-0.68656286442067305</v>
      </c>
    </row>
    <row r="311" spans="2:25" x14ac:dyDescent="0.25">
      <c r="B311" s="18" t="s">
        <v>30</v>
      </c>
      <c r="C311" s="19" t="s">
        <v>54</v>
      </c>
      <c r="D311" s="18" t="s">
        <v>120</v>
      </c>
      <c r="E311" s="18" t="s">
        <v>94</v>
      </c>
      <c r="F311" s="23">
        <v>22.6</v>
      </c>
      <c r="G311" s="24">
        <v>53050</v>
      </c>
      <c r="H311" s="24">
        <v>22.67</v>
      </c>
      <c r="I311" s="24">
        <v>1</v>
      </c>
      <c r="J311" s="24">
        <v>57.853206770676699</v>
      </c>
      <c r="K311" s="24">
        <v>8.0662544160981203E-2</v>
      </c>
      <c r="L311" s="24">
        <v>81.976663008111103</v>
      </c>
      <c r="M311" s="24">
        <v>0.161956175998484</v>
      </c>
      <c r="N311" s="24">
        <v>-24.1234562374344</v>
      </c>
      <c r="O311" s="24">
        <v>-8.12936318375031E-2</v>
      </c>
      <c r="P311" s="24">
        <v>-12.072054076098601</v>
      </c>
      <c r="Q311" s="24">
        <v>-12.0720540760985</v>
      </c>
      <c r="R311" s="24">
        <v>0</v>
      </c>
      <c r="S311" s="24">
        <v>3.5122011997515798E-3</v>
      </c>
      <c r="T311" s="24" t="s">
        <v>70</v>
      </c>
      <c r="U311" s="21">
        <v>-0.15143942002146901</v>
      </c>
      <c r="V311" s="21">
        <v>-1.90520676928695E-2</v>
      </c>
      <c r="W311" s="21">
        <v>-0.13238561748977801</v>
      </c>
      <c r="X311" s="21">
        <v>0</v>
      </c>
      <c r="Y311" s="22">
        <v>-0.13238561748977801</v>
      </c>
    </row>
    <row r="312" spans="2:25" x14ac:dyDescent="0.25">
      <c r="B312" s="18" t="s">
        <v>30</v>
      </c>
      <c r="C312" s="19" t="s">
        <v>54</v>
      </c>
      <c r="D312" s="18" t="s">
        <v>120</v>
      </c>
      <c r="E312" s="18" t="s">
        <v>94</v>
      </c>
      <c r="F312" s="23">
        <v>22.6</v>
      </c>
      <c r="G312" s="24">
        <v>53204</v>
      </c>
      <c r="H312" s="24">
        <v>22.56</v>
      </c>
      <c r="I312" s="24">
        <v>1</v>
      </c>
      <c r="J312" s="24">
        <v>-1.5074663808097</v>
      </c>
      <c r="K312" s="24">
        <v>0</v>
      </c>
      <c r="L312" s="24">
        <v>2.0589946390214</v>
      </c>
      <c r="M312" s="24">
        <v>0</v>
      </c>
      <c r="N312" s="24">
        <v>-3.5664610198311002</v>
      </c>
      <c r="O312" s="24">
        <v>0</v>
      </c>
      <c r="P312" s="24">
        <v>-1.1030334327944</v>
      </c>
      <c r="Q312" s="24">
        <v>-1.10303343279439</v>
      </c>
      <c r="R312" s="24">
        <v>0</v>
      </c>
      <c r="S312" s="24">
        <v>0</v>
      </c>
      <c r="T312" s="24" t="s">
        <v>70</v>
      </c>
      <c r="U312" s="21">
        <v>-0.14265844079325299</v>
      </c>
      <c r="V312" s="21">
        <v>-1.79473631803857E-2</v>
      </c>
      <c r="W312" s="21">
        <v>-0.124709443365977</v>
      </c>
      <c r="X312" s="21">
        <v>0</v>
      </c>
      <c r="Y312" s="22">
        <v>-0.124709443365977</v>
      </c>
    </row>
    <row r="313" spans="2:25" x14ac:dyDescent="0.25">
      <c r="B313" s="18" t="s">
        <v>30</v>
      </c>
      <c r="C313" s="19" t="s">
        <v>54</v>
      </c>
      <c r="D313" s="18" t="s">
        <v>120</v>
      </c>
      <c r="E313" s="18" t="s">
        <v>94</v>
      </c>
      <c r="F313" s="23">
        <v>22.6</v>
      </c>
      <c r="G313" s="24">
        <v>53204</v>
      </c>
      <c r="H313" s="24">
        <v>22.56</v>
      </c>
      <c r="I313" s="24">
        <v>2</v>
      </c>
      <c r="J313" s="24">
        <v>-1.5074663808097</v>
      </c>
      <c r="K313" s="24">
        <v>0</v>
      </c>
      <c r="L313" s="24">
        <v>2.0589946390214</v>
      </c>
      <c r="M313" s="24">
        <v>0</v>
      </c>
      <c r="N313" s="24">
        <v>-3.5664610198311002</v>
      </c>
      <c r="O313" s="24">
        <v>0</v>
      </c>
      <c r="P313" s="24">
        <v>-1.1030334327944</v>
      </c>
      <c r="Q313" s="24">
        <v>-1.10303343279439</v>
      </c>
      <c r="R313" s="24">
        <v>0</v>
      </c>
      <c r="S313" s="24">
        <v>0</v>
      </c>
      <c r="T313" s="24" t="s">
        <v>70</v>
      </c>
      <c r="U313" s="21">
        <v>-0.14265844079325299</v>
      </c>
      <c r="V313" s="21">
        <v>-1.79473631803857E-2</v>
      </c>
      <c r="W313" s="21">
        <v>-0.124709443365977</v>
      </c>
      <c r="X313" s="21">
        <v>0</v>
      </c>
      <c r="Y313" s="22">
        <v>-0.124709443365977</v>
      </c>
    </row>
    <row r="314" spans="2:25" x14ac:dyDescent="0.25">
      <c r="B314" s="18" t="s">
        <v>30</v>
      </c>
      <c r="C314" s="19" t="s">
        <v>54</v>
      </c>
      <c r="D314" s="18" t="s">
        <v>120</v>
      </c>
      <c r="E314" s="18" t="s">
        <v>95</v>
      </c>
      <c r="F314" s="23">
        <v>22.56</v>
      </c>
      <c r="G314" s="24">
        <v>53254</v>
      </c>
      <c r="H314" s="24">
        <v>22.63</v>
      </c>
      <c r="I314" s="24">
        <v>1</v>
      </c>
      <c r="J314" s="24">
        <v>15.290437394834701</v>
      </c>
      <c r="K314" s="24">
        <v>2.4642253941452998E-2</v>
      </c>
      <c r="L314" s="24">
        <v>15.2904373703842</v>
      </c>
      <c r="M314" s="24">
        <v>2.4642253862643401E-2</v>
      </c>
      <c r="N314" s="24">
        <v>2.4450530488999999E-8</v>
      </c>
      <c r="O314" s="24">
        <v>7.8809538999999996E-11</v>
      </c>
      <c r="P314" s="24">
        <v>0</v>
      </c>
      <c r="Q314" s="24">
        <v>0</v>
      </c>
      <c r="R314" s="24">
        <v>0</v>
      </c>
      <c r="S314" s="24">
        <v>0</v>
      </c>
      <c r="T314" s="24" t="s">
        <v>70</v>
      </c>
      <c r="U314" s="21">
        <v>6.9164404000000006E-11</v>
      </c>
      <c r="V314" s="21">
        <v>0</v>
      </c>
      <c r="W314" s="21">
        <v>6.9165310349999994E-11</v>
      </c>
      <c r="X314" s="21">
        <v>0</v>
      </c>
      <c r="Y314" s="22">
        <v>6.9165310349999994E-11</v>
      </c>
    </row>
    <row r="315" spans="2:25" x14ac:dyDescent="0.25">
      <c r="B315" s="18" t="s">
        <v>30</v>
      </c>
      <c r="C315" s="19" t="s">
        <v>54</v>
      </c>
      <c r="D315" s="18" t="s">
        <v>120</v>
      </c>
      <c r="E315" s="18" t="s">
        <v>95</v>
      </c>
      <c r="F315" s="23">
        <v>22.56</v>
      </c>
      <c r="G315" s="24">
        <v>53304</v>
      </c>
      <c r="H315" s="24">
        <v>22.69</v>
      </c>
      <c r="I315" s="24">
        <v>1</v>
      </c>
      <c r="J315" s="24">
        <v>28.443735881035099</v>
      </c>
      <c r="K315" s="24">
        <v>9.0127736750927598E-2</v>
      </c>
      <c r="L315" s="24">
        <v>31.217018545854501</v>
      </c>
      <c r="M315" s="24">
        <v>0.108559550303793</v>
      </c>
      <c r="N315" s="24">
        <v>-2.7732826648193201</v>
      </c>
      <c r="O315" s="24">
        <v>-1.8431813552865901E-2</v>
      </c>
      <c r="P315" s="24">
        <v>-0.85996254813731698</v>
      </c>
      <c r="Q315" s="24">
        <v>-0.85996254813731599</v>
      </c>
      <c r="R315" s="24">
        <v>0</v>
      </c>
      <c r="S315" s="24">
        <v>8.2384264079748997E-5</v>
      </c>
      <c r="T315" s="24" t="s">
        <v>70</v>
      </c>
      <c r="U315" s="21">
        <v>-5.64930352070721E-2</v>
      </c>
      <c r="V315" s="21">
        <v>-7.1071926370836098E-3</v>
      </c>
      <c r="W315" s="21">
        <v>-4.9385195404867202E-2</v>
      </c>
      <c r="X315" s="21">
        <v>0</v>
      </c>
      <c r="Y315" s="22">
        <v>-4.9385195404867202E-2</v>
      </c>
    </row>
    <row r="316" spans="2:25" x14ac:dyDescent="0.25">
      <c r="B316" s="18" t="s">
        <v>30</v>
      </c>
      <c r="C316" s="19" t="s">
        <v>54</v>
      </c>
      <c r="D316" s="18" t="s">
        <v>120</v>
      </c>
      <c r="E316" s="18" t="s">
        <v>95</v>
      </c>
      <c r="F316" s="23">
        <v>22.56</v>
      </c>
      <c r="G316" s="24">
        <v>54104</v>
      </c>
      <c r="H316" s="24">
        <v>22.62</v>
      </c>
      <c r="I316" s="24">
        <v>1</v>
      </c>
      <c r="J316" s="24">
        <v>13.59438696552</v>
      </c>
      <c r="K316" s="24">
        <v>1.8462254961133101E-2</v>
      </c>
      <c r="L316" s="24">
        <v>13.5943869211413</v>
      </c>
      <c r="M316" s="24">
        <v>1.84622548405937E-2</v>
      </c>
      <c r="N316" s="24">
        <v>4.4378642427999999E-8</v>
      </c>
      <c r="O316" s="24">
        <v>1.20539429E-10</v>
      </c>
      <c r="P316" s="24">
        <v>5.7379999999999998E-15</v>
      </c>
      <c r="Q316" s="24">
        <v>5.7400000000000002E-15</v>
      </c>
      <c r="R316" s="24">
        <v>0</v>
      </c>
      <c r="S316" s="24">
        <v>0</v>
      </c>
      <c r="T316" s="24" t="s">
        <v>70</v>
      </c>
      <c r="U316" s="21">
        <v>6.0267158000000003E-11</v>
      </c>
      <c r="V316" s="21">
        <v>0</v>
      </c>
      <c r="W316" s="21">
        <v>6.0267947760000002E-11</v>
      </c>
      <c r="X316" s="21">
        <v>0</v>
      </c>
      <c r="Y316" s="22">
        <v>6.0267947760000002E-11</v>
      </c>
    </row>
    <row r="317" spans="2:25" x14ac:dyDescent="0.25">
      <c r="B317" s="18" t="s">
        <v>30</v>
      </c>
      <c r="C317" s="19" t="s">
        <v>54</v>
      </c>
      <c r="D317" s="18" t="s">
        <v>120</v>
      </c>
      <c r="E317" s="18" t="s">
        <v>96</v>
      </c>
      <c r="F317" s="23">
        <v>22.63</v>
      </c>
      <c r="G317" s="24">
        <v>54104</v>
      </c>
      <c r="H317" s="24">
        <v>22.62</v>
      </c>
      <c r="I317" s="24">
        <v>1</v>
      </c>
      <c r="J317" s="24">
        <v>-3.3301695019863602</v>
      </c>
      <c r="K317" s="24">
        <v>9.7148653268770105E-4</v>
      </c>
      <c r="L317" s="24">
        <v>-3.3301695234532702</v>
      </c>
      <c r="M317" s="24">
        <v>9.7148654521247697E-4</v>
      </c>
      <c r="N317" s="24">
        <v>2.1466909499999999E-8</v>
      </c>
      <c r="O317" s="24">
        <v>-1.2524776E-11</v>
      </c>
      <c r="P317" s="24">
        <v>0</v>
      </c>
      <c r="Q317" s="24">
        <v>0</v>
      </c>
      <c r="R317" s="24">
        <v>0</v>
      </c>
      <c r="S317" s="24">
        <v>0</v>
      </c>
      <c r="T317" s="24" t="s">
        <v>70</v>
      </c>
      <c r="U317" s="21">
        <v>-6.8703958000000003E-11</v>
      </c>
      <c r="V317" s="21">
        <v>0</v>
      </c>
      <c r="W317" s="21">
        <v>-6.8703057690000004E-11</v>
      </c>
      <c r="X317" s="21">
        <v>0</v>
      </c>
      <c r="Y317" s="22">
        <v>-6.8703057690000004E-11</v>
      </c>
    </row>
    <row r="318" spans="2:25" x14ac:dyDescent="0.25">
      <c r="B318" s="18" t="s">
        <v>30</v>
      </c>
      <c r="C318" s="19" t="s">
        <v>54</v>
      </c>
      <c r="D318" s="18" t="s">
        <v>120</v>
      </c>
      <c r="E318" s="18" t="s">
        <v>97</v>
      </c>
      <c r="F318" s="23">
        <v>22.71</v>
      </c>
      <c r="G318" s="24">
        <v>53404</v>
      </c>
      <c r="H318" s="24">
        <v>22.73</v>
      </c>
      <c r="I318" s="24">
        <v>1</v>
      </c>
      <c r="J318" s="24">
        <v>2.6828304991201</v>
      </c>
      <c r="K318" s="24">
        <v>6.9960472613727297E-4</v>
      </c>
      <c r="L318" s="24">
        <v>11.7831038846223</v>
      </c>
      <c r="M318" s="24">
        <v>1.3495397411543901E-2</v>
      </c>
      <c r="N318" s="24">
        <v>-9.1002733855022093</v>
      </c>
      <c r="O318" s="24">
        <v>-1.27957926854066E-2</v>
      </c>
      <c r="P318" s="24">
        <v>-2.1608912624099701</v>
      </c>
      <c r="Q318" s="24">
        <v>-2.1608912624099599</v>
      </c>
      <c r="R318" s="24">
        <v>0</v>
      </c>
      <c r="S318" s="24">
        <v>4.53870641861687E-4</v>
      </c>
      <c r="T318" s="24" t="s">
        <v>70</v>
      </c>
      <c r="U318" s="21">
        <v>-0.108714942102397</v>
      </c>
      <c r="V318" s="21">
        <v>-1.3677049448998399E-2</v>
      </c>
      <c r="W318" s="21">
        <v>-9.5036647251759504E-2</v>
      </c>
      <c r="X318" s="21">
        <v>0</v>
      </c>
      <c r="Y318" s="22">
        <v>-9.5036647251759504E-2</v>
      </c>
    </row>
    <row r="319" spans="2:25" x14ac:dyDescent="0.25">
      <c r="B319" s="18" t="s">
        <v>30</v>
      </c>
      <c r="C319" s="19" t="s">
        <v>54</v>
      </c>
      <c r="D319" s="18" t="s">
        <v>120</v>
      </c>
      <c r="E319" s="18" t="s">
        <v>98</v>
      </c>
      <c r="F319" s="23">
        <v>22.73</v>
      </c>
      <c r="G319" s="24">
        <v>53854</v>
      </c>
      <c r="H319" s="24">
        <v>22.47</v>
      </c>
      <c r="I319" s="24">
        <v>1</v>
      </c>
      <c r="J319" s="24">
        <v>-31.3514475862682</v>
      </c>
      <c r="K319" s="24">
        <v>0.19405656605791499</v>
      </c>
      <c r="L319" s="24">
        <v>-22.209234999602302</v>
      </c>
      <c r="M319" s="24">
        <v>9.7382371046994001E-2</v>
      </c>
      <c r="N319" s="24">
        <v>-9.1422125866659005</v>
      </c>
      <c r="O319" s="24">
        <v>9.6674195010920894E-2</v>
      </c>
      <c r="P319" s="24">
        <v>-2.1608912624101699</v>
      </c>
      <c r="Q319" s="24">
        <v>-2.1608912624101602</v>
      </c>
      <c r="R319" s="24">
        <v>0</v>
      </c>
      <c r="S319" s="24">
        <v>9.2188972039886096E-4</v>
      </c>
      <c r="T319" s="24" t="s">
        <v>70</v>
      </c>
      <c r="U319" s="21">
        <v>-0.19213846528633599</v>
      </c>
      <c r="V319" s="21">
        <v>-2.4172273286046601E-2</v>
      </c>
      <c r="W319" s="21">
        <v>-0.16796399092695899</v>
      </c>
      <c r="X319" s="21">
        <v>0</v>
      </c>
      <c r="Y319" s="22">
        <v>-0.16796399092695899</v>
      </c>
    </row>
    <row r="320" spans="2:25" x14ac:dyDescent="0.25">
      <c r="B320" s="18" t="s">
        <v>30</v>
      </c>
      <c r="C320" s="19" t="s">
        <v>54</v>
      </c>
      <c r="D320" s="18" t="s">
        <v>120</v>
      </c>
      <c r="E320" s="18" t="s">
        <v>99</v>
      </c>
      <c r="F320" s="23">
        <v>22.77</v>
      </c>
      <c r="G320" s="24">
        <v>53754</v>
      </c>
      <c r="H320" s="24">
        <v>22.56</v>
      </c>
      <c r="I320" s="24">
        <v>1</v>
      </c>
      <c r="J320" s="24">
        <v>-26.389969860756899</v>
      </c>
      <c r="K320" s="24">
        <v>0.112961028600619</v>
      </c>
      <c r="L320" s="24">
        <v>-16.000600143432202</v>
      </c>
      <c r="M320" s="24">
        <v>4.1526315042890602E-2</v>
      </c>
      <c r="N320" s="24">
        <v>-10.389369717324699</v>
      </c>
      <c r="O320" s="24">
        <v>7.1434713557728305E-2</v>
      </c>
      <c r="P320" s="24">
        <v>-2.09725081123938</v>
      </c>
      <c r="Q320" s="24">
        <v>-2.0972508112393702</v>
      </c>
      <c r="R320" s="24">
        <v>0</v>
      </c>
      <c r="S320" s="24">
        <v>7.1343036856261503E-4</v>
      </c>
      <c r="T320" s="24" t="s">
        <v>70</v>
      </c>
      <c r="U320" s="21">
        <v>-0.56269985785227605</v>
      </c>
      <c r="V320" s="21">
        <v>-7.0791315636640706E-2</v>
      </c>
      <c r="W320" s="21">
        <v>-0.491902096116212</v>
      </c>
      <c r="X320" s="21">
        <v>0</v>
      </c>
      <c r="Y320" s="22">
        <v>-0.491902096116212</v>
      </c>
    </row>
    <row r="321" spans="2:25" x14ac:dyDescent="0.25">
      <c r="B321" s="18" t="s">
        <v>30</v>
      </c>
      <c r="C321" s="19" t="s">
        <v>54</v>
      </c>
      <c r="D321" s="18" t="s">
        <v>120</v>
      </c>
      <c r="E321" s="18" t="s">
        <v>100</v>
      </c>
      <c r="F321" s="23">
        <v>22.63</v>
      </c>
      <c r="G321" s="24">
        <v>54050</v>
      </c>
      <c r="H321" s="24">
        <v>22.59</v>
      </c>
      <c r="I321" s="24">
        <v>1</v>
      </c>
      <c r="J321" s="24">
        <v>-46.182546935975999</v>
      </c>
      <c r="K321" s="24">
        <v>2.9731617322421099E-2</v>
      </c>
      <c r="L321" s="24">
        <v>-28.910745635812901</v>
      </c>
      <c r="M321" s="24">
        <v>1.1651487112268301E-2</v>
      </c>
      <c r="N321" s="24">
        <v>-17.271801300163101</v>
      </c>
      <c r="O321" s="24">
        <v>1.8080130210152801E-2</v>
      </c>
      <c r="P321" s="24">
        <v>-16.4038347027832</v>
      </c>
      <c r="Q321" s="24">
        <v>-16.4038347027832</v>
      </c>
      <c r="R321" s="24">
        <v>0</v>
      </c>
      <c r="S321" s="24">
        <v>3.75105595380992E-3</v>
      </c>
      <c r="T321" s="24" t="s">
        <v>71</v>
      </c>
      <c r="U321" s="21">
        <v>-0.28208030795495298</v>
      </c>
      <c r="V321" s="21">
        <v>-3.5487544268337598E-2</v>
      </c>
      <c r="W321" s="21">
        <v>-0.246589532269928</v>
      </c>
      <c r="X321" s="21">
        <v>0</v>
      </c>
      <c r="Y321" s="22">
        <v>-0.246589532269928</v>
      </c>
    </row>
    <row r="322" spans="2:25" x14ac:dyDescent="0.25">
      <c r="B322" s="18" t="s">
        <v>30</v>
      </c>
      <c r="C322" s="19" t="s">
        <v>54</v>
      </c>
      <c r="D322" s="18" t="s">
        <v>120</v>
      </c>
      <c r="E322" s="18" t="s">
        <v>100</v>
      </c>
      <c r="F322" s="23">
        <v>22.63</v>
      </c>
      <c r="G322" s="24">
        <v>54850</v>
      </c>
      <c r="H322" s="24">
        <v>22.65</v>
      </c>
      <c r="I322" s="24">
        <v>1</v>
      </c>
      <c r="J322" s="24">
        <v>11.2612723927777</v>
      </c>
      <c r="K322" s="24">
        <v>3.2959544909537098E-3</v>
      </c>
      <c r="L322" s="24">
        <v>3.9528192781948501</v>
      </c>
      <c r="M322" s="24">
        <v>4.0608803859532901E-4</v>
      </c>
      <c r="N322" s="24">
        <v>7.3084531145828304</v>
      </c>
      <c r="O322" s="24">
        <v>2.88986645235838E-3</v>
      </c>
      <c r="P322" s="24">
        <v>3.4256445649153799</v>
      </c>
      <c r="Q322" s="24">
        <v>3.4256445649153799</v>
      </c>
      <c r="R322" s="24">
        <v>0</v>
      </c>
      <c r="S322" s="24">
        <v>3.0499370740663998E-4</v>
      </c>
      <c r="T322" s="24" t="s">
        <v>70</v>
      </c>
      <c r="U322" s="21">
        <v>-8.0742485810259695E-2</v>
      </c>
      <c r="V322" s="21">
        <v>-1.0157931832606999E-2</v>
      </c>
      <c r="W322" s="21">
        <v>-7.0583629019019697E-2</v>
      </c>
      <c r="X322" s="21">
        <v>0</v>
      </c>
      <c r="Y322" s="22">
        <v>-7.0583629019019697E-2</v>
      </c>
    </row>
    <row r="323" spans="2:25" x14ac:dyDescent="0.25">
      <c r="B323" s="18" t="s">
        <v>30</v>
      </c>
      <c r="C323" s="19" t="s">
        <v>54</v>
      </c>
      <c r="D323" s="18" t="s">
        <v>120</v>
      </c>
      <c r="E323" s="18" t="s">
        <v>101</v>
      </c>
      <c r="F323" s="23">
        <v>22.75</v>
      </c>
      <c r="G323" s="24">
        <v>53654</v>
      </c>
      <c r="H323" s="24">
        <v>22.72</v>
      </c>
      <c r="I323" s="24">
        <v>1</v>
      </c>
      <c r="J323" s="24">
        <v>-21.434930444178001</v>
      </c>
      <c r="K323" s="24">
        <v>1.4197197913234601E-2</v>
      </c>
      <c r="L323" s="24">
        <v>-16.5240883627439</v>
      </c>
      <c r="M323" s="24">
        <v>8.4371058331908309E-3</v>
      </c>
      <c r="N323" s="24">
        <v>-4.91084208143414</v>
      </c>
      <c r="O323" s="24">
        <v>5.7600920800437499E-3</v>
      </c>
      <c r="P323" s="24">
        <v>-1.0513838887137099</v>
      </c>
      <c r="Q323" s="24">
        <v>-1.0513838887137099</v>
      </c>
      <c r="R323" s="24">
        <v>0</v>
      </c>
      <c r="S323" s="24">
        <v>3.4157109716704999E-5</v>
      </c>
      <c r="T323" s="24" t="s">
        <v>70</v>
      </c>
      <c r="U323" s="21">
        <v>-1.63695690032351E-2</v>
      </c>
      <c r="V323" s="21">
        <v>-2.0593986473833601E-3</v>
      </c>
      <c r="W323" s="21">
        <v>-1.4309982831600799E-2</v>
      </c>
      <c r="X323" s="21">
        <v>0</v>
      </c>
      <c r="Y323" s="22">
        <v>-1.4309982831600799E-2</v>
      </c>
    </row>
    <row r="324" spans="2:25" x14ac:dyDescent="0.25">
      <c r="B324" s="18" t="s">
        <v>30</v>
      </c>
      <c r="C324" s="19" t="s">
        <v>54</v>
      </c>
      <c r="D324" s="18" t="s">
        <v>120</v>
      </c>
      <c r="E324" s="18" t="s">
        <v>102</v>
      </c>
      <c r="F324" s="23">
        <v>22.66</v>
      </c>
      <c r="G324" s="24">
        <v>58004</v>
      </c>
      <c r="H324" s="24">
        <v>22.41</v>
      </c>
      <c r="I324" s="24">
        <v>1</v>
      </c>
      <c r="J324" s="24">
        <v>-32.260271888144601</v>
      </c>
      <c r="K324" s="24">
        <v>0.214493451827415</v>
      </c>
      <c r="L324" s="24">
        <v>-15.2063921074822</v>
      </c>
      <c r="M324" s="24">
        <v>4.7657401786951201E-2</v>
      </c>
      <c r="N324" s="24">
        <v>-17.053879780662399</v>
      </c>
      <c r="O324" s="24">
        <v>0.16683605004046401</v>
      </c>
      <c r="P324" s="24">
        <v>-1.4601149103314599</v>
      </c>
      <c r="Q324" s="24">
        <v>-1.4601149103314499</v>
      </c>
      <c r="R324" s="24">
        <v>0</v>
      </c>
      <c r="S324" s="24">
        <v>4.3939191713781802E-4</v>
      </c>
      <c r="T324" s="24" t="s">
        <v>70</v>
      </c>
      <c r="U324" s="21">
        <v>-0.50381955750375396</v>
      </c>
      <c r="V324" s="21">
        <v>-6.3383789459787301E-2</v>
      </c>
      <c r="W324" s="21">
        <v>-0.44042999645736702</v>
      </c>
      <c r="X324" s="21">
        <v>0</v>
      </c>
      <c r="Y324" s="22">
        <v>-0.44042999645736702</v>
      </c>
    </row>
    <row r="325" spans="2:25" x14ac:dyDescent="0.25">
      <c r="B325" s="18" t="s">
        <v>30</v>
      </c>
      <c r="C325" s="19" t="s">
        <v>54</v>
      </c>
      <c r="D325" s="18" t="s">
        <v>120</v>
      </c>
      <c r="E325" s="18" t="s">
        <v>103</v>
      </c>
      <c r="F325" s="23">
        <v>22.56</v>
      </c>
      <c r="G325" s="24">
        <v>53756</v>
      </c>
      <c r="H325" s="24">
        <v>22.56</v>
      </c>
      <c r="I325" s="24">
        <v>1</v>
      </c>
      <c r="J325" s="24">
        <v>-1.6598699999999999E-13</v>
      </c>
      <c r="K325" s="24">
        <v>0</v>
      </c>
      <c r="L325" s="24">
        <v>3.5133499999999999E-13</v>
      </c>
      <c r="M325" s="24">
        <v>0</v>
      </c>
      <c r="N325" s="24">
        <v>-5.1732299999999998E-13</v>
      </c>
      <c r="O325" s="24">
        <v>0</v>
      </c>
      <c r="P325" s="24">
        <v>3.3625999999999999E-14</v>
      </c>
      <c r="Q325" s="24">
        <v>3.3627000000000002E-14</v>
      </c>
      <c r="R325" s="24">
        <v>0</v>
      </c>
      <c r="S325" s="24">
        <v>0</v>
      </c>
      <c r="T325" s="24" t="s">
        <v>70</v>
      </c>
      <c r="U325" s="21">
        <v>0</v>
      </c>
      <c r="V325" s="21">
        <v>0</v>
      </c>
      <c r="W325" s="21">
        <v>0</v>
      </c>
      <c r="X325" s="21">
        <v>0</v>
      </c>
      <c r="Y325" s="22">
        <v>0</v>
      </c>
    </row>
    <row r="326" spans="2:25" x14ac:dyDescent="0.25">
      <c r="B326" s="18" t="s">
        <v>30</v>
      </c>
      <c r="C326" s="19" t="s">
        <v>54</v>
      </c>
      <c r="D326" s="18" t="s">
        <v>120</v>
      </c>
      <c r="E326" s="18" t="s">
        <v>103</v>
      </c>
      <c r="F326" s="23">
        <v>22.56</v>
      </c>
      <c r="G326" s="24">
        <v>53854</v>
      </c>
      <c r="H326" s="24">
        <v>22.47</v>
      </c>
      <c r="I326" s="24">
        <v>1</v>
      </c>
      <c r="J326" s="24">
        <v>-43.557460574744297</v>
      </c>
      <c r="K326" s="24">
        <v>9.3913992400160101E-2</v>
      </c>
      <c r="L326" s="24">
        <v>-41.745828134085897</v>
      </c>
      <c r="M326" s="24">
        <v>8.6264351246731805E-2</v>
      </c>
      <c r="N326" s="24">
        <v>-1.8116324406583799</v>
      </c>
      <c r="O326" s="24">
        <v>7.6496411534283399E-3</v>
      </c>
      <c r="P326" s="24">
        <v>-2.3881361188110599</v>
      </c>
      <c r="Q326" s="24">
        <v>-2.3881361188110599</v>
      </c>
      <c r="R326" s="24">
        <v>0</v>
      </c>
      <c r="S326" s="24">
        <v>2.8230810903751398E-4</v>
      </c>
      <c r="T326" s="24" t="s">
        <v>71</v>
      </c>
      <c r="U326" s="21">
        <v>9.18475091018537E-3</v>
      </c>
      <c r="V326" s="21">
        <v>-1.15550162605079E-3</v>
      </c>
      <c r="W326" s="21">
        <v>1.0340388037635701E-2</v>
      </c>
      <c r="X326" s="21">
        <v>0</v>
      </c>
      <c r="Y326" s="22">
        <v>1.0340388037635701E-2</v>
      </c>
    </row>
    <row r="327" spans="2:25" x14ac:dyDescent="0.25">
      <c r="B327" s="18" t="s">
        <v>30</v>
      </c>
      <c r="C327" s="19" t="s">
        <v>54</v>
      </c>
      <c r="D327" s="18" t="s">
        <v>120</v>
      </c>
      <c r="E327" s="18" t="s">
        <v>103</v>
      </c>
      <c r="F327" s="23">
        <v>22.56</v>
      </c>
      <c r="G327" s="24">
        <v>58104</v>
      </c>
      <c r="H327" s="24">
        <v>22.37</v>
      </c>
      <c r="I327" s="24">
        <v>1</v>
      </c>
      <c r="J327" s="24">
        <v>-26.836383340772699</v>
      </c>
      <c r="K327" s="24">
        <v>9.2472584852376902E-2</v>
      </c>
      <c r="L327" s="24">
        <v>-18.194119434418901</v>
      </c>
      <c r="M327" s="24">
        <v>4.2503736088016698E-2</v>
      </c>
      <c r="N327" s="24">
        <v>-8.6422639063538291</v>
      </c>
      <c r="O327" s="24">
        <v>4.9968848764360203E-2</v>
      </c>
      <c r="P327" s="24">
        <v>0.29088530757168701</v>
      </c>
      <c r="Q327" s="24">
        <v>0.29088530757168701</v>
      </c>
      <c r="R327" s="24">
        <v>0</v>
      </c>
      <c r="S327" s="24">
        <v>1.0864471261482E-5</v>
      </c>
      <c r="T327" s="24" t="s">
        <v>70</v>
      </c>
      <c r="U327" s="21">
        <v>-0.51947995471585595</v>
      </c>
      <c r="V327" s="21">
        <v>-6.5353969666102699E-2</v>
      </c>
      <c r="W327" s="21">
        <v>-0.454120034062934</v>
      </c>
      <c r="X327" s="21">
        <v>0</v>
      </c>
      <c r="Y327" s="22">
        <v>-0.454120034062934</v>
      </c>
    </row>
    <row r="328" spans="2:25" x14ac:dyDescent="0.25">
      <c r="B328" s="18" t="s">
        <v>30</v>
      </c>
      <c r="C328" s="19" t="s">
        <v>54</v>
      </c>
      <c r="D328" s="18" t="s">
        <v>120</v>
      </c>
      <c r="E328" s="18" t="s">
        <v>104</v>
      </c>
      <c r="F328" s="23">
        <v>22.51</v>
      </c>
      <c r="G328" s="24">
        <v>54050</v>
      </c>
      <c r="H328" s="24">
        <v>22.59</v>
      </c>
      <c r="I328" s="24">
        <v>1</v>
      </c>
      <c r="J328" s="24">
        <v>63.455673478871603</v>
      </c>
      <c r="K328" s="24">
        <v>8.4921468454499605E-2</v>
      </c>
      <c r="L328" s="24">
        <v>46.154835063869598</v>
      </c>
      <c r="M328" s="24">
        <v>4.4927368987212703E-2</v>
      </c>
      <c r="N328" s="24">
        <v>17.300838415001898</v>
      </c>
      <c r="O328" s="24">
        <v>3.9994099467286798E-2</v>
      </c>
      <c r="P328" s="24">
        <v>16.403834702782898</v>
      </c>
      <c r="Q328" s="24">
        <v>16.403834702782799</v>
      </c>
      <c r="R328" s="24">
        <v>0</v>
      </c>
      <c r="S328" s="24">
        <v>5.6750193734467699E-3</v>
      </c>
      <c r="T328" s="24" t="s">
        <v>71</v>
      </c>
      <c r="U328" s="21">
        <v>-0.482200130212807</v>
      </c>
      <c r="V328" s="21">
        <v>-6.0663924366736899E-2</v>
      </c>
      <c r="W328" s="21">
        <v>-0.42153068192432402</v>
      </c>
      <c r="X328" s="21">
        <v>0</v>
      </c>
      <c r="Y328" s="22">
        <v>-0.42153068192432402</v>
      </c>
    </row>
    <row r="329" spans="2:25" x14ac:dyDescent="0.25">
      <c r="B329" s="18" t="s">
        <v>30</v>
      </c>
      <c r="C329" s="19" t="s">
        <v>54</v>
      </c>
      <c r="D329" s="18" t="s">
        <v>120</v>
      </c>
      <c r="E329" s="18" t="s">
        <v>104</v>
      </c>
      <c r="F329" s="23">
        <v>22.51</v>
      </c>
      <c r="G329" s="24">
        <v>56000</v>
      </c>
      <c r="H329" s="24">
        <v>22.57</v>
      </c>
      <c r="I329" s="24">
        <v>1</v>
      </c>
      <c r="J329" s="24">
        <v>12.984033520711799</v>
      </c>
      <c r="K329" s="24">
        <v>1.6280265662914999E-2</v>
      </c>
      <c r="L329" s="24">
        <v>13.823517887956401</v>
      </c>
      <c r="M329" s="24">
        <v>1.8453527191345701E-2</v>
      </c>
      <c r="N329" s="24">
        <v>-0.83948436724461695</v>
      </c>
      <c r="O329" s="24">
        <v>-2.17326152843066E-3</v>
      </c>
      <c r="P329" s="24">
        <v>-13.8331136709192</v>
      </c>
      <c r="Q329" s="24">
        <v>-13.8331136709192</v>
      </c>
      <c r="R329" s="24">
        <v>0</v>
      </c>
      <c r="S329" s="24">
        <v>1.8479155617211501E-2</v>
      </c>
      <c r="T329" s="24" t="s">
        <v>71</v>
      </c>
      <c r="U329" s="21">
        <v>1.38374718384878E-3</v>
      </c>
      <c r="V329" s="21">
        <v>-1.7408442935641901E-4</v>
      </c>
      <c r="W329" s="21">
        <v>1.557852027442E-3</v>
      </c>
      <c r="X329" s="21">
        <v>0</v>
      </c>
      <c r="Y329" s="22">
        <v>1.557852027442E-3</v>
      </c>
    </row>
    <row r="330" spans="2:25" x14ac:dyDescent="0.25">
      <c r="B330" s="18" t="s">
        <v>30</v>
      </c>
      <c r="C330" s="19" t="s">
        <v>54</v>
      </c>
      <c r="D330" s="18" t="s">
        <v>120</v>
      </c>
      <c r="E330" s="18" t="s">
        <v>104</v>
      </c>
      <c r="F330" s="23">
        <v>22.51</v>
      </c>
      <c r="G330" s="24">
        <v>58450</v>
      </c>
      <c r="H330" s="24">
        <v>22.42</v>
      </c>
      <c r="I330" s="24">
        <v>1</v>
      </c>
      <c r="J330" s="24">
        <v>-77.132628839846305</v>
      </c>
      <c r="K330" s="24">
        <v>0.15218673740405</v>
      </c>
      <c r="L330" s="24">
        <v>-79.806284845716604</v>
      </c>
      <c r="M330" s="24">
        <v>0.162920122520399</v>
      </c>
      <c r="N330" s="24">
        <v>2.6736560058703098</v>
      </c>
      <c r="O330" s="24">
        <v>-1.0733385116349701E-2</v>
      </c>
      <c r="P330" s="24">
        <v>-9.9971200401610005</v>
      </c>
      <c r="Q330" s="24">
        <v>-9.9971200401609899</v>
      </c>
      <c r="R330" s="24">
        <v>0</v>
      </c>
      <c r="S330" s="24">
        <v>2.5565268247111999E-3</v>
      </c>
      <c r="T330" s="24" t="s">
        <v>71</v>
      </c>
      <c r="U330" s="21">
        <v>-4.9645611046819096E-4</v>
      </c>
      <c r="V330" s="21">
        <v>-6.2457419751329007E-5</v>
      </c>
      <c r="W330" s="21">
        <v>-4.3399300348342202E-4</v>
      </c>
      <c r="X330" s="21">
        <v>0</v>
      </c>
      <c r="Y330" s="22">
        <v>-4.3399300348342202E-4</v>
      </c>
    </row>
    <row r="331" spans="2:25" x14ac:dyDescent="0.25">
      <c r="B331" s="18" t="s">
        <v>30</v>
      </c>
      <c r="C331" s="19" t="s">
        <v>54</v>
      </c>
      <c r="D331" s="18" t="s">
        <v>120</v>
      </c>
      <c r="E331" s="18" t="s">
        <v>105</v>
      </c>
      <c r="F331" s="23">
        <v>22.47</v>
      </c>
      <c r="G331" s="24">
        <v>53850</v>
      </c>
      <c r="H331" s="24">
        <v>22.51</v>
      </c>
      <c r="I331" s="24">
        <v>1</v>
      </c>
      <c r="J331" s="24">
        <v>-0.17091201887278901</v>
      </c>
      <c r="K331" s="24">
        <v>0</v>
      </c>
      <c r="L331" s="24">
        <v>-5.95077502621234</v>
      </c>
      <c r="M331" s="24">
        <v>0</v>
      </c>
      <c r="N331" s="24">
        <v>5.7798630073395501</v>
      </c>
      <c r="O331" s="24">
        <v>0</v>
      </c>
      <c r="P331" s="24">
        <v>-2.2416089172509102</v>
      </c>
      <c r="Q331" s="24">
        <v>-2.2416089172509102</v>
      </c>
      <c r="R331" s="24">
        <v>0</v>
      </c>
      <c r="S331" s="24">
        <v>0</v>
      </c>
      <c r="T331" s="24" t="s">
        <v>71</v>
      </c>
      <c r="U331" s="21">
        <v>-0.23119452029359699</v>
      </c>
      <c r="V331" s="21">
        <v>-2.9085779978750999E-2</v>
      </c>
      <c r="W331" s="21">
        <v>-0.202106091828547</v>
      </c>
      <c r="X331" s="21">
        <v>0</v>
      </c>
      <c r="Y331" s="22">
        <v>-0.202106091828547</v>
      </c>
    </row>
    <row r="332" spans="2:25" x14ac:dyDescent="0.25">
      <c r="B332" s="18" t="s">
        <v>30</v>
      </c>
      <c r="C332" s="19" t="s">
        <v>54</v>
      </c>
      <c r="D332" s="18" t="s">
        <v>120</v>
      </c>
      <c r="E332" s="18" t="s">
        <v>105</v>
      </c>
      <c r="F332" s="23">
        <v>22.47</v>
      </c>
      <c r="G332" s="24">
        <v>53850</v>
      </c>
      <c r="H332" s="24">
        <v>22.51</v>
      </c>
      <c r="I332" s="24">
        <v>2</v>
      </c>
      <c r="J332" s="24">
        <v>-0.39531558564091102</v>
      </c>
      <c r="K332" s="24">
        <v>0</v>
      </c>
      <c r="L332" s="24">
        <v>-13.764006358345201</v>
      </c>
      <c r="M332" s="24">
        <v>0</v>
      </c>
      <c r="N332" s="24">
        <v>13.3686907727042</v>
      </c>
      <c r="O332" s="24">
        <v>0</v>
      </c>
      <c r="P332" s="24">
        <v>-5.1847900910454303</v>
      </c>
      <c r="Q332" s="24">
        <v>-5.1847900910454303</v>
      </c>
      <c r="R332" s="24">
        <v>0</v>
      </c>
      <c r="S332" s="24">
        <v>0</v>
      </c>
      <c r="T332" s="24" t="s">
        <v>71</v>
      </c>
      <c r="U332" s="21">
        <v>-0.53474763090820598</v>
      </c>
      <c r="V332" s="21">
        <v>-6.7274743004301099E-2</v>
      </c>
      <c r="W332" s="21">
        <v>-0.46746676201574699</v>
      </c>
      <c r="X332" s="21">
        <v>0</v>
      </c>
      <c r="Y332" s="22">
        <v>-0.46746676201574699</v>
      </c>
    </row>
    <row r="333" spans="2:25" x14ac:dyDescent="0.25">
      <c r="B333" s="18" t="s">
        <v>30</v>
      </c>
      <c r="C333" s="19" t="s">
        <v>54</v>
      </c>
      <c r="D333" s="18" t="s">
        <v>120</v>
      </c>
      <c r="E333" s="18" t="s">
        <v>105</v>
      </c>
      <c r="F333" s="23">
        <v>22.47</v>
      </c>
      <c r="G333" s="24">
        <v>58004</v>
      </c>
      <c r="H333" s="24">
        <v>22.41</v>
      </c>
      <c r="I333" s="24">
        <v>1</v>
      </c>
      <c r="J333" s="24">
        <v>-30.088761094294899</v>
      </c>
      <c r="K333" s="24">
        <v>3.0781340502444899E-2</v>
      </c>
      <c r="L333" s="24">
        <v>8.1190698583996607E-2</v>
      </c>
      <c r="M333" s="24">
        <v>2.2412560424300001E-7</v>
      </c>
      <c r="N333" s="24">
        <v>-30.169951792878901</v>
      </c>
      <c r="O333" s="24">
        <v>3.0781116376840702E-2</v>
      </c>
      <c r="P333" s="24">
        <v>2.8773716270757599</v>
      </c>
      <c r="Q333" s="24">
        <v>2.8773716270757599</v>
      </c>
      <c r="R333" s="24">
        <v>0</v>
      </c>
      <c r="S333" s="24">
        <v>2.8149509433022098E-4</v>
      </c>
      <c r="T333" s="24" t="s">
        <v>71</v>
      </c>
      <c r="U333" s="21">
        <v>-1.1194688560763899</v>
      </c>
      <c r="V333" s="21">
        <v>-0.140836490413149</v>
      </c>
      <c r="W333" s="21">
        <v>-0.97861954140631802</v>
      </c>
      <c r="X333" s="21">
        <v>0</v>
      </c>
      <c r="Y333" s="22">
        <v>-0.97861954140631802</v>
      </c>
    </row>
    <row r="334" spans="2:25" x14ac:dyDescent="0.25">
      <c r="B334" s="18" t="s">
        <v>30</v>
      </c>
      <c r="C334" s="19" t="s">
        <v>54</v>
      </c>
      <c r="D334" s="18" t="s">
        <v>120</v>
      </c>
      <c r="E334" s="18" t="s">
        <v>106</v>
      </c>
      <c r="F334" s="23">
        <v>22.66</v>
      </c>
      <c r="G334" s="24">
        <v>54000</v>
      </c>
      <c r="H334" s="24">
        <v>22.65</v>
      </c>
      <c r="I334" s="24">
        <v>1</v>
      </c>
      <c r="J334" s="24">
        <v>-1.9926117710532001</v>
      </c>
      <c r="K334" s="24">
        <v>2.4061240121047E-4</v>
      </c>
      <c r="L334" s="24">
        <v>-4.0739396350072896</v>
      </c>
      <c r="M334" s="24">
        <v>1.00577723947081E-3</v>
      </c>
      <c r="N334" s="24">
        <v>2.08132786395409</v>
      </c>
      <c r="O334" s="24">
        <v>-7.65164838260339E-4</v>
      </c>
      <c r="P334" s="24">
        <v>-5.3401394713511499</v>
      </c>
      <c r="Q334" s="24">
        <v>-5.3401394713511499</v>
      </c>
      <c r="R334" s="24">
        <v>0</v>
      </c>
      <c r="S334" s="24">
        <v>1.72813562815304E-3</v>
      </c>
      <c r="T334" s="24" t="s">
        <v>71</v>
      </c>
      <c r="U334" s="21">
        <v>3.4784692287561599E-3</v>
      </c>
      <c r="V334" s="21">
        <v>-4.37614137748487E-4</v>
      </c>
      <c r="W334" s="21">
        <v>3.9161346838951097E-3</v>
      </c>
      <c r="X334" s="21">
        <v>0</v>
      </c>
      <c r="Y334" s="22">
        <v>3.9161346838951097E-3</v>
      </c>
    </row>
    <row r="335" spans="2:25" x14ac:dyDescent="0.25">
      <c r="B335" s="18" t="s">
        <v>30</v>
      </c>
      <c r="C335" s="19" t="s">
        <v>54</v>
      </c>
      <c r="D335" s="18" t="s">
        <v>120</v>
      </c>
      <c r="E335" s="18" t="s">
        <v>106</v>
      </c>
      <c r="F335" s="23">
        <v>22.66</v>
      </c>
      <c r="G335" s="24">
        <v>54850</v>
      </c>
      <c r="H335" s="24">
        <v>22.65</v>
      </c>
      <c r="I335" s="24">
        <v>1</v>
      </c>
      <c r="J335" s="24">
        <v>-11.259126217593501</v>
      </c>
      <c r="K335" s="24">
        <v>9.963958762238931E-4</v>
      </c>
      <c r="L335" s="24">
        <v>-3.9525548370040799</v>
      </c>
      <c r="M335" s="24">
        <v>1.22794341352661E-4</v>
      </c>
      <c r="N335" s="24">
        <v>-7.3065713805894204</v>
      </c>
      <c r="O335" s="24">
        <v>8.7360153487123205E-4</v>
      </c>
      <c r="P335" s="24">
        <v>-3.4256445649154701</v>
      </c>
      <c r="Q335" s="24">
        <v>-3.4256445649154599</v>
      </c>
      <c r="R335" s="24">
        <v>0</v>
      </c>
      <c r="S335" s="24">
        <v>9.2237419785159993E-5</v>
      </c>
      <c r="T335" s="24" t="s">
        <v>70</v>
      </c>
      <c r="U335" s="21">
        <v>-5.3274271033397901E-2</v>
      </c>
      <c r="V335" s="21">
        <v>-6.7022510907178796E-3</v>
      </c>
      <c r="W335" s="21">
        <v>-4.65714096506335E-2</v>
      </c>
      <c r="X335" s="21">
        <v>0</v>
      </c>
      <c r="Y335" s="22">
        <v>-4.65714096506335E-2</v>
      </c>
    </row>
    <row r="336" spans="2:25" x14ac:dyDescent="0.25">
      <c r="B336" s="18" t="s">
        <v>30</v>
      </c>
      <c r="C336" s="19" t="s">
        <v>54</v>
      </c>
      <c r="D336" s="18" t="s">
        <v>120</v>
      </c>
      <c r="E336" s="18" t="s">
        <v>52</v>
      </c>
      <c r="F336" s="23">
        <v>22.65</v>
      </c>
      <c r="G336" s="24">
        <v>54250</v>
      </c>
      <c r="H336" s="24">
        <v>22.65</v>
      </c>
      <c r="I336" s="24">
        <v>1</v>
      </c>
      <c r="J336" s="24">
        <v>-4.9998295532452</v>
      </c>
      <c r="K336" s="24">
        <v>3.3997681963645601E-4</v>
      </c>
      <c r="L336" s="24">
        <v>0</v>
      </c>
      <c r="M336" s="24">
        <v>0</v>
      </c>
      <c r="N336" s="24">
        <v>-4.9998295532452</v>
      </c>
      <c r="O336" s="24">
        <v>3.3997681963645601E-4</v>
      </c>
      <c r="P336" s="24">
        <v>0</v>
      </c>
      <c r="Q336" s="24">
        <v>0</v>
      </c>
      <c r="R336" s="24">
        <v>0</v>
      </c>
      <c r="S336" s="24">
        <v>0</v>
      </c>
      <c r="T336" s="24" t="s">
        <v>71</v>
      </c>
      <c r="U336" s="21">
        <v>7.7004749647657297E-3</v>
      </c>
      <c r="V336" s="21">
        <v>0</v>
      </c>
      <c r="W336" s="21">
        <v>7.7005758738229501E-3</v>
      </c>
      <c r="X336" s="21">
        <v>0</v>
      </c>
      <c r="Y336" s="22">
        <v>7.7005758738229501E-3</v>
      </c>
    </row>
    <row r="337" spans="2:25" x14ac:dyDescent="0.25">
      <c r="B337" s="18" t="s">
        <v>30</v>
      </c>
      <c r="C337" s="19" t="s">
        <v>54</v>
      </c>
      <c r="D337" s="18" t="s">
        <v>120</v>
      </c>
      <c r="E337" s="18" t="s">
        <v>107</v>
      </c>
      <c r="F337" s="23">
        <v>22.41</v>
      </c>
      <c r="G337" s="24">
        <v>58004</v>
      </c>
      <c r="H337" s="24">
        <v>22.41</v>
      </c>
      <c r="I337" s="24">
        <v>1</v>
      </c>
      <c r="J337" s="24">
        <v>0</v>
      </c>
      <c r="K337" s="24">
        <v>0</v>
      </c>
      <c r="L337" s="24">
        <v>0</v>
      </c>
      <c r="M337" s="24">
        <v>0</v>
      </c>
      <c r="N337" s="24">
        <v>0</v>
      </c>
      <c r="O337" s="24">
        <v>0</v>
      </c>
      <c r="P337" s="24">
        <v>0</v>
      </c>
      <c r="Q337" s="24">
        <v>0</v>
      </c>
      <c r="R337" s="24">
        <v>0</v>
      </c>
      <c r="S337" s="24">
        <v>0</v>
      </c>
      <c r="T337" s="24" t="s">
        <v>70</v>
      </c>
      <c r="U337" s="21">
        <v>0</v>
      </c>
      <c r="V337" s="21">
        <v>0</v>
      </c>
      <c r="W337" s="21">
        <v>0</v>
      </c>
      <c r="X337" s="21">
        <v>0</v>
      </c>
      <c r="Y337" s="22">
        <v>0</v>
      </c>
    </row>
    <row r="338" spans="2:25" x14ac:dyDescent="0.25">
      <c r="B338" s="18" t="s">
        <v>30</v>
      </c>
      <c r="C338" s="19" t="s">
        <v>54</v>
      </c>
      <c r="D338" s="18" t="s">
        <v>120</v>
      </c>
      <c r="E338" s="18" t="s">
        <v>108</v>
      </c>
      <c r="F338" s="23">
        <v>22.65</v>
      </c>
      <c r="G338" s="24">
        <v>53550</v>
      </c>
      <c r="H338" s="24">
        <v>22.63</v>
      </c>
      <c r="I338" s="24">
        <v>1</v>
      </c>
      <c r="J338" s="24">
        <v>-12.391336853389699</v>
      </c>
      <c r="K338" s="24">
        <v>2.7177505535508901E-3</v>
      </c>
      <c r="L338" s="24">
        <v>-7.3730139726243697</v>
      </c>
      <c r="M338" s="24">
        <v>9.6219563021709997E-4</v>
      </c>
      <c r="N338" s="24">
        <v>-5.0183228807653801</v>
      </c>
      <c r="O338" s="24">
        <v>1.75555492333379E-3</v>
      </c>
      <c r="P338" s="24">
        <v>-6.5447592585025998</v>
      </c>
      <c r="Q338" s="24">
        <v>-6.5447592585025998</v>
      </c>
      <c r="R338" s="24">
        <v>0</v>
      </c>
      <c r="S338" s="24">
        <v>7.5815956540607298E-4</v>
      </c>
      <c r="T338" s="24" t="s">
        <v>70</v>
      </c>
      <c r="U338" s="21">
        <v>-6.0620694151028297E-2</v>
      </c>
      <c r="V338" s="21">
        <v>-7.6264790791617902E-3</v>
      </c>
      <c r="W338" s="21">
        <v>-5.2993520621679203E-2</v>
      </c>
      <c r="X338" s="21">
        <v>0</v>
      </c>
      <c r="Y338" s="22">
        <v>-5.2993520621679203E-2</v>
      </c>
    </row>
    <row r="339" spans="2:25" x14ac:dyDescent="0.25">
      <c r="B339" s="18" t="s">
        <v>30</v>
      </c>
      <c r="C339" s="19" t="s">
        <v>54</v>
      </c>
      <c r="D339" s="18" t="s">
        <v>120</v>
      </c>
      <c r="E339" s="18" t="s">
        <v>109</v>
      </c>
      <c r="F339" s="23">
        <v>22.49</v>
      </c>
      <c r="G339" s="24">
        <v>58200</v>
      </c>
      <c r="H339" s="24">
        <v>22.48</v>
      </c>
      <c r="I339" s="24">
        <v>1</v>
      </c>
      <c r="J339" s="24">
        <v>-18.581304877753301</v>
      </c>
      <c r="K339" s="24">
        <v>6.0904726765347401E-3</v>
      </c>
      <c r="L339" s="24">
        <v>-11.142008885687201</v>
      </c>
      <c r="M339" s="24">
        <v>2.18990654583403E-3</v>
      </c>
      <c r="N339" s="24">
        <v>-7.4392959920661701</v>
      </c>
      <c r="O339" s="24">
        <v>3.9005661307007201E-3</v>
      </c>
      <c r="P339" s="24">
        <v>-10.011997696009299</v>
      </c>
      <c r="Q339" s="24">
        <v>-10.011997696009299</v>
      </c>
      <c r="R339" s="24">
        <v>0</v>
      </c>
      <c r="S339" s="24">
        <v>1.7682353263367701E-3</v>
      </c>
      <c r="T339" s="24" t="s">
        <v>70</v>
      </c>
      <c r="U339" s="21">
        <v>1.33112695281588E-2</v>
      </c>
      <c r="V339" s="21">
        <v>-1.67464460767586E-3</v>
      </c>
      <c r="W339" s="21">
        <v>1.4986110515210401E-2</v>
      </c>
      <c r="X339" s="21">
        <v>0</v>
      </c>
      <c r="Y339" s="22">
        <v>1.4986110515210401E-2</v>
      </c>
    </row>
    <row r="340" spans="2:25" x14ac:dyDescent="0.25">
      <c r="B340" s="18" t="s">
        <v>30</v>
      </c>
      <c r="C340" s="19" t="s">
        <v>54</v>
      </c>
      <c r="D340" s="18" t="s">
        <v>120</v>
      </c>
      <c r="E340" s="18" t="s">
        <v>110</v>
      </c>
      <c r="F340" s="23">
        <v>22.7</v>
      </c>
      <c r="G340" s="24">
        <v>53000</v>
      </c>
      <c r="H340" s="24">
        <v>22.7</v>
      </c>
      <c r="I340" s="24">
        <v>1</v>
      </c>
      <c r="J340" s="24">
        <v>1.69692034839436</v>
      </c>
      <c r="K340" s="24">
        <v>7.1182195892609002E-5</v>
      </c>
      <c r="L340" s="24">
        <v>18.337717073138901</v>
      </c>
      <c r="M340" s="24">
        <v>8.3126405634749607E-3</v>
      </c>
      <c r="N340" s="24">
        <v>-16.640796724744501</v>
      </c>
      <c r="O340" s="24">
        <v>-8.2414583675823501E-3</v>
      </c>
      <c r="P340" s="24">
        <v>-8.20016562478731</v>
      </c>
      <c r="Q340" s="24">
        <v>-8.20016562478731</v>
      </c>
      <c r="R340" s="24">
        <v>0</v>
      </c>
      <c r="S340" s="24">
        <v>1.66223994629188E-3</v>
      </c>
      <c r="T340" s="24" t="s">
        <v>70</v>
      </c>
      <c r="U340" s="21">
        <v>-0.187081104944119</v>
      </c>
      <c r="V340" s="21">
        <v>-2.3536024338622601E-2</v>
      </c>
      <c r="W340" s="21">
        <v>-0.16354293746757601</v>
      </c>
      <c r="X340" s="21">
        <v>0</v>
      </c>
      <c r="Y340" s="22">
        <v>-0.16354293746757601</v>
      </c>
    </row>
    <row r="341" spans="2:25" x14ac:dyDescent="0.25">
      <c r="B341" s="18" t="s">
        <v>30</v>
      </c>
      <c r="C341" s="19" t="s">
        <v>54</v>
      </c>
      <c r="D341" s="18" t="s">
        <v>120</v>
      </c>
      <c r="E341" s="18" t="s">
        <v>111</v>
      </c>
      <c r="F341" s="23">
        <v>22.57</v>
      </c>
      <c r="G341" s="24">
        <v>56100</v>
      </c>
      <c r="H341" s="24">
        <v>22.56</v>
      </c>
      <c r="I341" s="24">
        <v>1</v>
      </c>
      <c r="J341" s="24">
        <v>-3.3499301199265199</v>
      </c>
      <c r="K341" s="24">
        <v>1.0470155677228699E-3</v>
      </c>
      <c r="L341" s="24">
        <v>-2.5113030805740602</v>
      </c>
      <c r="M341" s="24">
        <v>5.8840980706132296E-4</v>
      </c>
      <c r="N341" s="24">
        <v>-0.83862703935245897</v>
      </c>
      <c r="O341" s="24">
        <v>4.58605760661551E-4</v>
      </c>
      <c r="P341" s="24">
        <v>-13.8331136709172</v>
      </c>
      <c r="Q341" s="24">
        <v>-13.8331136709172</v>
      </c>
      <c r="R341" s="24">
        <v>0</v>
      </c>
      <c r="S341" s="24">
        <v>1.7853424656573798E-2</v>
      </c>
      <c r="T341" s="24" t="s">
        <v>71</v>
      </c>
      <c r="U341" s="21">
        <v>1.96216859580198E-3</v>
      </c>
      <c r="V341" s="21">
        <v>-2.4685361913524497E-4</v>
      </c>
      <c r="W341" s="21">
        <v>2.20905116254762E-3</v>
      </c>
      <c r="X341" s="21">
        <v>0</v>
      </c>
      <c r="Y341" s="22">
        <v>2.20905116254762E-3</v>
      </c>
    </row>
    <row r="342" spans="2:25" x14ac:dyDescent="0.25">
      <c r="B342" s="18" t="s">
        <v>30</v>
      </c>
      <c r="C342" s="19" t="s">
        <v>54</v>
      </c>
      <c r="D342" s="18" t="s">
        <v>120</v>
      </c>
      <c r="E342" s="18" t="s">
        <v>53</v>
      </c>
      <c r="F342" s="23">
        <v>22.53</v>
      </c>
      <c r="G342" s="24">
        <v>56100</v>
      </c>
      <c r="H342" s="24">
        <v>22.56</v>
      </c>
      <c r="I342" s="24">
        <v>1</v>
      </c>
      <c r="J342" s="24">
        <v>9.4203874764172593</v>
      </c>
      <c r="K342" s="24">
        <v>7.3302296370023204E-3</v>
      </c>
      <c r="L342" s="24">
        <v>5.1744019863528896</v>
      </c>
      <c r="M342" s="24">
        <v>2.21156840669239E-3</v>
      </c>
      <c r="N342" s="24">
        <v>4.2459854900643696</v>
      </c>
      <c r="O342" s="24">
        <v>5.1186612303099196E-3</v>
      </c>
      <c r="P342" s="24">
        <v>14.7264820058528</v>
      </c>
      <c r="Q342" s="24">
        <v>14.7264820058528</v>
      </c>
      <c r="R342" s="24">
        <v>0</v>
      </c>
      <c r="S342" s="24">
        <v>1.7913401889395199E-2</v>
      </c>
      <c r="T342" s="24" t="s">
        <v>70</v>
      </c>
      <c r="U342" s="21">
        <v>-1.1979347264583501E-2</v>
      </c>
      <c r="V342" s="21">
        <v>-1.5070800916226401E-3</v>
      </c>
      <c r="W342" s="21">
        <v>-1.04721299416066E-2</v>
      </c>
      <c r="X342" s="21">
        <v>0</v>
      </c>
      <c r="Y342" s="22">
        <v>-1.04721299416066E-2</v>
      </c>
    </row>
    <row r="343" spans="2:25" x14ac:dyDescent="0.25">
      <c r="B343" s="18" t="s">
        <v>30</v>
      </c>
      <c r="C343" s="19" t="s">
        <v>54</v>
      </c>
      <c r="D343" s="18" t="s">
        <v>120</v>
      </c>
      <c r="E343" s="18" t="s">
        <v>112</v>
      </c>
      <c r="F343" s="23">
        <v>22.41</v>
      </c>
      <c r="G343" s="24">
        <v>58054</v>
      </c>
      <c r="H343" s="24">
        <v>22.38</v>
      </c>
      <c r="I343" s="24">
        <v>1</v>
      </c>
      <c r="J343" s="24">
        <v>-10.6662054695589</v>
      </c>
      <c r="K343" s="24">
        <v>6.3937581784792403E-3</v>
      </c>
      <c r="L343" s="24">
        <v>-14.9945024145629</v>
      </c>
      <c r="M343" s="24">
        <v>1.26357327695107E-2</v>
      </c>
      <c r="N343" s="24">
        <v>4.3282969450040403</v>
      </c>
      <c r="O343" s="24">
        <v>-6.2419745910314703E-3</v>
      </c>
      <c r="P343" s="24">
        <v>-0.14551970949644299</v>
      </c>
      <c r="Q343" s="24">
        <v>-0.14551970949644299</v>
      </c>
      <c r="R343" s="24">
        <v>0</v>
      </c>
      <c r="S343" s="24">
        <v>1.190090404878E-6</v>
      </c>
      <c r="T343" s="24" t="s">
        <v>71</v>
      </c>
      <c r="U343" s="21">
        <v>-9.9401126160238492E-3</v>
      </c>
      <c r="V343" s="21">
        <v>-1.25053105993396E-3</v>
      </c>
      <c r="W343" s="21">
        <v>-8.6894676855187192E-3</v>
      </c>
      <c r="X343" s="21">
        <v>0</v>
      </c>
      <c r="Y343" s="22">
        <v>-8.6894676855187192E-3</v>
      </c>
    </row>
    <row r="344" spans="2:25" x14ac:dyDescent="0.25">
      <c r="B344" s="18" t="s">
        <v>30</v>
      </c>
      <c r="C344" s="19" t="s">
        <v>54</v>
      </c>
      <c r="D344" s="18" t="s">
        <v>120</v>
      </c>
      <c r="E344" s="18" t="s">
        <v>112</v>
      </c>
      <c r="F344" s="23">
        <v>22.41</v>
      </c>
      <c r="G344" s="24">
        <v>58104</v>
      </c>
      <c r="H344" s="24">
        <v>22.37</v>
      </c>
      <c r="I344" s="24">
        <v>1</v>
      </c>
      <c r="J344" s="24">
        <v>-11.8718846675987</v>
      </c>
      <c r="K344" s="24">
        <v>1.2600183113132501E-2</v>
      </c>
      <c r="L344" s="24">
        <v>-16.1976258788415</v>
      </c>
      <c r="M344" s="24">
        <v>2.34552597195158E-2</v>
      </c>
      <c r="N344" s="24">
        <v>4.3257412112427502</v>
      </c>
      <c r="O344" s="24">
        <v>-1.08550766063834E-2</v>
      </c>
      <c r="P344" s="24">
        <v>-0.145365598075235</v>
      </c>
      <c r="Q344" s="24">
        <v>-0.145365598075234</v>
      </c>
      <c r="R344" s="24">
        <v>0</v>
      </c>
      <c r="S344" s="24">
        <v>1.8891254450770001E-6</v>
      </c>
      <c r="T344" s="24" t="s">
        <v>71</v>
      </c>
      <c r="U344" s="21">
        <v>-7.0015516767216998E-2</v>
      </c>
      <c r="V344" s="21">
        <v>-8.8084090972558593E-3</v>
      </c>
      <c r="W344" s="21">
        <v>-6.1206305595860697E-2</v>
      </c>
      <c r="X344" s="21">
        <v>0</v>
      </c>
      <c r="Y344" s="22">
        <v>-6.1206305595860697E-2</v>
      </c>
    </row>
    <row r="345" spans="2:25" x14ac:dyDescent="0.25">
      <c r="B345" s="18" t="s">
        <v>30</v>
      </c>
      <c r="C345" s="19" t="s">
        <v>54</v>
      </c>
      <c r="D345" s="18" t="s">
        <v>120</v>
      </c>
      <c r="E345" s="18" t="s">
        <v>113</v>
      </c>
      <c r="F345" s="23">
        <v>22.38</v>
      </c>
      <c r="G345" s="24">
        <v>58104</v>
      </c>
      <c r="H345" s="24">
        <v>22.37</v>
      </c>
      <c r="I345" s="24">
        <v>1</v>
      </c>
      <c r="J345" s="24">
        <v>-13.937746503633701</v>
      </c>
      <c r="K345" s="24">
        <v>6.4883099718250504E-3</v>
      </c>
      <c r="L345" s="24">
        <v>-18.271495535017301</v>
      </c>
      <c r="M345" s="24">
        <v>1.11505081394776E-2</v>
      </c>
      <c r="N345" s="24">
        <v>4.3337490313836202</v>
      </c>
      <c r="O345" s="24">
        <v>-4.66219816765257E-3</v>
      </c>
      <c r="P345" s="24">
        <v>-0.14551970949648599</v>
      </c>
      <c r="Q345" s="24">
        <v>-0.14551970949648499</v>
      </c>
      <c r="R345" s="24">
        <v>0</v>
      </c>
      <c r="S345" s="24">
        <v>7.0727792745500002E-7</v>
      </c>
      <c r="T345" s="24" t="s">
        <v>71</v>
      </c>
      <c r="U345" s="21">
        <v>-6.0979193687398701E-2</v>
      </c>
      <c r="V345" s="21">
        <v>-7.6715806612585999E-3</v>
      </c>
      <c r="W345" s="21">
        <v>-5.3306914469103302E-2</v>
      </c>
      <c r="X345" s="21">
        <v>0</v>
      </c>
      <c r="Y345" s="22">
        <v>-5.3306914469103302E-2</v>
      </c>
    </row>
    <row r="346" spans="2:25" x14ac:dyDescent="0.25">
      <c r="B346" s="18" t="s">
        <v>30</v>
      </c>
      <c r="C346" s="19" t="s">
        <v>54</v>
      </c>
      <c r="D346" s="18" t="s">
        <v>120</v>
      </c>
      <c r="E346" s="18" t="s">
        <v>114</v>
      </c>
      <c r="F346" s="23">
        <v>22.4</v>
      </c>
      <c r="G346" s="24">
        <v>58200</v>
      </c>
      <c r="H346" s="24">
        <v>22.48</v>
      </c>
      <c r="I346" s="24">
        <v>1</v>
      </c>
      <c r="J346" s="24">
        <v>40.186616504984102</v>
      </c>
      <c r="K346" s="24">
        <v>6.6132781783559094E-2</v>
      </c>
      <c r="L346" s="24">
        <v>32.734243429897703</v>
      </c>
      <c r="M346" s="24">
        <v>4.3879181875393303E-2</v>
      </c>
      <c r="N346" s="24">
        <v>7.4523730750864399</v>
      </c>
      <c r="O346" s="24">
        <v>2.2253599908165798E-2</v>
      </c>
      <c r="P346" s="24">
        <v>10.011997696009299</v>
      </c>
      <c r="Q346" s="24">
        <v>10.011997696009299</v>
      </c>
      <c r="R346" s="24">
        <v>0</v>
      </c>
      <c r="S346" s="24">
        <v>4.1048320075674997E-3</v>
      </c>
      <c r="T346" s="24" t="s">
        <v>71</v>
      </c>
      <c r="U346" s="21">
        <v>-9.6819064067688199E-2</v>
      </c>
      <c r="V346" s="21">
        <v>-1.2180470331412801E-2</v>
      </c>
      <c r="W346" s="21">
        <v>-8.4637484609794505E-2</v>
      </c>
      <c r="X346" s="21">
        <v>0</v>
      </c>
      <c r="Y346" s="22">
        <v>-8.4637484609794505E-2</v>
      </c>
    </row>
    <row r="347" spans="2:25" x14ac:dyDescent="0.25">
      <c r="B347" s="18" t="s">
        <v>30</v>
      </c>
      <c r="C347" s="19" t="s">
        <v>54</v>
      </c>
      <c r="D347" s="18" t="s">
        <v>120</v>
      </c>
      <c r="E347" s="18" t="s">
        <v>114</v>
      </c>
      <c r="F347" s="23">
        <v>22.4</v>
      </c>
      <c r="G347" s="24">
        <v>58300</v>
      </c>
      <c r="H347" s="24">
        <v>22.44</v>
      </c>
      <c r="I347" s="24">
        <v>1</v>
      </c>
      <c r="J347" s="24">
        <v>22.008887781690099</v>
      </c>
      <c r="K347" s="24">
        <v>1.8615151563503501E-2</v>
      </c>
      <c r="L347" s="24">
        <v>24.963835729750102</v>
      </c>
      <c r="M347" s="24">
        <v>2.39493106155611E-2</v>
      </c>
      <c r="N347" s="24">
        <v>-2.9549479480599898</v>
      </c>
      <c r="O347" s="24">
        <v>-5.3341590520575603E-3</v>
      </c>
      <c r="P347" s="24">
        <v>-11.2030174840058</v>
      </c>
      <c r="Q347" s="24">
        <v>-11.2030174840057</v>
      </c>
      <c r="R347" s="24">
        <v>0</v>
      </c>
      <c r="S347" s="24">
        <v>4.8232570967048803E-3</v>
      </c>
      <c r="T347" s="24" t="s">
        <v>71</v>
      </c>
      <c r="U347" s="21">
        <v>-1.3939280247229199E-3</v>
      </c>
      <c r="V347" s="21">
        <v>-1.7536524560279E-4</v>
      </c>
      <c r="W347" s="21">
        <v>-1.2185468107517099E-3</v>
      </c>
      <c r="X347" s="21">
        <v>0</v>
      </c>
      <c r="Y347" s="22">
        <v>-1.2185468107517099E-3</v>
      </c>
    </row>
    <row r="348" spans="2:25" x14ac:dyDescent="0.25">
      <c r="B348" s="18" t="s">
        <v>30</v>
      </c>
      <c r="C348" s="19" t="s">
        <v>54</v>
      </c>
      <c r="D348" s="18" t="s">
        <v>120</v>
      </c>
      <c r="E348" s="18" t="s">
        <v>114</v>
      </c>
      <c r="F348" s="23">
        <v>22.4</v>
      </c>
      <c r="G348" s="24">
        <v>58500</v>
      </c>
      <c r="H348" s="24">
        <v>22.38</v>
      </c>
      <c r="I348" s="24">
        <v>1</v>
      </c>
      <c r="J348" s="24">
        <v>-75.510831665572894</v>
      </c>
      <c r="K348" s="24">
        <v>2.9706824490886002E-2</v>
      </c>
      <c r="L348" s="24">
        <v>-71.003226404372299</v>
      </c>
      <c r="M348" s="24">
        <v>2.6265997012717101E-2</v>
      </c>
      <c r="N348" s="24">
        <v>-4.5076052612006903</v>
      </c>
      <c r="O348" s="24">
        <v>3.4408274781688899E-3</v>
      </c>
      <c r="P348" s="24">
        <v>1.19101978799469</v>
      </c>
      <c r="Q348" s="24">
        <v>1.19101978799469</v>
      </c>
      <c r="R348" s="24">
        <v>0</v>
      </c>
      <c r="S348" s="24">
        <v>7.390531585408E-6</v>
      </c>
      <c r="T348" s="24" t="s">
        <v>71</v>
      </c>
      <c r="U348" s="21">
        <v>-1.31119779878104E-2</v>
      </c>
      <c r="V348" s="21">
        <v>-1.6495724308490101E-3</v>
      </c>
      <c r="W348" s="21">
        <v>-1.14622553505723E-2</v>
      </c>
      <c r="X348" s="21">
        <v>0</v>
      </c>
      <c r="Y348" s="22">
        <v>-1.14622553505723E-2</v>
      </c>
    </row>
    <row r="349" spans="2:25" x14ac:dyDescent="0.25">
      <c r="B349" s="18" t="s">
        <v>30</v>
      </c>
      <c r="C349" s="19" t="s">
        <v>54</v>
      </c>
      <c r="D349" s="18" t="s">
        <v>120</v>
      </c>
      <c r="E349" s="18" t="s">
        <v>115</v>
      </c>
      <c r="F349" s="23">
        <v>22.44</v>
      </c>
      <c r="G349" s="24">
        <v>58304</v>
      </c>
      <c r="H349" s="24">
        <v>22.44</v>
      </c>
      <c r="I349" s="24">
        <v>1</v>
      </c>
      <c r="J349" s="24">
        <v>13.957054010479601</v>
      </c>
      <c r="K349" s="24">
        <v>0</v>
      </c>
      <c r="L349" s="24">
        <v>13.957054010479601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70</v>
      </c>
      <c r="U349" s="21">
        <v>0</v>
      </c>
      <c r="V349" s="21">
        <v>0</v>
      </c>
      <c r="W349" s="21">
        <v>0</v>
      </c>
      <c r="X349" s="21">
        <v>0</v>
      </c>
      <c r="Y349" s="22">
        <v>0</v>
      </c>
    </row>
    <row r="350" spans="2:25" x14ac:dyDescent="0.25">
      <c r="B350" s="18" t="s">
        <v>30</v>
      </c>
      <c r="C350" s="19" t="s">
        <v>54</v>
      </c>
      <c r="D350" s="18" t="s">
        <v>120</v>
      </c>
      <c r="E350" s="18" t="s">
        <v>115</v>
      </c>
      <c r="F350" s="23">
        <v>22.44</v>
      </c>
      <c r="G350" s="24">
        <v>58350</v>
      </c>
      <c r="H350" s="24">
        <v>22.51</v>
      </c>
      <c r="I350" s="24">
        <v>1</v>
      </c>
      <c r="J350" s="24">
        <v>24.281419162332401</v>
      </c>
      <c r="K350" s="24">
        <v>4.2627162985616501E-2</v>
      </c>
      <c r="L350" s="24">
        <v>29.0455965013835</v>
      </c>
      <c r="M350" s="24">
        <v>6.0995654683561502E-2</v>
      </c>
      <c r="N350" s="24">
        <v>-4.7641773390511499</v>
      </c>
      <c r="O350" s="24">
        <v>-1.8368491697945001E-2</v>
      </c>
      <c r="P350" s="24">
        <v>-20.009117736173</v>
      </c>
      <c r="Q350" s="24">
        <v>-20.0091177361729</v>
      </c>
      <c r="R350" s="24">
        <v>0</v>
      </c>
      <c r="S350" s="24">
        <v>2.89463745035363E-2</v>
      </c>
      <c r="T350" s="24" t="s">
        <v>71</v>
      </c>
      <c r="U350" s="21">
        <v>-7.9339437177730898E-2</v>
      </c>
      <c r="V350" s="21">
        <v>-9.9814191549994404E-3</v>
      </c>
      <c r="W350" s="21">
        <v>-6.9357109136949494E-2</v>
      </c>
      <c r="X350" s="21">
        <v>0</v>
      </c>
      <c r="Y350" s="22">
        <v>-6.9357109136949494E-2</v>
      </c>
    </row>
    <row r="351" spans="2:25" x14ac:dyDescent="0.25">
      <c r="B351" s="18" t="s">
        <v>30</v>
      </c>
      <c r="C351" s="19" t="s">
        <v>54</v>
      </c>
      <c r="D351" s="18" t="s">
        <v>120</v>
      </c>
      <c r="E351" s="18" t="s">
        <v>115</v>
      </c>
      <c r="F351" s="23">
        <v>22.44</v>
      </c>
      <c r="G351" s="24">
        <v>58600</v>
      </c>
      <c r="H351" s="24">
        <v>22.43</v>
      </c>
      <c r="I351" s="24">
        <v>1</v>
      </c>
      <c r="J351" s="24">
        <v>-24.862939416158401</v>
      </c>
      <c r="K351" s="24">
        <v>2.3737565046204E-3</v>
      </c>
      <c r="L351" s="24">
        <v>-26.6842003836449</v>
      </c>
      <c r="M351" s="24">
        <v>2.7342587524397301E-3</v>
      </c>
      <c r="N351" s="24">
        <v>1.8212609674865201</v>
      </c>
      <c r="O351" s="24">
        <v>-3.6050224781933901E-4</v>
      </c>
      <c r="P351" s="24">
        <v>8.80610025216588</v>
      </c>
      <c r="Q351" s="24">
        <v>8.8061002521658693</v>
      </c>
      <c r="R351" s="24">
        <v>0</v>
      </c>
      <c r="S351" s="24">
        <v>2.9778202234059201E-4</v>
      </c>
      <c r="T351" s="24" t="s">
        <v>70</v>
      </c>
      <c r="U351" s="21">
        <v>1.01247417450412E-2</v>
      </c>
      <c r="V351" s="21">
        <v>-1.27375860969357E-3</v>
      </c>
      <c r="W351" s="21">
        <v>1.1398649723693101E-2</v>
      </c>
      <c r="X351" s="21">
        <v>0</v>
      </c>
      <c r="Y351" s="22">
        <v>1.1398649723693101E-2</v>
      </c>
    </row>
    <row r="352" spans="2:25" x14ac:dyDescent="0.25">
      <c r="B352" s="18" t="s">
        <v>30</v>
      </c>
      <c r="C352" s="19" t="s">
        <v>54</v>
      </c>
      <c r="D352" s="18" t="s">
        <v>120</v>
      </c>
      <c r="E352" s="18" t="s">
        <v>116</v>
      </c>
      <c r="F352" s="23">
        <v>22.44</v>
      </c>
      <c r="G352" s="24">
        <v>58300</v>
      </c>
      <c r="H352" s="24">
        <v>22.44</v>
      </c>
      <c r="I352" s="24">
        <v>2</v>
      </c>
      <c r="J352" s="24">
        <v>-8.6015459895203694</v>
      </c>
      <c r="K352" s="24">
        <v>0</v>
      </c>
      <c r="L352" s="24">
        <v>-8.6015459895203499</v>
      </c>
      <c r="M352" s="24">
        <v>0</v>
      </c>
      <c r="N352" s="24">
        <v>-1.8041000000000001E-14</v>
      </c>
      <c r="O352" s="24">
        <v>0</v>
      </c>
      <c r="P352" s="24">
        <v>-1.6600000000000001E-16</v>
      </c>
      <c r="Q352" s="24">
        <v>-1.6600000000000001E-16</v>
      </c>
      <c r="R352" s="24">
        <v>0</v>
      </c>
      <c r="S352" s="24">
        <v>0</v>
      </c>
      <c r="T352" s="24" t="s">
        <v>70</v>
      </c>
      <c r="U352" s="21">
        <v>0</v>
      </c>
      <c r="V352" s="21">
        <v>0</v>
      </c>
      <c r="W352" s="21">
        <v>0</v>
      </c>
      <c r="X352" s="21">
        <v>0</v>
      </c>
      <c r="Y352" s="22">
        <v>0</v>
      </c>
    </row>
    <row r="353" spans="2:25" x14ac:dyDescent="0.25">
      <c r="B353" s="18" t="s">
        <v>30</v>
      </c>
      <c r="C353" s="19" t="s">
        <v>54</v>
      </c>
      <c r="D353" s="18" t="s">
        <v>120</v>
      </c>
      <c r="E353" s="18" t="s">
        <v>117</v>
      </c>
      <c r="F353" s="23">
        <v>22.42</v>
      </c>
      <c r="G353" s="24">
        <v>58500</v>
      </c>
      <c r="H353" s="24">
        <v>22.38</v>
      </c>
      <c r="I353" s="24">
        <v>1</v>
      </c>
      <c r="J353" s="24">
        <v>-59.057312626269102</v>
      </c>
      <c r="K353" s="24">
        <v>4.9177503062380001E-2</v>
      </c>
      <c r="L353" s="24">
        <v>-61.738618570256001</v>
      </c>
      <c r="M353" s="24">
        <v>5.3744364023786198E-2</v>
      </c>
      <c r="N353" s="24">
        <v>2.6813059439869198</v>
      </c>
      <c r="O353" s="24">
        <v>-4.5668609614061603E-3</v>
      </c>
      <c r="P353" s="24">
        <v>-9.9971200401601603</v>
      </c>
      <c r="Q353" s="24">
        <v>-9.9971200401601497</v>
      </c>
      <c r="R353" s="24">
        <v>0</v>
      </c>
      <c r="S353" s="24">
        <v>1.40918796827294E-3</v>
      </c>
      <c r="T353" s="24" t="s">
        <v>71</v>
      </c>
      <c r="U353" s="21">
        <v>4.9545522239861596E-3</v>
      </c>
      <c r="V353" s="21">
        <v>-6.2331501497997998E-4</v>
      </c>
      <c r="W353" s="21">
        <v>5.5779403328112499E-3</v>
      </c>
      <c r="X353" s="21">
        <v>0</v>
      </c>
      <c r="Y353" s="22">
        <v>5.5779403328112499E-3</v>
      </c>
    </row>
    <row r="354" spans="2:25" x14ac:dyDescent="0.25">
      <c r="B354" s="18" t="s">
        <v>30</v>
      </c>
      <c r="C354" s="19" t="s">
        <v>54</v>
      </c>
      <c r="D354" s="18" t="s">
        <v>120</v>
      </c>
      <c r="E354" s="18" t="s">
        <v>118</v>
      </c>
      <c r="F354" s="23">
        <v>22.38</v>
      </c>
      <c r="G354" s="24">
        <v>58600</v>
      </c>
      <c r="H354" s="24">
        <v>22.43</v>
      </c>
      <c r="I354" s="24">
        <v>1</v>
      </c>
      <c r="J354" s="24">
        <v>24.878262608799599</v>
      </c>
      <c r="K354" s="24">
        <v>2.8272628775751901E-2</v>
      </c>
      <c r="L354" s="24">
        <v>26.701852179724401</v>
      </c>
      <c r="M354" s="24">
        <v>3.2569333400936401E-2</v>
      </c>
      <c r="N354" s="24">
        <v>-1.82358957092482</v>
      </c>
      <c r="O354" s="24">
        <v>-4.2967046251844998E-3</v>
      </c>
      <c r="P354" s="24">
        <v>-8.8061002521662193</v>
      </c>
      <c r="Q354" s="24">
        <v>-8.8061002521662104</v>
      </c>
      <c r="R354" s="24">
        <v>0</v>
      </c>
      <c r="S354" s="24">
        <v>3.5423653074269099E-3</v>
      </c>
      <c r="T354" s="24" t="s">
        <v>70</v>
      </c>
      <c r="U354" s="21">
        <v>-5.0881885810163396E-3</v>
      </c>
      <c r="V354" s="21">
        <v>-6.4012734112337498E-4</v>
      </c>
      <c r="W354" s="21">
        <v>-4.44800295132398E-3</v>
      </c>
      <c r="X354" s="21">
        <v>0</v>
      </c>
      <c r="Y354" s="22">
        <v>-4.44800295132398E-3</v>
      </c>
    </row>
    <row r="355" spans="2:25" x14ac:dyDescent="0.25">
      <c r="B355" s="18" t="s">
        <v>30</v>
      </c>
      <c r="C355" s="19" t="s">
        <v>31</v>
      </c>
      <c r="D355" s="18" t="s">
        <v>121</v>
      </c>
      <c r="E355" s="18" t="s">
        <v>33</v>
      </c>
      <c r="F355" s="23">
        <v>22.41</v>
      </c>
      <c r="G355" s="24">
        <v>50050</v>
      </c>
      <c r="H355" s="24">
        <v>22.08</v>
      </c>
      <c r="I355" s="24">
        <v>1</v>
      </c>
      <c r="J355" s="24">
        <v>-39.017110113816898</v>
      </c>
      <c r="K355" s="24">
        <v>0.27858728333896898</v>
      </c>
      <c r="L355" s="24">
        <v>8.1199308435746094</v>
      </c>
      <c r="M355" s="24">
        <v>1.20657896735115E-2</v>
      </c>
      <c r="N355" s="24">
        <v>-47.137040957391498</v>
      </c>
      <c r="O355" s="24">
        <v>0.26652149366545802</v>
      </c>
      <c r="P355" s="24">
        <v>-34.797013302540797</v>
      </c>
      <c r="Q355" s="24">
        <v>-34.797013302540698</v>
      </c>
      <c r="R355" s="24">
        <v>0</v>
      </c>
      <c r="S355" s="24">
        <v>0.221582280664227</v>
      </c>
      <c r="T355" s="24" t="s">
        <v>48</v>
      </c>
      <c r="U355" s="21">
        <v>-9.5233148605505402</v>
      </c>
      <c r="V355" s="21">
        <v>-0.87613391601400104</v>
      </c>
      <c r="W355" s="21">
        <v>-8.6473408489690602</v>
      </c>
      <c r="X355" s="21">
        <v>0</v>
      </c>
      <c r="Y355" s="22">
        <v>-8.6473408489690602</v>
      </c>
    </row>
    <row r="356" spans="2:25" x14ac:dyDescent="0.25">
      <c r="B356" s="18" t="s">
        <v>30</v>
      </c>
      <c r="C356" s="19" t="s">
        <v>31</v>
      </c>
      <c r="D356" s="18" t="s">
        <v>121</v>
      </c>
      <c r="E356" s="18" t="s">
        <v>49</v>
      </c>
      <c r="F356" s="23">
        <v>22.16</v>
      </c>
      <c r="G356" s="24">
        <v>56050</v>
      </c>
      <c r="H356" s="24">
        <v>22.11</v>
      </c>
      <c r="I356" s="24">
        <v>1</v>
      </c>
      <c r="J356" s="24">
        <v>-22.475822950765899</v>
      </c>
      <c r="K356" s="24">
        <v>1.61652037540535E-2</v>
      </c>
      <c r="L356" s="24">
        <v>-26.361878984124001</v>
      </c>
      <c r="M356" s="24">
        <v>2.2238357234355199E-2</v>
      </c>
      <c r="N356" s="24">
        <v>3.8860560333581802</v>
      </c>
      <c r="O356" s="24">
        <v>-6.0731534803016799E-3</v>
      </c>
      <c r="P356" s="24">
        <v>12.0579412691356</v>
      </c>
      <c r="Q356" s="24">
        <v>12.0579412691356</v>
      </c>
      <c r="R356" s="24">
        <v>0</v>
      </c>
      <c r="S356" s="24">
        <v>4.65260632479757E-3</v>
      </c>
      <c r="T356" s="24" t="s">
        <v>48</v>
      </c>
      <c r="U356" s="21">
        <v>4.3265983966942201E-2</v>
      </c>
      <c r="V356" s="21">
        <v>-3.9804203177384702E-3</v>
      </c>
      <c r="W356" s="21">
        <v>4.72455306000064E-2</v>
      </c>
      <c r="X356" s="21">
        <v>0</v>
      </c>
      <c r="Y356" s="22">
        <v>4.72455306000064E-2</v>
      </c>
    </row>
    <row r="357" spans="2:25" x14ac:dyDescent="0.25">
      <c r="B357" s="18" t="s">
        <v>30</v>
      </c>
      <c r="C357" s="19" t="s">
        <v>31</v>
      </c>
      <c r="D357" s="18" t="s">
        <v>121</v>
      </c>
      <c r="E357" s="18" t="s">
        <v>35</v>
      </c>
      <c r="F357" s="23">
        <v>22.08</v>
      </c>
      <c r="G357" s="24">
        <v>51450</v>
      </c>
      <c r="H357" s="24">
        <v>22.19</v>
      </c>
      <c r="I357" s="24">
        <v>10</v>
      </c>
      <c r="J357" s="24">
        <v>11.6981186953037</v>
      </c>
      <c r="K357" s="24">
        <v>2.38604652488013E-2</v>
      </c>
      <c r="L357" s="24">
        <v>24.7010528956135</v>
      </c>
      <c r="M357" s="24">
        <v>0.106384361587525</v>
      </c>
      <c r="N357" s="24">
        <v>-13.0029342003099</v>
      </c>
      <c r="O357" s="24">
        <v>-8.2523896338723701E-2</v>
      </c>
      <c r="P357" s="24">
        <v>-9.8176291215641704</v>
      </c>
      <c r="Q357" s="24">
        <v>-9.8176291215641598</v>
      </c>
      <c r="R357" s="24">
        <v>0</v>
      </c>
      <c r="S357" s="24">
        <v>1.6805835335898401E-2</v>
      </c>
      <c r="T357" s="24" t="s">
        <v>50</v>
      </c>
      <c r="U357" s="21">
        <v>-0.396343683423523</v>
      </c>
      <c r="V357" s="21">
        <v>-3.6463158945181699E-2</v>
      </c>
      <c r="W357" s="21">
        <v>-0.359887179420734</v>
      </c>
      <c r="X357" s="21">
        <v>0</v>
      </c>
      <c r="Y357" s="22">
        <v>-0.359887179420734</v>
      </c>
    </row>
    <row r="358" spans="2:25" x14ac:dyDescent="0.25">
      <c r="B358" s="18" t="s">
        <v>30</v>
      </c>
      <c r="C358" s="19" t="s">
        <v>31</v>
      </c>
      <c r="D358" s="18" t="s">
        <v>121</v>
      </c>
      <c r="E358" s="18" t="s">
        <v>51</v>
      </c>
      <c r="F358" s="23">
        <v>22.19</v>
      </c>
      <c r="G358" s="24">
        <v>54000</v>
      </c>
      <c r="H358" s="24">
        <v>22.2</v>
      </c>
      <c r="I358" s="24">
        <v>10</v>
      </c>
      <c r="J358" s="24">
        <v>1.69301990038687</v>
      </c>
      <c r="K358" s="24">
        <v>1.3712457576779E-4</v>
      </c>
      <c r="L358" s="24">
        <v>14.649627205884901</v>
      </c>
      <c r="M358" s="24">
        <v>1.0267017856663899E-2</v>
      </c>
      <c r="N358" s="24">
        <v>-12.956607305498</v>
      </c>
      <c r="O358" s="24">
        <v>-1.01298932808962E-2</v>
      </c>
      <c r="P358" s="24">
        <v>-9.8176291215637992</v>
      </c>
      <c r="Q358" s="24">
        <v>-9.8176291215637903</v>
      </c>
      <c r="R358" s="24">
        <v>0</v>
      </c>
      <c r="S358" s="24">
        <v>4.6110986606407497E-3</v>
      </c>
      <c r="T358" s="24" t="s">
        <v>50</v>
      </c>
      <c r="U358" s="21">
        <v>-9.5266908314535395E-2</v>
      </c>
      <c r="V358" s="21">
        <v>-8.7644450141949395E-3</v>
      </c>
      <c r="W358" s="21">
        <v>-8.6504062911519602E-2</v>
      </c>
      <c r="X358" s="21">
        <v>0</v>
      </c>
      <c r="Y358" s="22">
        <v>-8.6504062911519602E-2</v>
      </c>
    </row>
    <row r="359" spans="2:25" x14ac:dyDescent="0.25">
      <c r="B359" s="18" t="s">
        <v>30</v>
      </c>
      <c r="C359" s="19" t="s">
        <v>31</v>
      </c>
      <c r="D359" s="18" t="s">
        <v>121</v>
      </c>
      <c r="E359" s="18" t="s">
        <v>52</v>
      </c>
      <c r="F359" s="23">
        <v>22.2</v>
      </c>
      <c r="G359" s="24">
        <v>56100</v>
      </c>
      <c r="H359" s="24">
        <v>22.13</v>
      </c>
      <c r="I359" s="24">
        <v>10</v>
      </c>
      <c r="J359" s="24">
        <v>-9.1583602093489507</v>
      </c>
      <c r="K359" s="24">
        <v>1.5332452683181201E-2</v>
      </c>
      <c r="L359" s="24">
        <v>-2.3107630999673701</v>
      </c>
      <c r="M359" s="24">
        <v>9.7608365184242703E-4</v>
      </c>
      <c r="N359" s="24">
        <v>-6.8475971093815797</v>
      </c>
      <c r="O359" s="24">
        <v>1.43563690313388E-2</v>
      </c>
      <c r="P359" s="24">
        <v>-15.1577685929166</v>
      </c>
      <c r="Q359" s="24">
        <v>-15.157768592916501</v>
      </c>
      <c r="R359" s="24">
        <v>0</v>
      </c>
      <c r="S359" s="24">
        <v>4.1999753025359299E-2</v>
      </c>
      <c r="T359" s="24" t="s">
        <v>50</v>
      </c>
      <c r="U359" s="21">
        <v>-0.161122878077087</v>
      </c>
      <c r="V359" s="21">
        <v>-1.4823117810993399E-2</v>
      </c>
      <c r="W359" s="21">
        <v>-0.146302465654161</v>
      </c>
      <c r="X359" s="21">
        <v>0</v>
      </c>
      <c r="Y359" s="22">
        <v>-0.146302465654161</v>
      </c>
    </row>
    <row r="360" spans="2:25" x14ac:dyDescent="0.25">
      <c r="B360" s="18" t="s">
        <v>30</v>
      </c>
      <c r="C360" s="19" t="s">
        <v>31</v>
      </c>
      <c r="D360" s="18" t="s">
        <v>121</v>
      </c>
      <c r="E360" s="18" t="s">
        <v>53</v>
      </c>
      <c r="F360" s="23">
        <v>22.11</v>
      </c>
      <c r="G360" s="24">
        <v>56100</v>
      </c>
      <c r="H360" s="24">
        <v>22.13</v>
      </c>
      <c r="I360" s="24">
        <v>10</v>
      </c>
      <c r="J360" s="24">
        <v>8.3602164992708605</v>
      </c>
      <c r="K360" s="24">
        <v>5.0113438678825997E-3</v>
      </c>
      <c r="L360" s="24">
        <v>4.30247704294342</v>
      </c>
      <c r="M360" s="24">
        <v>1.32726083415246E-3</v>
      </c>
      <c r="N360" s="24">
        <v>4.0577394563274396</v>
      </c>
      <c r="O360" s="24">
        <v>3.6840830337301501E-3</v>
      </c>
      <c r="P360" s="24">
        <v>14.264400257979</v>
      </c>
      <c r="Q360" s="24">
        <v>14.264400257979</v>
      </c>
      <c r="R360" s="24">
        <v>0</v>
      </c>
      <c r="S360" s="24">
        <v>1.4589022325412E-2</v>
      </c>
      <c r="T360" s="24" t="s">
        <v>50</v>
      </c>
      <c r="U360" s="21">
        <v>3.3712757956388798E-4</v>
      </c>
      <c r="V360" s="21">
        <v>-3.1015346106341002E-5</v>
      </c>
      <c r="W360" s="21">
        <v>3.6813611793878398E-4</v>
      </c>
      <c r="X360" s="21">
        <v>0</v>
      </c>
      <c r="Y360" s="22">
        <v>3.6813611793878398E-4</v>
      </c>
    </row>
    <row r="361" spans="2:25" x14ac:dyDescent="0.25">
      <c r="B361" s="18" t="s">
        <v>30</v>
      </c>
      <c r="C361" s="19" t="s">
        <v>54</v>
      </c>
      <c r="D361" s="18" t="s">
        <v>121</v>
      </c>
      <c r="E361" s="18" t="s">
        <v>55</v>
      </c>
      <c r="F361" s="23">
        <v>22.51</v>
      </c>
      <c r="G361" s="24">
        <v>50000</v>
      </c>
      <c r="H361" s="24">
        <v>22.1</v>
      </c>
      <c r="I361" s="24">
        <v>1</v>
      </c>
      <c r="J361" s="24">
        <v>-96.753250340473997</v>
      </c>
      <c r="K361" s="24">
        <v>0.89212154532284604</v>
      </c>
      <c r="L361" s="24">
        <v>-7.7022749575561802</v>
      </c>
      <c r="M361" s="24">
        <v>5.6536762664272603E-3</v>
      </c>
      <c r="N361" s="24">
        <v>-89.050975382917898</v>
      </c>
      <c r="O361" s="24">
        <v>0.88646786905641795</v>
      </c>
      <c r="P361" s="24">
        <v>-69.202986697467196</v>
      </c>
      <c r="Q361" s="24">
        <v>-69.202986697467097</v>
      </c>
      <c r="R361" s="24">
        <v>0</v>
      </c>
      <c r="S361" s="24">
        <v>0.45639678595608801</v>
      </c>
      <c r="T361" s="24" t="s">
        <v>56</v>
      </c>
      <c r="U361" s="21">
        <v>-16.525455443106502</v>
      </c>
      <c r="V361" s="21">
        <v>-1.5203227241031101</v>
      </c>
      <c r="W361" s="21">
        <v>-15.005410195240801</v>
      </c>
      <c r="X361" s="21">
        <v>0</v>
      </c>
      <c r="Y361" s="22">
        <v>-15.005410195240801</v>
      </c>
    </row>
    <row r="362" spans="2:25" x14ac:dyDescent="0.25">
      <c r="B362" s="18" t="s">
        <v>30</v>
      </c>
      <c r="C362" s="19" t="s">
        <v>54</v>
      </c>
      <c r="D362" s="18" t="s">
        <v>121</v>
      </c>
      <c r="E362" s="18" t="s">
        <v>57</v>
      </c>
      <c r="F362" s="23">
        <v>21.94</v>
      </c>
      <c r="G362" s="24">
        <v>56050</v>
      </c>
      <c r="H362" s="24">
        <v>22.11</v>
      </c>
      <c r="I362" s="24">
        <v>1</v>
      </c>
      <c r="J362" s="24">
        <v>54.108876397486398</v>
      </c>
      <c r="K362" s="24">
        <v>0.16746847288591199</v>
      </c>
      <c r="L362" s="24">
        <v>49.733946513725499</v>
      </c>
      <c r="M362" s="24">
        <v>0.14148222292948201</v>
      </c>
      <c r="N362" s="24">
        <v>4.3749298837609301</v>
      </c>
      <c r="O362" s="24">
        <v>2.59862499564299E-2</v>
      </c>
      <c r="P362" s="24">
        <v>16.932940994699401</v>
      </c>
      <c r="Q362" s="24">
        <v>16.932940994699301</v>
      </c>
      <c r="R362" s="24">
        <v>0</v>
      </c>
      <c r="S362" s="24">
        <v>1.6400640869754301E-2</v>
      </c>
      <c r="T362" s="24" t="s">
        <v>56</v>
      </c>
      <c r="U362" s="21">
        <v>-0.140878587355102</v>
      </c>
      <c r="V362" s="21">
        <v>-1.29606665566879E-2</v>
      </c>
      <c r="W362" s="21">
        <v>-0.12792028626788499</v>
      </c>
      <c r="X362" s="21">
        <v>0</v>
      </c>
      <c r="Y362" s="22">
        <v>-0.12792028626788499</v>
      </c>
    </row>
    <row r="363" spans="2:25" x14ac:dyDescent="0.25">
      <c r="B363" s="18" t="s">
        <v>30</v>
      </c>
      <c r="C363" s="19" t="s">
        <v>54</v>
      </c>
      <c r="D363" s="18" t="s">
        <v>121</v>
      </c>
      <c r="E363" s="18" t="s">
        <v>68</v>
      </c>
      <c r="F363" s="23">
        <v>22.14</v>
      </c>
      <c r="G363" s="24">
        <v>58350</v>
      </c>
      <c r="H363" s="24">
        <v>22.08</v>
      </c>
      <c r="I363" s="24">
        <v>1</v>
      </c>
      <c r="J363" s="24">
        <v>-18.6881186352004</v>
      </c>
      <c r="K363" s="24">
        <v>2.48662994023807E-2</v>
      </c>
      <c r="L363" s="24">
        <v>-23.5077963294992</v>
      </c>
      <c r="M363" s="24">
        <v>3.9346293964768103E-2</v>
      </c>
      <c r="N363" s="24">
        <v>4.8196776942987896</v>
      </c>
      <c r="O363" s="24">
        <v>-1.44799945623874E-2</v>
      </c>
      <c r="P363" s="24">
        <v>20.009117736173</v>
      </c>
      <c r="Q363" s="24">
        <v>20.0091177361729</v>
      </c>
      <c r="R363" s="24">
        <v>0</v>
      </c>
      <c r="S363" s="24">
        <v>2.85059732316983E-2</v>
      </c>
      <c r="T363" s="24" t="s">
        <v>56</v>
      </c>
      <c r="U363" s="21">
        <v>-3.3264707127894103E-2</v>
      </c>
      <c r="V363" s="21">
        <v>-3.0603144543449299E-3</v>
      </c>
      <c r="W363" s="21">
        <v>-3.0204951215841901E-2</v>
      </c>
      <c r="X363" s="21">
        <v>0</v>
      </c>
      <c r="Y363" s="22">
        <v>-3.0204951215841901E-2</v>
      </c>
    </row>
    <row r="364" spans="2:25" x14ac:dyDescent="0.25">
      <c r="B364" s="18" t="s">
        <v>30</v>
      </c>
      <c r="C364" s="19" t="s">
        <v>54</v>
      </c>
      <c r="D364" s="18" t="s">
        <v>121</v>
      </c>
      <c r="E364" s="18" t="s">
        <v>69</v>
      </c>
      <c r="F364" s="23">
        <v>22.1</v>
      </c>
      <c r="G364" s="24">
        <v>50050</v>
      </c>
      <c r="H364" s="24">
        <v>22.08</v>
      </c>
      <c r="I364" s="24">
        <v>1</v>
      </c>
      <c r="J364" s="24">
        <v>-2.77743386793686</v>
      </c>
      <c r="K364" s="24">
        <v>4.46648641775162E-4</v>
      </c>
      <c r="L364" s="24">
        <v>51.235081061118201</v>
      </c>
      <c r="M364" s="24">
        <v>0.15198944146454799</v>
      </c>
      <c r="N364" s="24">
        <v>-54.012514929055001</v>
      </c>
      <c r="O364" s="24">
        <v>-0.151542792822773</v>
      </c>
      <c r="P364" s="24">
        <v>-41.779076099741502</v>
      </c>
      <c r="Q364" s="24">
        <v>-41.779076099741502</v>
      </c>
      <c r="R364" s="24">
        <v>0</v>
      </c>
      <c r="S364" s="24">
        <v>0.10106394046540899</v>
      </c>
      <c r="T364" s="24" t="s">
        <v>70</v>
      </c>
      <c r="U364" s="21">
        <v>-4.4278305920363197</v>
      </c>
      <c r="V364" s="21">
        <v>-0.40735527627226997</v>
      </c>
      <c r="W364" s="21">
        <v>-4.0205496627481203</v>
      </c>
      <c r="X364" s="21">
        <v>0</v>
      </c>
      <c r="Y364" s="22">
        <v>-4.0205496627481203</v>
      </c>
    </row>
    <row r="365" spans="2:25" x14ac:dyDescent="0.25">
      <c r="B365" s="18" t="s">
        <v>30</v>
      </c>
      <c r="C365" s="19" t="s">
        <v>54</v>
      </c>
      <c r="D365" s="18" t="s">
        <v>121</v>
      </c>
      <c r="E365" s="18" t="s">
        <v>69</v>
      </c>
      <c r="F365" s="23">
        <v>22.1</v>
      </c>
      <c r="G365" s="24">
        <v>51150</v>
      </c>
      <c r="H365" s="24">
        <v>21.92</v>
      </c>
      <c r="I365" s="24">
        <v>1</v>
      </c>
      <c r="J365" s="24">
        <v>-123.182745372827</v>
      </c>
      <c r="K365" s="24">
        <v>0.53108960651553905</v>
      </c>
      <c r="L365" s="24">
        <v>-87.645708556598194</v>
      </c>
      <c r="M365" s="24">
        <v>0.26886195799358598</v>
      </c>
      <c r="N365" s="24">
        <v>-35.537036816229097</v>
      </c>
      <c r="O365" s="24">
        <v>0.26222764852195302</v>
      </c>
      <c r="P365" s="24">
        <v>-27.4239105977219</v>
      </c>
      <c r="Q365" s="24">
        <v>-27.4239105977219</v>
      </c>
      <c r="R365" s="24">
        <v>0</v>
      </c>
      <c r="S365" s="24">
        <v>2.6322480536514599E-2</v>
      </c>
      <c r="T365" s="24" t="s">
        <v>71</v>
      </c>
      <c r="U365" s="21">
        <v>-0.62503608295304003</v>
      </c>
      <c r="V365" s="21">
        <v>-5.75025943199826E-2</v>
      </c>
      <c r="W365" s="21">
        <v>-0.56754398351237401</v>
      </c>
      <c r="X365" s="21">
        <v>0</v>
      </c>
      <c r="Y365" s="22">
        <v>-0.56754398351237401</v>
      </c>
    </row>
    <row r="366" spans="2:25" x14ac:dyDescent="0.25">
      <c r="B366" s="18" t="s">
        <v>30</v>
      </c>
      <c r="C366" s="19" t="s">
        <v>54</v>
      </c>
      <c r="D366" s="18" t="s">
        <v>121</v>
      </c>
      <c r="E366" s="18" t="s">
        <v>69</v>
      </c>
      <c r="F366" s="23">
        <v>22.1</v>
      </c>
      <c r="G366" s="24">
        <v>51200</v>
      </c>
      <c r="H366" s="24">
        <v>22.1</v>
      </c>
      <c r="I366" s="24">
        <v>1</v>
      </c>
      <c r="J366" s="24">
        <v>0</v>
      </c>
      <c r="K366" s="24">
        <v>0</v>
      </c>
      <c r="L366" s="24">
        <v>0</v>
      </c>
      <c r="M366" s="24">
        <v>0</v>
      </c>
      <c r="N366" s="24">
        <v>0</v>
      </c>
      <c r="O366" s="24">
        <v>0</v>
      </c>
      <c r="P366" s="24">
        <v>0</v>
      </c>
      <c r="Q366" s="24">
        <v>0</v>
      </c>
      <c r="R366" s="24">
        <v>0</v>
      </c>
      <c r="S366" s="24">
        <v>0</v>
      </c>
      <c r="T366" s="24" t="s">
        <v>70</v>
      </c>
      <c r="U366" s="21">
        <v>0</v>
      </c>
      <c r="V366" s="21">
        <v>0</v>
      </c>
      <c r="W366" s="21">
        <v>0</v>
      </c>
      <c r="X366" s="21">
        <v>0</v>
      </c>
      <c r="Y366" s="22">
        <v>0</v>
      </c>
    </row>
    <row r="367" spans="2:25" x14ac:dyDescent="0.25">
      <c r="B367" s="18" t="s">
        <v>30</v>
      </c>
      <c r="C367" s="19" t="s">
        <v>54</v>
      </c>
      <c r="D367" s="18" t="s">
        <v>121</v>
      </c>
      <c r="E367" s="18" t="s">
        <v>35</v>
      </c>
      <c r="F367" s="23">
        <v>22.08</v>
      </c>
      <c r="G367" s="24">
        <v>50054</v>
      </c>
      <c r="H367" s="24">
        <v>22.08</v>
      </c>
      <c r="I367" s="24">
        <v>1</v>
      </c>
      <c r="J367" s="24">
        <v>33.807999851054497</v>
      </c>
      <c r="K367" s="24">
        <v>0</v>
      </c>
      <c r="L367" s="24">
        <v>33.8079999052079</v>
      </c>
      <c r="M367" s="24">
        <v>0</v>
      </c>
      <c r="N367" s="24">
        <v>-5.4153342920999999E-8</v>
      </c>
      <c r="O367" s="24">
        <v>0</v>
      </c>
      <c r="P367" s="24">
        <v>7.0538000000000002E-14</v>
      </c>
      <c r="Q367" s="24">
        <v>7.0537000000000005E-14</v>
      </c>
      <c r="R367" s="24">
        <v>0</v>
      </c>
      <c r="S367" s="24">
        <v>0</v>
      </c>
      <c r="T367" s="24" t="s">
        <v>70</v>
      </c>
      <c r="U367" s="21">
        <v>0</v>
      </c>
      <c r="V367" s="21">
        <v>0</v>
      </c>
      <c r="W367" s="21">
        <v>0</v>
      </c>
      <c r="X367" s="21">
        <v>0</v>
      </c>
      <c r="Y367" s="22">
        <v>0</v>
      </c>
    </row>
    <row r="368" spans="2:25" x14ac:dyDescent="0.25">
      <c r="B368" s="18" t="s">
        <v>30</v>
      </c>
      <c r="C368" s="19" t="s">
        <v>54</v>
      </c>
      <c r="D368" s="18" t="s">
        <v>121</v>
      </c>
      <c r="E368" s="18" t="s">
        <v>35</v>
      </c>
      <c r="F368" s="23">
        <v>22.08</v>
      </c>
      <c r="G368" s="24">
        <v>50100</v>
      </c>
      <c r="H368" s="24">
        <v>22.04</v>
      </c>
      <c r="I368" s="24">
        <v>1</v>
      </c>
      <c r="J368" s="24">
        <v>-114.79923535605801</v>
      </c>
      <c r="K368" s="24">
        <v>0.105035549573534</v>
      </c>
      <c r="L368" s="24">
        <v>-54.945800556561601</v>
      </c>
      <c r="M368" s="24">
        <v>2.40617567604475E-2</v>
      </c>
      <c r="N368" s="24">
        <v>-59.8534347994961</v>
      </c>
      <c r="O368" s="24">
        <v>8.0973792813086698E-2</v>
      </c>
      <c r="P368" s="24">
        <v>-48.930593544694602</v>
      </c>
      <c r="Q368" s="24">
        <v>-48.930593544694602</v>
      </c>
      <c r="R368" s="24">
        <v>0</v>
      </c>
      <c r="S368" s="24">
        <v>1.9081797787549801E-2</v>
      </c>
      <c r="T368" s="24" t="s">
        <v>71</v>
      </c>
      <c r="U368" s="21">
        <v>-0.60785552252310104</v>
      </c>
      <c r="V368" s="21">
        <v>-5.5922002697295498E-2</v>
      </c>
      <c r="W368" s="21">
        <v>-0.55194372622912302</v>
      </c>
      <c r="X368" s="21">
        <v>0</v>
      </c>
      <c r="Y368" s="22">
        <v>-0.55194372622912302</v>
      </c>
    </row>
    <row r="369" spans="2:25" x14ac:dyDescent="0.25">
      <c r="B369" s="18" t="s">
        <v>30</v>
      </c>
      <c r="C369" s="19" t="s">
        <v>54</v>
      </c>
      <c r="D369" s="18" t="s">
        <v>121</v>
      </c>
      <c r="E369" s="18" t="s">
        <v>35</v>
      </c>
      <c r="F369" s="23">
        <v>22.08</v>
      </c>
      <c r="G369" s="24">
        <v>50900</v>
      </c>
      <c r="H369" s="24">
        <v>22.14</v>
      </c>
      <c r="I369" s="24">
        <v>1</v>
      </c>
      <c r="J369" s="24">
        <v>16.994527162714199</v>
      </c>
      <c r="K369" s="24">
        <v>2.0361383720638199E-2</v>
      </c>
      <c r="L369" s="24">
        <v>45.282329236450799</v>
      </c>
      <c r="M369" s="24">
        <v>0.14455949854602201</v>
      </c>
      <c r="N369" s="24">
        <v>-28.2878020737366</v>
      </c>
      <c r="O369" s="24">
        <v>-0.124198114825384</v>
      </c>
      <c r="P369" s="24">
        <v>-17.827866736024799</v>
      </c>
      <c r="Q369" s="24">
        <v>-17.827866736024799</v>
      </c>
      <c r="R369" s="24">
        <v>0</v>
      </c>
      <c r="S369" s="24">
        <v>2.2407214681201E-2</v>
      </c>
      <c r="T369" s="24" t="s">
        <v>71</v>
      </c>
      <c r="U369" s="21">
        <v>-1.04875219436497</v>
      </c>
      <c r="V369" s="21">
        <v>-9.6483984876264597E-2</v>
      </c>
      <c r="W369" s="21">
        <v>-0.95228581891641295</v>
      </c>
      <c r="X369" s="21">
        <v>0</v>
      </c>
      <c r="Y369" s="22">
        <v>-0.95228581891641295</v>
      </c>
    </row>
    <row r="370" spans="2:25" x14ac:dyDescent="0.25">
      <c r="B370" s="18" t="s">
        <v>30</v>
      </c>
      <c r="C370" s="19" t="s">
        <v>54</v>
      </c>
      <c r="D370" s="18" t="s">
        <v>121</v>
      </c>
      <c r="E370" s="18" t="s">
        <v>72</v>
      </c>
      <c r="F370" s="23">
        <v>22.08</v>
      </c>
      <c r="G370" s="24">
        <v>50454</v>
      </c>
      <c r="H370" s="24">
        <v>22.08</v>
      </c>
      <c r="I370" s="24">
        <v>1</v>
      </c>
      <c r="J370" s="24">
        <v>-6.347E-15</v>
      </c>
      <c r="K370" s="24">
        <v>0</v>
      </c>
      <c r="L370" s="24">
        <v>1.3611699999999999E-13</v>
      </c>
      <c r="M370" s="24">
        <v>0</v>
      </c>
      <c r="N370" s="24">
        <v>-1.4246399999999999E-13</v>
      </c>
      <c r="O370" s="24">
        <v>0</v>
      </c>
      <c r="P370" s="24">
        <v>4.4787999999999998E-14</v>
      </c>
      <c r="Q370" s="24">
        <v>4.4789000000000001E-14</v>
      </c>
      <c r="R370" s="24">
        <v>0</v>
      </c>
      <c r="S370" s="24">
        <v>0</v>
      </c>
      <c r="T370" s="24" t="s">
        <v>70</v>
      </c>
      <c r="U370" s="21">
        <v>0</v>
      </c>
      <c r="V370" s="21">
        <v>0</v>
      </c>
      <c r="W370" s="21">
        <v>0</v>
      </c>
      <c r="X370" s="21">
        <v>0</v>
      </c>
      <c r="Y370" s="22">
        <v>0</v>
      </c>
    </row>
    <row r="371" spans="2:25" x14ac:dyDescent="0.25">
      <c r="B371" s="18" t="s">
        <v>30</v>
      </c>
      <c r="C371" s="19" t="s">
        <v>54</v>
      </c>
      <c r="D371" s="18" t="s">
        <v>121</v>
      </c>
      <c r="E371" s="18" t="s">
        <v>72</v>
      </c>
      <c r="F371" s="23">
        <v>22.08</v>
      </c>
      <c r="G371" s="24">
        <v>50604</v>
      </c>
      <c r="H371" s="24">
        <v>22.08</v>
      </c>
      <c r="I371" s="24">
        <v>1</v>
      </c>
      <c r="J371" s="24">
        <v>-3.1730000000000001E-15</v>
      </c>
      <c r="K371" s="24">
        <v>0</v>
      </c>
      <c r="L371" s="24">
        <v>6.8057999999999996E-14</v>
      </c>
      <c r="M371" s="24">
        <v>0</v>
      </c>
      <c r="N371" s="24">
        <v>-7.1231999999999996E-14</v>
      </c>
      <c r="O371" s="24">
        <v>0</v>
      </c>
      <c r="P371" s="24">
        <v>2.2393999999999999E-14</v>
      </c>
      <c r="Q371" s="24">
        <v>2.2393999999999999E-14</v>
      </c>
      <c r="R371" s="24">
        <v>0</v>
      </c>
      <c r="S371" s="24">
        <v>0</v>
      </c>
      <c r="T371" s="24" t="s">
        <v>70</v>
      </c>
      <c r="U371" s="21">
        <v>0</v>
      </c>
      <c r="V371" s="21">
        <v>0</v>
      </c>
      <c r="W371" s="21">
        <v>0</v>
      </c>
      <c r="X371" s="21">
        <v>0</v>
      </c>
      <c r="Y371" s="22">
        <v>0</v>
      </c>
    </row>
    <row r="372" spans="2:25" x14ac:dyDescent="0.25">
      <c r="B372" s="18" t="s">
        <v>30</v>
      </c>
      <c r="C372" s="19" t="s">
        <v>54</v>
      </c>
      <c r="D372" s="18" t="s">
        <v>121</v>
      </c>
      <c r="E372" s="18" t="s">
        <v>73</v>
      </c>
      <c r="F372" s="23">
        <v>22.04</v>
      </c>
      <c r="G372" s="24">
        <v>50103</v>
      </c>
      <c r="H372" s="24">
        <v>22.04</v>
      </c>
      <c r="I372" s="24">
        <v>1</v>
      </c>
      <c r="J372" s="24">
        <v>-6.4198973162849402</v>
      </c>
      <c r="K372" s="24">
        <v>2.06075407758213E-4</v>
      </c>
      <c r="L372" s="24">
        <v>-6.4198971875869999</v>
      </c>
      <c r="M372" s="24">
        <v>2.0607539949593699E-4</v>
      </c>
      <c r="N372" s="24">
        <v>-1.2869793702999999E-7</v>
      </c>
      <c r="O372" s="24">
        <v>8.2622750000000006E-12</v>
      </c>
      <c r="P372" s="24">
        <v>0</v>
      </c>
      <c r="Q372" s="24">
        <v>0</v>
      </c>
      <c r="R372" s="24">
        <v>0</v>
      </c>
      <c r="S372" s="24">
        <v>0</v>
      </c>
      <c r="T372" s="24" t="s">
        <v>70</v>
      </c>
      <c r="U372" s="21">
        <v>1.82100549E-10</v>
      </c>
      <c r="V372" s="21">
        <v>0</v>
      </c>
      <c r="W372" s="21">
        <v>1.8209718158000001E-10</v>
      </c>
      <c r="X372" s="21">
        <v>0</v>
      </c>
      <c r="Y372" s="22">
        <v>1.8209718158000001E-10</v>
      </c>
    </row>
    <row r="373" spans="2:25" x14ac:dyDescent="0.25">
      <c r="B373" s="18" t="s">
        <v>30</v>
      </c>
      <c r="C373" s="19" t="s">
        <v>54</v>
      </c>
      <c r="D373" s="18" t="s">
        <v>121</v>
      </c>
      <c r="E373" s="18" t="s">
        <v>73</v>
      </c>
      <c r="F373" s="23">
        <v>22.04</v>
      </c>
      <c r="G373" s="24">
        <v>50200</v>
      </c>
      <c r="H373" s="24">
        <v>22</v>
      </c>
      <c r="I373" s="24">
        <v>1</v>
      </c>
      <c r="J373" s="24">
        <v>-47.313535617722202</v>
      </c>
      <c r="K373" s="24">
        <v>3.7160272833981198E-2</v>
      </c>
      <c r="L373" s="24">
        <v>-12.402312701094599</v>
      </c>
      <c r="M373" s="24">
        <v>2.55336818157316E-3</v>
      </c>
      <c r="N373" s="24">
        <v>-34.911222916627601</v>
      </c>
      <c r="O373" s="24">
        <v>3.4606904652408003E-2</v>
      </c>
      <c r="P373" s="24">
        <v>-23.930593544691298</v>
      </c>
      <c r="Q373" s="24">
        <v>-23.930593544691199</v>
      </c>
      <c r="R373" s="24">
        <v>0</v>
      </c>
      <c r="S373" s="24">
        <v>9.5063769028602592E-3</v>
      </c>
      <c r="T373" s="24" t="s">
        <v>71</v>
      </c>
      <c r="U373" s="21">
        <v>-0.63440487621904895</v>
      </c>
      <c r="V373" s="21">
        <v>-5.8364512428610502E-2</v>
      </c>
      <c r="W373" s="21">
        <v>-0.57605101597964103</v>
      </c>
      <c r="X373" s="21">
        <v>0</v>
      </c>
      <c r="Y373" s="22">
        <v>-0.57605101597964103</v>
      </c>
    </row>
    <row r="374" spans="2:25" x14ac:dyDescent="0.25">
      <c r="B374" s="18" t="s">
        <v>30</v>
      </c>
      <c r="C374" s="19" t="s">
        <v>54</v>
      </c>
      <c r="D374" s="18" t="s">
        <v>121</v>
      </c>
      <c r="E374" s="18" t="s">
        <v>74</v>
      </c>
      <c r="F374" s="23">
        <v>22</v>
      </c>
      <c r="G374" s="24">
        <v>50800</v>
      </c>
      <c r="H374" s="24">
        <v>22.01</v>
      </c>
      <c r="I374" s="24">
        <v>1</v>
      </c>
      <c r="J374" s="24">
        <v>1.2207450265592501</v>
      </c>
      <c r="K374" s="24">
        <v>7.5643486992557995E-5</v>
      </c>
      <c r="L374" s="24">
        <v>20.3300994379718</v>
      </c>
      <c r="M374" s="24">
        <v>2.0979764994691098E-2</v>
      </c>
      <c r="N374" s="24">
        <v>-19.1093544114126</v>
      </c>
      <c r="O374" s="24">
        <v>-2.0904121507698499E-2</v>
      </c>
      <c r="P374" s="24">
        <v>-11.191981313811199</v>
      </c>
      <c r="Q374" s="24">
        <v>-11.1919813138111</v>
      </c>
      <c r="R374" s="24">
        <v>0</v>
      </c>
      <c r="S374" s="24">
        <v>6.35822022518873E-3</v>
      </c>
      <c r="T374" s="24" t="s">
        <v>71</v>
      </c>
      <c r="U374" s="21">
        <v>-0.26890164966274999</v>
      </c>
      <c r="V374" s="21">
        <v>-2.4738639726968999E-2</v>
      </c>
      <c r="W374" s="21">
        <v>-0.244167525019691</v>
      </c>
      <c r="X374" s="21">
        <v>0</v>
      </c>
      <c r="Y374" s="22">
        <v>-0.244167525019691</v>
      </c>
    </row>
    <row r="375" spans="2:25" x14ac:dyDescent="0.25">
      <c r="B375" s="18" t="s">
        <v>30</v>
      </c>
      <c r="C375" s="19" t="s">
        <v>54</v>
      </c>
      <c r="D375" s="18" t="s">
        <v>121</v>
      </c>
      <c r="E375" s="18" t="s">
        <v>75</v>
      </c>
      <c r="F375" s="23">
        <v>22</v>
      </c>
      <c r="G375" s="24">
        <v>50150</v>
      </c>
      <c r="H375" s="24">
        <v>22</v>
      </c>
      <c r="I375" s="24">
        <v>1</v>
      </c>
      <c r="J375" s="24">
        <v>-5.7432314455536</v>
      </c>
      <c r="K375" s="24">
        <v>1.7218017282216201E-4</v>
      </c>
      <c r="L375" s="24">
        <v>13.376956117259001</v>
      </c>
      <c r="M375" s="24">
        <v>9.3408222490724195E-4</v>
      </c>
      <c r="N375" s="24">
        <v>-19.1201875628126</v>
      </c>
      <c r="O375" s="24">
        <v>-7.61902052085081E-4</v>
      </c>
      <c r="P375" s="24">
        <v>-11.1919813138148</v>
      </c>
      <c r="Q375" s="24">
        <v>-11.191981313814701</v>
      </c>
      <c r="R375" s="24">
        <v>0</v>
      </c>
      <c r="S375" s="24">
        <v>6.5385952670423005E-4</v>
      </c>
      <c r="T375" s="24" t="s">
        <v>71</v>
      </c>
      <c r="U375" s="21">
        <v>-1.6761845145871701E-2</v>
      </c>
      <c r="V375" s="21">
        <v>-1.5420703024434E-3</v>
      </c>
      <c r="W375" s="21">
        <v>-1.52200562888468E-2</v>
      </c>
      <c r="X375" s="21">
        <v>0</v>
      </c>
      <c r="Y375" s="22">
        <v>-1.52200562888468E-2</v>
      </c>
    </row>
    <row r="376" spans="2:25" x14ac:dyDescent="0.25">
      <c r="B376" s="18" t="s">
        <v>30</v>
      </c>
      <c r="C376" s="19" t="s">
        <v>54</v>
      </c>
      <c r="D376" s="18" t="s">
        <v>121</v>
      </c>
      <c r="E376" s="18" t="s">
        <v>75</v>
      </c>
      <c r="F376" s="23">
        <v>22</v>
      </c>
      <c r="G376" s="24">
        <v>50250</v>
      </c>
      <c r="H376" s="24">
        <v>21.86</v>
      </c>
      <c r="I376" s="24">
        <v>1</v>
      </c>
      <c r="J376" s="24">
        <v>-59.387443390944199</v>
      </c>
      <c r="K376" s="24">
        <v>0.17412149451314701</v>
      </c>
      <c r="L376" s="24">
        <v>-94.974964061597305</v>
      </c>
      <c r="M376" s="24">
        <v>0.44532943633202898</v>
      </c>
      <c r="N376" s="24">
        <v>35.587520670653099</v>
      </c>
      <c r="O376" s="24">
        <v>-0.27120794181888203</v>
      </c>
      <c r="P376" s="24">
        <v>27.423910597723399</v>
      </c>
      <c r="Q376" s="24">
        <v>27.4239105977233</v>
      </c>
      <c r="R376" s="24">
        <v>0</v>
      </c>
      <c r="S376" s="24">
        <v>3.7129738973938897E-2</v>
      </c>
      <c r="T376" s="24" t="s">
        <v>71</v>
      </c>
      <c r="U376" s="21">
        <v>-0.96533727019662396</v>
      </c>
      <c r="V376" s="21">
        <v>-8.8809908650100106E-2</v>
      </c>
      <c r="W376" s="21">
        <v>-0.87654357036778496</v>
      </c>
      <c r="X376" s="21">
        <v>0</v>
      </c>
      <c r="Y376" s="22">
        <v>-0.87654357036778496</v>
      </c>
    </row>
    <row r="377" spans="2:25" x14ac:dyDescent="0.25">
      <c r="B377" s="18" t="s">
        <v>30</v>
      </c>
      <c r="C377" s="19" t="s">
        <v>54</v>
      </c>
      <c r="D377" s="18" t="s">
        <v>121</v>
      </c>
      <c r="E377" s="18" t="s">
        <v>75</v>
      </c>
      <c r="F377" s="23">
        <v>22</v>
      </c>
      <c r="G377" s="24">
        <v>50900</v>
      </c>
      <c r="H377" s="24">
        <v>22.14</v>
      </c>
      <c r="I377" s="24">
        <v>1</v>
      </c>
      <c r="J377" s="24">
        <v>37.354201420181397</v>
      </c>
      <c r="K377" s="24">
        <v>0.13325462273712099</v>
      </c>
      <c r="L377" s="24">
        <v>45.321179716389999</v>
      </c>
      <c r="M377" s="24">
        <v>0.19615789109954801</v>
      </c>
      <c r="N377" s="24">
        <v>-7.9669782962085902</v>
      </c>
      <c r="O377" s="24">
        <v>-6.2903268362427503E-2</v>
      </c>
      <c r="P377" s="24">
        <v>-3.1564702180914299</v>
      </c>
      <c r="Q377" s="24">
        <v>-3.1564702180914299</v>
      </c>
      <c r="R377" s="24">
        <v>0</v>
      </c>
      <c r="S377" s="24">
        <v>9.5149555470017599E-4</v>
      </c>
      <c r="T377" s="24" t="s">
        <v>70</v>
      </c>
      <c r="U377" s="21">
        <v>-0.272898171289568</v>
      </c>
      <c r="V377" s="21">
        <v>-2.5106315078945798E-2</v>
      </c>
      <c r="W377" s="21">
        <v>-0.24779643839947699</v>
      </c>
      <c r="X377" s="21">
        <v>0</v>
      </c>
      <c r="Y377" s="22">
        <v>-0.24779643839947699</v>
      </c>
    </row>
    <row r="378" spans="2:25" x14ac:dyDescent="0.25">
      <c r="B378" s="18" t="s">
        <v>30</v>
      </c>
      <c r="C378" s="19" t="s">
        <v>54</v>
      </c>
      <c r="D378" s="18" t="s">
        <v>121</v>
      </c>
      <c r="E378" s="18" t="s">
        <v>75</v>
      </c>
      <c r="F378" s="23">
        <v>22</v>
      </c>
      <c r="G378" s="24">
        <v>53050</v>
      </c>
      <c r="H378" s="24">
        <v>22.23</v>
      </c>
      <c r="I378" s="24">
        <v>1</v>
      </c>
      <c r="J378" s="24">
        <v>28.639179442303799</v>
      </c>
      <c r="K378" s="24">
        <v>0.16461466164508501</v>
      </c>
      <c r="L378" s="24">
        <v>41.807530445199802</v>
      </c>
      <c r="M378" s="24">
        <v>0.35079742910661099</v>
      </c>
      <c r="N378" s="24">
        <v>-13.168351002896101</v>
      </c>
      <c r="O378" s="24">
        <v>-0.18618276746152601</v>
      </c>
      <c r="P378" s="24">
        <v>-7.0060526105137697</v>
      </c>
      <c r="Q378" s="24">
        <v>-7.0060526105137697</v>
      </c>
      <c r="R378" s="24">
        <v>0</v>
      </c>
      <c r="S378" s="24">
        <v>9.8513139774842606E-3</v>
      </c>
      <c r="T378" s="24" t="s">
        <v>70</v>
      </c>
      <c r="U378" s="21">
        <v>-1.08871117174554</v>
      </c>
      <c r="V378" s="21">
        <v>-0.100160164425611</v>
      </c>
      <c r="W378" s="21">
        <v>-0.98856928769232799</v>
      </c>
      <c r="X378" s="21">
        <v>0</v>
      </c>
      <c r="Y378" s="22">
        <v>-0.98856928769232799</v>
      </c>
    </row>
    <row r="379" spans="2:25" x14ac:dyDescent="0.25">
      <c r="B379" s="18" t="s">
        <v>30</v>
      </c>
      <c r="C379" s="19" t="s">
        <v>54</v>
      </c>
      <c r="D379" s="18" t="s">
        <v>121</v>
      </c>
      <c r="E379" s="18" t="s">
        <v>76</v>
      </c>
      <c r="F379" s="23">
        <v>21.86</v>
      </c>
      <c r="G379" s="24">
        <v>50253</v>
      </c>
      <c r="H379" s="24">
        <v>21.86</v>
      </c>
      <c r="I379" s="24">
        <v>1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24" t="s">
        <v>70</v>
      </c>
      <c r="U379" s="21">
        <v>0</v>
      </c>
      <c r="V379" s="21">
        <v>0</v>
      </c>
      <c r="W379" s="21">
        <v>0</v>
      </c>
      <c r="X379" s="21">
        <v>0</v>
      </c>
      <c r="Y379" s="22">
        <v>0</v>
      </c>
    </row>
    <row r="380" spans="2:25" x14ac:dyDescent="0.25">
      <c r="B380" s="18" t="s">
        <v>30</v>
      </c>
      <c r="C380" s="19" t="s">
        <v>54</v>
      </c>
      <c r="D380" s="18" t="s">
        <v>121</v>
      </c>
      <c r="E380" s="18" t="s">
        <v>76</v>
      </c>
      <c r="F380" s="23">
        <v>21.86</v>
      </c>
      <c r="G380" s="24">
        <v>50300</v>
      </c>
      <c r="H380" s="24">
        <v>21.87</v>
      </c>
      <c r="I380" s="24">
        <v>1</v>
      </c>
      <c r="J380" s="24">
        <v>24.068174956695799</v>
      </c>
      <c r="K380" s="24">
        <v>8.0519509358710304E-3</v>
      </c>
      <c r="L380" s="24">
        <v>-11.651869126932301</v>
      </c>
      <c r="M380" s="24">
        <v>1.88714815270108E-3</v>
      </c>
      <c r="N380" s="24">
        <v>35.720044083627997</v>
      </c>
      <c r="O380" s="24">
        <v>6.1648027831699504E-3</v>
      </c>
      <c r="P380" s="24">
        <v>27.4239105977225</v>
      </c>
      <c r="Q380" s="24">
        <v>27.423910597722401</v>
      </c>
      <c r="R380" s="24">
        <v>0</v>
      </c>
      <c r="S380" s="24">
        <v>1.0453785127359E-2</v>
      </c>
      <c r="T380" s="24" t="s">
        <v>71</v>
      </c>
      <c r="U380" s="21">
        <v>-0.22240702798232501</v>
      </c>
      <c r="V380" s="21">
        <v>-2.0461188486203701E-2</v>
      </c>
      <c r="W380" s="21">
        <v>-0.20194957389639201</v>
      </c>
      <c r="X380" s="21">
        <v>0</v>
      </c>
      <c r="Y380" s="22">
        <v>-0.20194957389639201</v>
      </c>
    </row>
    <row r="381" spans="2:25" x14ac:dyDescent="0.25">
      <c r="B381" s="18" t="s">
        <v>30</v>
      </c>
      <c r="C381" s="19" t="s">
        <v>54</v>
      </c>
      <c r="D381" s="18" t="s">
        <v>121</v>
      </c>
      <c r="E381" s="18" t="s">
        <v>77</v>
      </c>
      <c r="F381" s="23">
        <v>21.87</v>
      </c>
      <c r="G381" s="24">
        <v>51150</v>
      </c>
      <c r="H381" s="24">
        <v>21.92</v>
      </c>
      <c r="I381" s="24">
        <v>1</v>
      </c>
      <c r="J381" s="24">
        <v>41.755317814155802</v>
      </c>
      <c r="K381" s="24">
        <v>4.9864287780768998E-2</v>
      </c>
      <c r="L381" s="24">
        <v>6.0627622943120203</v>
      </c>
      <c r="M381" s="24">
        <v>1.05125267782768E-3</v>
      </c>
      <c r="N381" s="24">
        <v>35.6925555198438</v>
      </c>
      <c r="O381" s="24">
        <v>4.8813035102941403E-2</v>
      </c>
      <c r="P381" s="24">
        <v>27.4239105977239</v>
      </c>
      <c r="Q381" s="24">
        <v>27.4239105977238</v>
      </c>
      <c r="R381" s="24">
        <v>0</v>
      </c>
      <c r="S381" s="24">
        <v>2.1509226952697798E-2</v>
      </c>
      <c r="T381" s="24" t="s">
        <v>71</v>
      </c>
      <c r="U381" s="21">
        <v>-0.71586637241331097</v>
      </c>
      <c r="V381" s="21">
        <v>-6.5858875547978493E-2</v>
      </c>
      <c r="W381" s="21">
        <v>-0.65001951686128201</v>
      </c>
      <c r="X381" s="21">
        <v>0</v>
      </c>
      <c r="Y381" s="22">
        <v>-0.65001951686128201</v>
      </c>
    </row>
    <row r="382" spans="2:25" x14ac:dyDescent="0.25">
      <c r="B382" s="18" t="s">
        <v>30</v>
      </c>
      <c r="C382" s="19" t="s">
        <v>54</v>
      </c>
      <c r="D382" s="18" t="s">
        <v>121</v>
      </c>
      <c r="E382" s="18" t="s">
        <v>78</v>
      </c>
      <c r="F382" s="23">
        <v>22.15</v>
      </c>
      <c r="G382" s="24">
        <v>50354</v>
      </c>
      <c r="H382" s="24">
        <v>22.15</v>
      </c>
      <c r="I382" s="24">
        <v>1</v>
      </c>
      <c r="J382" s="24">
        <v>-5.3000000000000001E-15</v>
      </c>
      <c r="K382" s="24">
        <v>0</v>
      </c>
      <c r="L382" s="24">
        <v>2.7956999999999999E-14</v>
      </c>
      <c r="M382" s="24">
        <v>0</v>
      </c>
      <c r="N382" s="24">
        <v>-3.3256999999999999E-14</v>
      </c>
      <c r="O382" s="24">
        <v>0</v>
      </c>
      <c r="P382" s="24">
        <v>6.369E-15</v>
      </c>
      <c r="Q382" s="24">
        <v>6.3680000000000001E-15</v>
      </c>
      <c r="R382" s="24">
        <v>0</v>
      </c>
      <c r="S382" s="24">
        <v>0</v>
      </c>
      <c r="T382" s="24" t="s">
        <v>70</v>
      </c>
      <c r="U382" s="21">
        <v>0</v>
      </c>
      <c r="V382" s="21">
        <v>0</v>
      </c>
      <c r="W382" s="21">
        <v>0</v>
      </c>
      <c r="X382" s="21">
        <v>0</v>
      </c>
      <c r="Y382" s="22">
        <v>0</v>
      </c>
    </row>
    <row r="383" spans="2:25" x14ac:dyDescent="0.25">
      <c r="B383" s="18" t="s">
        <v>30</v>
      </c>
      <c r="C383" s="19" t="s">
        <v>54</v>
      </c>
      <c r="D383" s="18" t="s">
        <v>121</v>
      </c>
      <c r="E383" s="18" t="s">
        <v>78</v>
      </c>
      <c r="F383" s="23">
        <v>22.15</v>
      </c>
      <c r="G383" s="24">
        <v>50900</v>
      </c>
      <c r="H383" s="24">
        <v>22.14</v>
      </c>
      <c r="I383" s="24">
        <v>1</v>
      </c>
      <c r="J383" s="24">
        <v>-34.620075928971701</v>
      </c>
      <c r="K383" s="24">
        <v>9.4685422928893603E-3</v>
      </c>
      <c r="L383" s="24">
        <v>-56.2646010623668</v>
      </c>
      <c r="M383" s="24">
        <v>2.5009072128387499E-2</v>
      </c>
      <c r="N383" s="24">
        <v>21.644525133395099</v>
      </c>
      <c r="O383" s="24">
        <v>-1.5540529835498199E-2</v>
      </c>
      <c r="P383" s="24">
        <v>12.7841713293308</v>
      </c>
      <c r="Q383" s="24">
        <v>12.7841713293307</v>
      </c>
      <c r="R383" s="24">
        <v>0</v>
      </c>
      <c r="S383" s="24">
        <v>1.29113678896369E-3</v>
      </c>
      <c r="T383" s="24" t="s">
        <v>71</v>
      </c>
      <c r="U383" s="21">
        <v>-0.127699781873199</v>
      </c>
      <c r="V383" s="21">
        <v>-1.1748231745456699E-2</v>
      </c>
      <c r="W383" s="21">
        <v>-0.115953694314032</v>
      </c>
      <c r="X383" s="21">
        <v>0</v>
      </c>
      <c r="Y383" s="22">
        <v>-0.115953694314032</v>
      </c>
    </row>
    <row r="384" spans="2:25" x14ac:dyDescent="0.25">
      <c r="B384" s="18" t="s">
        <v>30</v>
      </c>
      <c r="C384" s="19" t="s">
        <v>54</v>
      </c>
      <c r="D384" s="18" t="s">
        <v>121</v>
      </c>
      <c r="E384" s="18" t="s">
        <v>78</v>
      </c>
      <c r="F384" s="23">
        <v>22.15</v>
      </c>
      <c r="G384" s="24">
        <v>53200</v>
      </c>
      <c r="H384" s="24">
        <v>22.16</v>
      </c>
      <c r="I384" s="24">
        <v>1</v>
      </c>
      <c r="J384" s="24">
        <v>2.3603071169553398</v>
      </c>
      <c r="K384" s="24">
        <v>2.6908169985070599E-4</v>
      </c>
      <c r="L384" s="24">
        <v>23.9833054718417</v>
      </c>
      <c r="M384" s="24">
        <v>2.7782108867479002E-2</v>
      </c>
      <c r="N384" s="24">
        <v>-21.622998354886398</v>
      </c>
      <c r="O384" s="24">
        <v>-2.7513027167628299E-2</v>
      </c>
      <c r="P384" s="24">
        <v>-12.784171329328901</v>
      </c>
      <c r="Q384" s="24">
        <v>-12.7841713293288</v>
      </c>
      <c r="R384" s="24">
        <v>0</v>
      </c>
      <c r="S384" s="24">
        <v>7.8939122666997295E-3</v>
      </c>
      <c r="T384" s="24" t="s">
        <v>71</v>
      </c>
      <c r="U384" s="21">
        <v>-0.39332113334990598</v>
      </c>
      <c r="V384" s="21">
        <v>-3.6185087845871898E-2</v>
      </c>
      <c r="W384" s="21">
        <v>-0.35714264969527998</v>
      </c>
      <c r="X384" s="21">
        <v>0</v>
      </c>
      <c r="Y384" s="22">
        <v>-0.35714264969527998</v>
      </c>
    </row>
    <row r="385" spans="2:25" x14ac:dyDescent="0.25">
      <c r="B385" s="18" t="s">
        <v>30</v>
      </c>
      <c r="C385" s="19" t="s">
        <v>54</v>
      </c>
      <c r="D385" s="18" t="s">
        <v>121</v>
      </c>
      <c r="E385" s="18" t="s">
        <v>79</v>
      </c>
      <c r="F385" s="23">
        <v>22.15</v>
      </c>
      <c r="G385" s="24">
        <v>50404</v>
      </c>
      <c r="H385" s="24">
        <v>22.15</v>
      </c>
      <c r="I385" s="24">
        <v>1</v>
      </c>
      <c r="J385" s="24">
        <v>0</v>
      </c>
      <c r="K385" s="24">
        <v>0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24" t="s">
        <v>70</v>
      </c>
      <c r="U385" s="21">
        <v>0</v>
      </c>
      <c r="V385" s="21">
        <v>0</v>
      </c>
      <c r="W385" s="21">
        <v>0</v>
      </c>
      <c r="X385" s="21">
        <v>0</v>
      </c>
      <c r="Y385" s="22">
        <v>0</v>
      </c>
    </row>
    <row r="386" spans="2:25" x14ac:dyDescent="0.25">
      <c r="B386" s="18" t="s">
        <v>30</v>
      </c>
      <c r="C386" s="19" t="s">
        <v>54</v>
      </c>
      <c r="D386" s="18" t="s">
        <v>121</v>
      </c>
      <c r="E386" s="18" t="s">
        <v>80</v>
      </c>
      <c r="F386" s="23">
        <v>22.08</v>
      </c>
      <c r="G386" s="24">
        <v>50499</v>
      </c>
      <c r="H386" s="24">
        <v>22.08</v>
      </c>
      <c r="I386" s="24">
        <v>1</v>
      </c>
      <c r="J386" s="24">
        <v>0</v>
      </c>
      <c r="K386" s="24">
        <v>0</v>
      </c>
      <c r="L386" s="24">
        <v>0</v>
      </c>
      <c r="M386" s="24">
        <v>0</v>
      </c>
      <c r="N386" s="24">
        <v>0</v>
      </c>
      <c r="O386" s="24">
        <v>0</v>
      </c>
      <c r="P386" s="24">
        <v>0</v>
      </c>
      <c r="Q386" s="24">
        <v>0</v>
      </c>
      <c r="R386" s="24">
        <v>0</v>
      </c>
      <c r="S386" s="24">
        <v>0</v>
      </c>
      <c r="T386" s="24" t="s">
        <v>70</v>
      </c>
      <c r="U386" s="21">
        <v>0</v>
      </c>
      <c r="V386" s="21">
        <v>0</v>
      </c>
      <c r="W386" s="21">
        <v>0</v>
      </c>
      <c r="X386" s="21">
        <v>0</v>
      </c>
      <c r="Y386" s="22">
        <v>0</v>
      </c>
    </row>
    <row r="387" spans="2:25" x14ac:dyDescent="0.25">
      <c r="B387" s="18" t="s">
        <v>30</v>
      </c>
      <c r="C387" s="19" t="s">
        <v>54</v>
      </c>
      <c r="D387" s="18" t="s">
        <v>121</v>
      </c>
      <c r="E387" s="18" t="s">
        <v>80</v>
      </c>
      <c r="F387" s="23">
        <v>22.08</v>
      </c>
      <c r="G387" s="24">
        <v>50554</v>
      </c>
      <c r="H387" s="24">
        <v>22.08</v>
      </c>
      <c r="I387" s="24">
        <v>1</v>
      </c>
      <c r="J387" s="24">
        <v>0</v>
      </c>
      <c r="K387" s="24">
        <v>0</v>
      </c>
      <c r="L387" s="24">
        <v>0</v>
      </c>
      <c r="M387" s="24">
        <v>0</v>
      </c>
      <c r="N387" s="24">
        <v>0</v>
      </c>
      <c r="O387" s="24">
        <v>0</v>
      </c>
      <c r="P387" s="24">
        <v>0</v>
      </c>
      <c r="Q387" s="24">
        <v>0</v>
      </c>
      <c r="R387" s="24">
        <v>0</v>
      </c>
      <c r="S387" s="24">
        <v>0</v>
      </c>
      <c r="T387" s="24" t="s">
        <v>70</v>
      </c>
      <c r="U387" s="21">
        <v>0</v>
      </c>
      <c r="V387" s="21">
        <v>0</v>
      </c>
      <c r="W387" s="21">
        <v>0</v>
      </c>
      <c r="X387" s="21">
        <v>0</v>
      </c>
      <c r="Y387" s="22">
        <v>0</v>
      </c>
    </row>
    <row r="388" spans="2:25" x14ac:dyDescent="0.25">
      <c r="B388" s="18" t="s">
        <v>30</v>
      </c>
      <c r="C388" s="19" t="s">
        <v>54</v>
      </c>
      <c r="D388" s="18" t="s">
        <v>121</v>
      </c>
      <c r="E388" s="18" t="s">
        <v>81</v>
      </c>
      <c r="F388" s="23">
        <v>22.08</v>
      </c>
      <c r="G388" s="24">
        <v>50604</v>
      </c>
      <c r="H388" s="24">
        <v>22.08</v>
      </c>
      <c r="I388" s="24">
        <v>1</v>
      </c>
      <c r="J388" s="24">
        <v>7.7300000000000004E-16</v>
      </c>
      <c r="K388" s="24">
        <v>0</v>
      </c>
      <c r="L388" s="24">
        <v>-1.6568999999999999E-14</v>
      </c>
      <c r="M388" s="24">
        <v>0</v>
      </c>
      <c r="N388" s="24">
        <v>1.7342000000000001E-14</v>
      </c>
      <c r="O388" s="24">
        <v>0</v>
      </c>
      <c r="P388" s="24">
        <v>-5.4520000000000002E-15</v>
      </c>
      <c r="Q388" s="24">
        <v>-5.4509999999999996E-15</v>
      </c>
      <c r="R388" s="24">
        <v>0</v>
      </c>
      <c r="S388" s="24">
        <v>0</v>
      </c>
      <c r="T388" s="24" t="s">
        <v>70</v>
      </c>
      <c r="U388" s="21">
        <v>0</v>
      </c>
      <c r="V388" s="21">
        <v>0</v>
      </c>
      <c r="W388" s="21">
        <v>0</v>
      </c>
      <c r="X388" s="21">
        <v>0</v>
      </c>
      <c r="Y388" s="22">
        <v>0</v>
      </c>
    </row>
    <row r="389" spans="2:25" x14ac:dyDescent="0.25">
      <c r="B389" s="18" t="s">
        <v>30</v>
      </c>
      <c r="C389" s="19" t="s">
        <v>54</v>
      </c>
      <c r="D389" s="18" t="s">
        <v>121</v>
      </c>
      <c r="E389" s="18" t="s">
        <v>82</v>
      </c>
      <c r="F389" s="23">
        <v>22.02</v>
      </c>
      <c r="G389" s="24">
        <v>50750</v>
      </c>
      <c r="H389" s="24">
        <v>22.07</v>
      </c>
      <c r="I389" s="24">
        <v>1</v>
      </c>
      <c r="J389" s="24">
        <v>41.785020343734999</v>
      </c>
      <c r="K389" s="24">
        <v>4.1729111410519701E-2</v>
      </c>
      <c r="L389" s="24">
        <v>55.461948444515102</v>
      </c>
      <c r="M389" s="24">
        <v>7.3517062633762995E-2</v>
      </c>
      <c r="N389" s="24">
        <v>-13.676928100780099</v>
      </c>
      <c r="O389" s="24">
        <v>-3.1787951223243301E-2</v>
      </c>
      <c r="P389" s="24">
        <v>-9.6980317014530009</v>
      </c>
      <c r="Q389" s="24">
        <v>-9.6980317014530009</v>
      </c>
      <c r="R389" s="24">
        <v>0</v>
      </c>
      <c r="S389" s="24">
        <v>2.2478384712890601E-3</v>
      </c>
      <c r="T389" s="24" t="s">
        <v>71</v>
      </c>
      <c r="U389" s="21">
        <v>-1.6918979677383799E-2</v>
      </c>
      <c r="V389" s="21">
        <v>-1.5565264969986199E-3</v>
      </c>
      <c r="W389" s="21">
        <v>-1.5362737264224101E-2</v>
      </c>
      <c r="X389" s="21">
        <v>0</v>
      </c>
      <c r="Y389" s="22">
        <v>-1.5362737264224101E-2</v>
      </c>
    </row>
    <row r="390" spans="2:25" x14ac:dyDescent="0.25">
      <c r="B390" s="18" t="s">
        <v>30</v>
      </c>
      <c r="C390" s="19" t="s">
        <v>54</v>
      </c>
      <c r="D390" s="18" t="s">
        <v>121</v>
      </c>
      <c r="E390" s="18" t="s">
        <v>82</v>
      </c>
      <c r="F390" s="23">
        <v>22.02</v>
      </c>
      <c r="G390" s="24">
        <v>50800</v>
      </c>
      <c r="H390" s="24">
        <v>22.01</v>
      </c>
      <c r="I390" s="24">
        <v>1</v>
      </c>
      <c r="J390" s="24">
        <v>-8.3116283091533596</v>
      </c>
      <c r="K390" s="24">
        <v>1.29185518829602E-3</v>
      </c>
      <c r="L390" s="24">
        <v>-22.008334202733302</v>
      </c>
      <c r="M390" s="24">
        <v>9.0576586808910706E-3</v>
      </c>
      <c r="N390" s="24">
        <v>13.696705893580001</v>
      </c>
      <c r="O390" s="24">
        <v>-7.7658034925950602E-3</v>
      </c>
      <c r="P390" s="24">
        <v>9.6980317014529405</v>
      </c>
      <c r="Q390" s="24">
        <v>9.6980317014529405</v>
      </c>
      <c r="R390" s="24">
        <v>0</v>
      </c>
      <c r="S390" s="24">
        <v>1.7587690131006201E-3</v>
      </c>
      <c r="T390" s="24" t="s">
        <v>71</v>
      </c>
      <c r="U390" s="21">
        <v>-3.3997104953707703E-2</v>
      </c>
      <c r="V390" s="21">
        <v>-3.1276942044221202E-3</v>
      </c>
      <c r="W390" s="21">
        <v>-3.0869981589151201E-2</v>
      </c>
      <c r="X390" s="21">
        <v>0</v>
      </c>
      <c r="Y390" s="22">
        <v>-3.0869981589151201E-2</v>
      </c>
    </row>
    <row r="391" spans="2:25" x14ac:dyDescent="0.25">
      <c r="B391" s="18" t="s">
        <v>30</v>
      </c>
      <c r="C391" s="19" t="s">
        <v>54</v>
      </c>
      <c r="D391" s="18" t="s">
        <v>121</v>
      </c>
      <c r="E391" s="18" t="s">
        <v>83</v>
      </c>
      <c r="F391" s="23">
        <v>22.08</v>
      </c>
      <c r="G391" s="24">
        <v>50750</v>
      </c>
      <c r="H391" s="24">
        <v>22.07</v>
      </c>
      <c r="I391" s="24">
        <v>1</v>
      </c>
      <c r="J391" s="24">
        <v>-32.063949020088401</v>
      </c>
      <c r="K391" s="24">
        <v>7.8135358833974905E-3</v>
      </c>
      <c r="L391" s="24">
        <v>-45.720946374436103</v>
      </c>
      <c r="M391" s="24">
        <v>1.5887077524042899E-2</v>
      </c>
      <c r="N391" s="24">
        <v>13.6569973543477</v>
      </c>
      <c r="O391" s="24">
        <v>-8.0735416406453701E-3</v>
      </c>
      <c r="P391" s="24">
        <v>9.6980317014530204</v>
      </c>
      <c r="Q391" s="24">
        <v>9.6980317014530204</v>
      </c>
      <c r="R391" s="24">
        <v>0</v>
      </c>
      <c r="S391" s="24">
        <v>7.1479382350614796E-4</v>
      </c>
      <c r="T391" s="24" t="s">
        <v>71</v>
      </c>
      <c r="U391" s="21">
        <v>-4.1653458173796697E-2</v>
      </c>
      <c r="V391" s="21">
        <v>-3.8320698159951699E-3</v>
      </c>
      <c r="W391" s="21">
        <v>-3.7822087754250097E-2</v>
      </c>
      <c r="X391" s="21">
        <v>0</v>
      </c>
      <c r="Y391" s="22">
        <v>-3.7822087754250097E-2</v>
      </c>
    </row>
    <row r="392" spans="2:25" x14ac:dyDescent="0.25">
      <c r="B392" s="18" t="s">
        <v>30</v>
      </c>
      <c r="C392" s="19" t="s">
        <v>54</v>
      </c>
      <c r="D392" s="18" t="s">
        <v>121</v>
      </c>
      <c r="E392" s="18" t="s">
        <v>83</v>
      </c>
      <c r="F392" s="23">
        <v>22.08</v>
      </c>
      <c r="G392" s="24">
        <v>50950</v>
      </c>
      <c r="H392" s="24">
        <v>22.1</v>
      </c>
      <c r="I392" s="24">
        <v>1</v>
      </c>
      <c r="J392" s="24">
        <v>42.387937260090403</v>
      </c>
      <c r="K392" s="24">
        <v>1.58112875814552E-2</v>
      </c>
      <c r="L392" s="24">
        <v>56.034987603179701</v>
      </c>
      <c r="M392" s="24">
        <v>2.76312945540589E-2</v>
      </c>
      <c r="N392" s="24">
        <v>-13.647050343089299</v>
      </c>
      <c r="O392" s="24">
        <v>-1.18200069726037E-2</v>
      </c>
      <c r="P392" s="24">
        <v>-9.6980317014535906</v>
      </c>
      <c r="Q392" s="24">
        <v>-9.69803170145358</v>
      </c>
      <c r="R392" s="24">
        <v>0</v>
      </c>
      <c r="S392" s="24">
        <v>8.2765600616510897E-4</v>
      </c>
      <c r="T392" s="24" t="s">
        <v>71</v>
      </c>
      <c r="U392" s="21">
        <v>1.1837052837013799E-2</v>
      </c>
      <c r="V392" s="21">
        <v>-1.08899512491368E-3</v>
      </c>
      <c r="W392" s="21">
        <v>1.29258089323088E-2</v>
      </c>
      <c r="X392" s="21">
        <v>0</v>
      </c>
      <c r="Y392" s="22">
        <v>1.29258089323088E-2</v>
      </c>
    </row>
    <row r="393" spans="2:25" x14ac:dyDescent="0.25">
      <c r="B393" s="18" t="s">
        <v>30</v>
      </c>
      <c r="C393" s="19" t="s">
        <v>54</v>
      </c>
      <c r="D393" s="18" t="s">
        <v>121</v>
      </c>
      <c r="E393" s="18" t="s">
        <v>84</v>
      </c>
      <c r="F393" s="23">
        <v>22.01</v>
      </c>
      <c r="G393" s="24">
        <v>51300</v>
      </c>
      <c r="H393" s="24">
        <v>22.03</v>
      </c>
      <c r="I393" s="24">
        <v>1</v>
      </c>
      <c r="J393" s="24">
        <v>23.8612764057651</v>
      </c>
      <c r="K393" s="24">
        <v>8.7169094343156808E-3</v>
      </c>
      <c r="L393" s="24">
        <v>29.257395084768</v>
      </c>
      <c r="M393" s="24">
        <v>1.3105286009008401E-2</v>
      </c>
      <c r="N393" s="24">
        <v>-5.3961186790028499</v>
      </c>
      <c r="O393" s="24">
        <v>-4.3883765746927303E-3</v>
      </c>
      <c r="P393" s="24">
        <v>-1.4939496123577101</v>
      </c>
      <c r="Q393" s="24">
        <v>-1.4939496123577101</v>
      </c>
      <c r="R393" s="24">
        <v>0</v>
      </c>
      <c r="S393" s="24">
        <v>3.4170166151678001E-5</v>
      </c>
      <c r="T393" s="24" t="s">
        <v>71</v>
      </c>
      <c r="U393" s="21">
        <v>1.12903214053207E-2</v>
      </c>
      <c r="V393" s="21">
        <v>-1.03869646764241E-3</v>
      </c>
      <c r="W393" s="21">
        <v>1.23287898836774E-2</v>
      </c>
      <c r="X393" s="21">
        <v>0</v>
      </c>
      <c r="Y393" s="22">
        <v>1.23287898836774E-2</v>
      </c>
    </row>
    <row r="394" spans="2:25" x14ac:dyDescent="0.25">
      <c r="B394" s="18" t="s">
        <v>30</v>
      </c>
      <c r="C394" s="19" t="s">
        <v>54</v>
      </c>
      <c r="D394" s="18" t="s">
        <v>121</v>
      </c>
      <c r="E394" s="18" t="s">
        <v>85</v>
      </c>
      <c r="F394" s="23">
        <v>22.14</v>
      </c>
      <c r="G394" s="24">
        <v>54750</v>
      </c>
      <c r="H394" s="24">
        <v>22.25</v>
      </c>
      <c r="I394" s="24">
        <v>1</v>
      </c>
      <c r="J394" s="24">
        <v>24.1916083753907</v>
      </c>
      <c r="K394" s="24">
        <v>6.2204512909135402E-2</v>
      </c>
      <c r="L394" s="24">
        <v>38.652246394693499</v>
      </c>
      <c r="M394" s="24">
        <v>0.15879685092763901</v>
      </c>
      <c r="N394" s="24">
        <v>-14.460638019302801</v>
      </c>
      <c r="O394" s="24">
        <v>-9.6592338018503907E-2</v>
      </c>
      <c r="P394" s="24">
        <v>-8.2001656247858392</v>
      </c>
      <c r="Q394" s="24">
        <v>-8.2001656247858392</v>
      </c>
      <c r="R394" s="24">
        <v>0</v>
      </c>
      <c r="S394" s="24">
        <v>7.14722831275489E-3</v>
      </c>
      <c r="T394" s="24" t="s">
        <v>70</v>
      </c>
      <c r="U394" s="21">
        <v>-0.55319676019739195</v>
      </c>
      <c r="V394" s="21">
        <v>-5.0893459991091898E-2</v>
      </c>
      <c r="W394" s="21">
        <v>-0.50231258884322105</v>
      </c>
      <c r="X394" s="21">
        <v>0</v>
      </c>
      <c r="Y394" s="22">
        <v>-0.50231258884322105</v>
      </c>
    </row>
    <row r="395" spans="2:25" x14ac:dyDescent="0.25">
      <c r="B395" s="18" t="s">
        <v>30</v>
      </c>
      <c r="C395" s="19" t="s">
        <v>54</v>
      </c>
      <c r="D395" s="18" t="s">
        <v>121</v>
      </c>
      <c r="E395" s="18" t="s">
        <v>86</v>
      </c>
      <c r="F395" s="23">
        <v>22.1</v>
      </c>
      <c r="G395" s="24">
        <v>53150</v>
      </c>
      <c r="H395" s="24">
        <v>22.21</v>
      </c>
      <c r="I395" s="24">
        <v>1</v>
      </c>
      <c r="J395" s="24">
        <v>53.651046754559196</v>
      </c>
      <c r="K395" s="24">
        <v>0.126651131985836</v>
      </c>
      <c r="L395" s="24">
        <v>60.633135353190603</v>
      </c>
      <c r="M395" s="24">
        <v>0.16176059252136701</v>
      </c>
      <c r="N395" s="24">
        <v>-6.9820885986313996</v>
      </c>
      <c r="O395" s="24">
        <v>-3.5109460535531101E-2</v>
      </c>
      <c r="P395" s="24">
        <v>0.313965994556272</v>
      </c>
      <c r="Q395" s="24">
        <v>0.313965994556272</v>
      </c>
      <c r="R395" s="24">
        <v>0</v>
      </c>
      <c r="S395" s="24">
        <v>4.3372844124590001E-6</v>
      </c>
      <c r="T395" s="24" t="s">
        <v>71</v>
      </c>
      <c r="U395" s="21">
        <v>-9.8203523152417E-3</v>
      </c>
      <c r="V395" s="21">
        <v>-9.0346101715390399E-4</v>
      </c>
      <c r="W395" s="21">
        <v>-8.9170561900279704E-3</v>
      </c>
      <c r="X395" s="21">
        <v>0</v>
      </c>
      <c r="Y395" s="22">
        <v>-8.9170561900279704E-3</v>
      </c>
    </row>
    <row r="396" spans="2:25" x14ac:dyDescent="0.25">
      <c r="B396" s="18" t="s">
        <v>30</v>
      </c>
      <c r="C396" s="19" t="s">
        <v>54</v>
      </c>
      <c r="D396" s="18" t="s">
        <v>121</v>
      </c>
      <c r="E396" s="18" t="s">
        <v>86</v>
      </c>
      <c r="F396" s="23">
        <v>22.1</v>
      </c>
      <c r="G396" s="24">
        <v>54500</v>
      </c>
      <c r="H396" s="24">
        <v>22.06</v>
      </c>
      <c r="I396" s="24">
        <v>1</v>
      </c>
      <c r="J396" s="24">
        <v>-16.376765723323501</v>
      </c>
      <c r="K396" s="24">
        <v>1.4850148484170199E-2</v>
      </c>
      <c r="L396" s="24">
        <v>-9.7304649281541096</v>
      </c>
      <c r="M396" s="24">
        <v>5.24253944514772E-3</v>
      </c>
      <c r="N396" s="24">
        <v>-6.6463007951693696</v>
      </c>
      <c r="O396" s="24">
        <v>9.6076090390224897E-3</v>
      </c>
      <c r="P396" s="24">
        <v>-10.0119976960105</v>
      </c>
      <c r="Q396" s="24">
        <v>-10.0119976960104</v>
      </c>
      <c r="R396" s="24">
        <v>0</v>
      </c>
      <c r="S396" s="24">
        <v>5.5502942187805803E-3</v>
      </c>
      <c r="T396" s="24" t="s">
        <v>71</v>
      </c>
      <c r="U396" s="21">
        <v>-5.3716024225176101E-2</v>
      </c>
      <c r="V396" s="21">
        <v>-4.9418118949377896E-3</v>
      </c>
      <c r="W396" s="21">
        <v>-4.87751142672736E-2</v>
      </c>
      <c r="X396" s="21">
        <v>0</v>
      </c>
      <c r="Y396" s="22">
        <v>-4.87751142672736E-2</v>
      </c>
    </row>
    <row r="397" spans="2:25" x14ac:dyDescent="0.25">
      <c r="B397" s="18" t="s">
        <v>30</v>
      </c>
      <c r="C397" s="19" t="s">
        <v>54</v>
      </c>
      <c r="D397" s="18" t="s">
        <v>121</v>
      </c>
      <c r="E397" s="18" t="s">
        <v>87</v>
      </c>
      <c r="F397" s="23">
        <v>22.1</v>
      </c>
      <c r="G397" s="24">
        <v>51250</v>
      </c>
      <c r="H397" s="24">
        <v>22.1</v>
      </c>
      <c r="I397" s="24">
        <v>1</v>
      </c>
      <c r="J397" s="24">
        <v>0</v>
      </c>
      <c r="K397" s="24">
        <v>0</v>
      </c>
      <c r="L397" s="24">
        <v>0</v>
      </c>
      <c r="M397" s="24">
        <v>0</v>
      </c>
      <c r="N397" s="24">
        <v>0</v>
      </c>
      <c r="O397" s="24">
        <v>0</v>
      </c>
      <c r="P397" s="24">
        <v>0</v>
      </c>
      <c r="Q397" s="24">
        <v>0</v>
      </c>
      <c r="R397" s="24">
        <v>0</v>
      </c>
      <c r="S397" s="24">
        <v>0</v>
      </c>
      <c r="T397" s="24" t="s">
        <v>70</v>
      </c>
      <c r="U397" s="21">
        <v>0</v>
      </c>
      <c r="V397" s="21">
        <v>0</v>
      </c>
      <c r="W397" s="21">
        <v>0</v>
      </c>
      <c r="X397" s="21">
        <v>0</v>
      </c>
      <c r="Y397" s="22">
        <v>0</v>
      </c>
    </row>
    <row r="398" spans="2:25" x14ac:dyDescent="0.25">
      <c r="B398" s="18" t="s">
        <v>30</v>
      </c>
      <c r="C398" s="19" t="s">
        <v>54</v>
      </c>
      <c r="D398" s="18" t="s">
        <v>121</v>
      </c>
      <c r="E398" s="18" t="s">
        <v>88</v>
      </c>
      <c r="F398" s="23">
        <v>22.03</v>
      </c>
      <c r="G398" s="24">
        <v>53200</v>
      </c>
      <c r="H398" s="24">
        <v>22.16</v>
      </c>
      <c r="I398" s="24">
        <v>1</v>
      </c>
      <c r="J398" s="24">
        <v>57.410888029204003</v>
      </c>
      <c r="K398" s="24">
        <v>0.16806355317874899</v>
      </c>
      <c r="L398" s="24">
        <v>62.788332778344802</v>
      </c>
      <c r="M398" s="24">
        <v>0.201021687639962</v>
      </c>
      <c r="N398" s="24">
        <v>-5.3774447491407704</v>
      </c>
      <c r="O398" s="24">
        <v>-3.2958134461212797E-2</v>
      </c>
      <c r="P398" s="24">
        <v>-1.49394961235746</v>
      </c>
      <c r="Q398" s="24">
        <v>-1.4939496123574501</v>
      </c>
      <c r="R398" s="24">
        <v>0</v>
      </c>
      <c r="S398" s="24">
        <v>1.1380383880297E-4</v>
      </c>
      <c r="T398" s="24" t="s">
        <v>70</v>
      </c>
      <c r="U398" s="21">
        <v>-2.9142163532202801E-2</v>
      </c>
      <c r="V398" s="21">
        <v>-2.6810452274716899E-3</v>
      </c>
      <c r="W398" s="21">
        <v>-2.6461607626064101E-2</v>
      </c>
      <c r="X398" s="21">
        <v>0</v>
      </c>
      <c r="Y398" s="22">
        <v>-2.6461607626064101E-2</v>
      </c>
    </row>
    <row r="399" spans="2:25" x14ac:dyDescent="0.25">
      <c r="B399" s="18" t="s">
        <v>30</v>
      </c>
      <c r="C399" s="19" t="s">
        <v>54</v>
      </c>
      <c r="D399" s="18" t="s">
        <v>121</v>
      </c>
      <c r="E399" s="18" t="s">
        <v>89</v>
      </c>
      <c r="F399" s="23">
        <v>22.25</v>
      </c>
      <c r="G399" s="24">
        <v>53050</v>
      </c>
      <c r="H399" s="24">
        <v>22.23</v>
      </c>
      <c r="I399" s="24">
        <v>1</v>
      </c>
      <c r="J399" s="24">
        <v>-57.475849540860501</v>
      </c>
      <c r="K399" s="24">
        <v>3.1052648836170201E-2</v>
      </c>
      <c r="L399" s="24">
        <v>-61.307011654856296</v>
      </c>
      <c r="M399" s="24">
        <v>3.5330366973657601E-2</v>
      </c>
      <c r="N399" s="24">
        <v>3.8311621139957501</v>
      </c>
      <c r="O399" s="24">
        <v>-4.2777181374874301E-3</v>
      </c>
      <c r="P399" s="24">
        <v>-1.75555801412137</v>
      </c>
      <c r="Q399" s="24">
        <v>-1.75555801412137</v>
      </c>
      <c r="R399" s="24">
        <v>0</v>
      </c>
      <c r="S399" s="24">
        <v>2.8970649044889999E-5</v>
      </c>
      <c r="T399" s="24" t="s">
        <v>71</v>
      </c>
      <c r="U399" s="21">
        <v>-1.8513209097807098E-2</v>
      </c>
      <c r="V399" s="21">
        <v>-1.7031937536831699E-3</v>
      </c>
      <c r="W399" s="21">
        <v>-1.681032619641E-2</v>
      </c>
      <c r="X399" s="21">
        <v>0</v>
      </c>
      <c r="Y399" s="22">
        <v>-1.681032619641E-2</v>
      </c>
    </row>
    <row r="400" spans="2:25" x14ac:dyDescent="0.25">
      <c r="B400" s="18" t="s">
        <v>30</v>
      </c>
      <c r="C400" s="19" t="s">
        <v>54</v>
      </c>
      <c r="D400" s="18" t="s">
        <v>121</v>
      </c>
      <c r="E400" s="18" t="s">
        <v>89</v>
      </c>
      <c r="F400" s="23">
        <v>22.25</v>
      </c>
      <c r="G400" s="24">
        <v>53050</v>
      </c>
      <c r="H400" s="24">
        <v>22.23</v>
      </c>
      <c r="I400" s="24">
        <v>2</v>
      </c>
      <c r="J400" s="24">
        <v>-51.033722797224897</v>
      </c>
      <c r="K400" s="24">
        <v>2.2137747331623998E-2</v>
      </c>
      <c r="L400" s="24">
        <v>-54.435472695290301</v>
      </c>
      <c r="M400" s="24">
        <v>2.5187375844257402E-2</v>
      </c>
      <c r="N400" s="24">
        <v>3.40174989806534</v>
      </c>
      <c r="O400" s="24">
        <v>-3.04962851263343E-3</v>
      </c>
      <c r="P400" s="24">
        <v>-1.55878793898345</v>
      </c>
      <c r="Q400" s="24">
        <v>-1.55878793898344</v>
      </c>
      <c r="R400" s="24">
        <v>0</v>
      </c>
      <c r="S400" s="24">
        <v>2.0653468629121999E-5</v>
      </c>
      <c r="T400" s="24" t="s">
        <v>71</v>
      </c>
      <c r="U400" s="21">
        <v>2.1125984033796601E-4</v>
      </c>
      <c r="V400" s="21">
        <v>-1.9435660158473002E-5</v>
      </c>
      <c r="W400" s="21">
        <v>2.3069123445490099E-4</v>
      </c>
      <c r="X400" s="21">
        <v>0</v>
      </c>
      <c r="Y400" s="22">
        <v>2.3069123445490099E-4</v>
      </c>
    </row>
    <row r="401" spans="2:25" x14ac:dyDescent="0.25">
      <c r="B401" s="18" t="s">
        <v>30</v>
      </c>
      <c r="C401" s="19" t="s">
        <v>54</v>
      </c>
      <c r="D401" s="18" t="s">
        <v>121</v>
      </c>
      <c r="E401" s="18" t="s">
        <v>89</v>
      </c>
      <c r="F401" s="23">
        <v>22.25</v>
      </c>
      <c r="G401" s="24">
        <v>53100</v>
      </c>
      <c r="H401" s="24">
        <v>22.25</v>
      </c>
      <c r="I401" s="24">
        <v>1</v>
      </c>
      <c r="J401" s="24">
        <v>0</v>
      </c>
      <c r="K401" s="24">
        <v>0</v>
      </c>
      <c r="L401" s="24">
        <v>0</v>
      </c>
      <c r="M401" s="24">
        <v>0</v>
      </c>
      <c r="N401" s="24">
        <v>0</v>
      </c>
      <c r="O401" s="24">
        <v>0</v>
      </c>
      <c r="P401" s="24">
        <v>0</v>
      </c>
      <c r="Q401" s="24">
        <v>0</v>
      </c>
      <c r="R401" s="24">
        <v>0</v>
      </c>
      <c r="S401" s="24">
        <v>0</v>
      </c>
      <c r="T401" s="24" t="s">
        <v>70</v>
      </c>
      <c r="U401" s="21">
        <v>0</v>
      </c>
      <c r="V401" s="21">
        <v>0</v>
      </c>
      <c r="W401" s="21">
        <v>0</v>
      </c>
      <c r="X401" s="21">
        <v>0</v>
      </c>
      <c r="Y401" s="22">
        <v>0</v>
      </c>
    </row>
    <row r="402" spans="2:25" x14ac:dyDescent="0.25">
      <c r="B402" s="18" t="s">
        <v>30</v>
      </c>
      <c r="C402" s="19" t="s">
        <v>54</v>
      </c>
      <c r="D402" s="18" t="s">
        <v>121</v>
      </c>
      <c r="E402" s="18" t="s">
        <v>89</v>
      </c>
      <c r="F402" s="23">
        <v>22.25</v>
      </c>
      <c r="G402" s="24">
        <v>53100</v>
      </c>
      <c r="H402" s="24">
        <v>22.25</v>
      </c>
      <c r="I402" s="24">
        <v>2</v>
      </c>
      <c r="J402" s="24">
        <v>-1.5915000000000001E-14</v>
      </c>
      <c r="K402" s="24">
        <v>0</v>
      </c>
      <c r="L402" s="24">
        <v>6.0507200000000001E-13</v>
      </c>
      <c r="M402" s="24">
        <v>0</v>
      </c>
      <c r="N402" s="24">
        <v>-6.2098700000000005E-13</v>
      </c>
      <c r="O402" s="24">
        <v>0</v>
      </c>
      <c r="P402" s="24">
        <v>7.8438999999999995E-14</v>
      </c>
      <c r="Q402" s="24">
        <v>7.8440000000000005E-14</v>
      </c>
      <c r="R402" s="24">
        <v>0</v>
      </c>
      <c r="S402" s="24">
        <v>0</v>
      </c>
      <c r="T402" s="24" t="s">
        <v>70</v>
      </c>
      <c r="U402" s="21">
        <v>0</v>
      </c>
      <c r="V402" s="21">
        <v>0</v>
      </c>
      <c r="W402" s="21">
        <v>0</v>
      </c>
      <c r="X402" s="21">
        <v>0</v>
      </c>
      <c r="Y402" s="22">
        <v>0</v>
      </c>
    </row>
    <row r="403" spans="2:25" x14ac:dyDescent="0.25">
      <c r="B403" s="18" t="s">
        <v>30</v>
      </c>
      <c r="C403" s="19" t="s">
        <v>54</v>
      </c>
      <c r="D403" s="18" t="s">
        <v>121</v>
      </c>
      <c r="E403" s="18" t="s">
        <v>90</v>
      </c>
      <c r="F403" s="23">
        <v>22.26</v>
      </c>
      <c r="G403" s="24">
        <v>53000</v>
      </c>
      <c r="H403" s="24">
        <v>22.25</v>
      </c>
      <c r="I403" s="24">
        <v>1</v>
      </c>
      <c r="J403" s="24">
        <v>-4.3255543218210404</v>
      </c>
      <c r="K403" s="24">
        <v>0</v>
      </c>
      <c r="L403" s="24">
        <v>-10.115730169933</v>
      </c>
      <c r="M403" s="24">
        <v>0</v>
      </c>
      <c r="N403" s="24">
        <v>5.7901758481119199</v>
      </c>
      <c r="O403" s="24">
        <v>0</v>
      </c>
      <c r="P403" s="24">
        <v>1.30770497142164</v>
      </c>
      <c r="Q403" s="24">
        <v>1.30770497142163</v>
      </c>
      <c r="R403" s="24">
        <v>0</v>
      </c>
      <c r="S403" s="24">
        <v>0</v>
      </c>
      <c r="T403" s="24" t="s">
        <v>71</v>
      </c>
      <c r="U403" s="21">
        <v>5.7901758481128197E-2</v>
      </c>
      <c r="V403" s="21">
        <v>-5.3268945892265803E-3</v>
      </c>
      <c r="W403" s="21">
        <v>6.3227483840526802E-2</v>
      </c>
      <c r="X403" s="21">
        <v>0</v>
      </c>
      <c r="Y403" s="22">
        <v>6.3227483840526802E-2</v>
      </c>
    </row>
    <row r="404" spans="2:25" x14ac:dyDescent="0.25">
      <c r="B404" s="18" t="s">
        <v>30</v>
      </c>
      <c r="C404" s="19" t="s">
        <v>54</v>
      </c>
      <c r="D404" s="18" t="s">
        <v>121</v>
      </c>
      <c r="E404" s="18" t="s">
        <v>90</v>
      </c>
      <c r="F404" s="23">
        <v>22.26</v>
      </c>
      <c r="G404" s="24">
        <v>53000</v>
      </c>
      <c r="H404" s="24">
        <v>22.25</v>
      </c>
      <c r="I404" s="24">
        <v>2</v>
      </c>
      <c r="J404" s="24">
        <v>-3.8209063176093099</v>
      </c>
      <c r="K404" s="24">
        <v>0</v>
      </c>
      <c r="L404" s="24">
        <v>-8.9355616501085695</v>
      </c>
      <c r="M404" s="24">
        <v>0</v>
      </c>
      <c r="N404" s="24">
        <v>5.1146553324992601</v>
      </c>
      <c r="O404" s="24">
        <v>0</v>
      </c>
      <c r="P404" s="24">
        <v>1.1551393914224899</v>
      </c>
      <c r="Q404" s="24">
        <v>1.1551393914224899</v>
      </c>
      <c r="R404" s="24">
        <v>0</v>
      </c>
      <c r="S404" s="24">
        <v>0</v>
      </c>
      <c r="T404" s="24" t="s">
        <v>71</v>
      </c>
      <c r="U404" s="21">
        <v>5.11465533250006E-2</v>
      </c>
      <c r="V404" s="21">
        <v>-4.7054235538171799E-3</v>
      </c>
      <c r="W404" s="21">
        <v>5.58509440591363E-2</v>
      </c>
      <c r="X404" s="21">
        <v>0</v>
      </c>
      <c r="Y404" s="22">
        <v>5.58509440591363E-2</v>
      </c>
    </row>
    <row r="405" spans="2:25" x14ac:dyDescent="0.25">
      <c r="B405" s="18" t="s">
        <v>30</v>
      </c>
      <c r="C405" s="19" t="s">
        <v>54</v>
      </c>
      <c r="D405" s="18" t="s">
        <v>121</v>
      </c>
      <c r="E405" s="18" t="s">
        <v>90</v>
      </c>
      <c r="F405" s="23">
        <v>22.26</v>
      </c>
      <c r="G405" s="24">
        <v>53000</v>
      </c>
      <c r="H405" s="24">
        <v>22.25</v>
      </c>
      <c r="I405" s="24">
        <v>3</v>
      </c>
      <c r="J405" s="24">
        <v>-3.8209063176093099</v>
      </c>
      <c r="K405" s="24">
        <v>0</v>
      </c>
      <c r="L405" s="24">
        <v>-8.9355616501085695</v>
      </c>
      <c r="M405" s="24">
        <v>0</v>
      </c>
      <c r="N405" s="24">
        <v>5.1146553324992601</v>
      </c>
      <c r="O405" s="24">
        <v>0</v>
      </c>
      <c r="P405" s="24">
        <v>1.1551393914224899</v>
      </c>
      <c r="Q405" s="24">
        <v>1.1551393914224899</v>
      </c>
      <c r="R405" s="24">
        <v>0</v>
      </c>
      <c r="S405" s="24">
        <v>0</v>
      </c>
      <c r="T405" s="24" t="s">
        <v>71</v>
      </c>
      <c r="U405" s="21">
        <v>5.11465533250006E-2</v>
      </c>
      <c r="V405" s="21">
        <v>-4.7054235538171799E-3</v>
      </c>
      <c r="W405" s="21">
        <v>5.58509440591363E-2</v>
      </c>
      <c r="X405" s="21">
        <v>0</v>
      </c>
      <c r="Y405" s="22">
        <v>5.58509440591363E-2</v>
      </c>
    </row>
    <row r="406" spans="2:25" x14ac:dyDescent="0.25">
      <c r="B406" s="18" t="s">
        <v>30</v>
      </c>
      <c r="C406" s="19" t="s">
        <v>54</v>
      </c>
      <c r="D406" s="18" t="s">
        <v>121</v>
      </c>
      <c r="E406" s="18" t="s">
        <v>90</v>
      </c>
      <c r="F406" s="23">
        <v>22.26</v>
      </c>
      <c r="G406" s="24">
        <v>53000</v>
      </c>
      <c r="H406" s="24">
        <v>22.25</v>
      </c>
      <c r="I406" s="24">
        <v>4</v>
      </c>
      <c r="J406" s="24">
        <v>-4.1936776656685097</v>
      </c>
      <c r="K406" s="24">
        <v>0</v>
      </c>
      <c r="L406" s="24">
        <v>-9.8073237623139295</v>
      </c>
      <c r="M406" s="24">
        <v>0</v>
      </c>
      <c r="N406" s="24">
        <v>5.61364609664541</v>
      </c>
      <c r="O406" s="24">
        <v>0</v>
      </c>
      <c r="P406" s="24">
        <v>1.2678359174149201</v>
      </c>
      <c r="Q406" s="24">
        <v>1.2678359174149201</v>
      </c>
      <c r="R406" s="24">
        <v>0</v>
      </c>
      <c r="S406" s="24">
        <v>0</v>
      </c>
      <c r="T406" s="24" t="s">
        <v>71</v>
      </c>
      <c r="U406" s="21">
        <v>5.6136460966462902E-2</v>
      </c>
      <c r="V406" s="21">
        <v>-5.1644892663845997E-3</v>
      </c>
      <c r="W406" s="21">
        <v>6.1299816650270303E-2</v>
      </c>
      <c r="X406" s="21">
        <v>0</v>
      </c>
      <c r="Y406" s="22">
        <v>6.1299816650270303E-2</v>
      </c>
    </row>
    <row r="407" spans="2:25" x14ac:dyDescent="0.25">
      <c r="B407" s="18" t="s">
        <v>30</v>
      </c>
      <c r="C407" s="19" t="s">
        <v>54</v>
      </c>
      <c r="D407" s="18" t="s">
        <v>121</v>
      </c>
      <c r="E407" s="18" t="s">
        <v>90</v>
      </c>
      <c r="F407" s="23">
        <v>22.26</v>
      </c>
      <c r="G407" s="24">
        <v>53204</v>
      </c>
      <c r="H407" s="24">
        <v>22.11</v>
      </c>
      <c r="I407" s="24">
        <v>1</v>
      </c>
      <c r="J407" s="24">
        <v>-29.621849084955301</v>
      </c>
      <c r="K407" s="24">
        <v>0.112138613942477</v>
      </c>
      <c r="L407" s="24">
        <v>-33.309688823660103</v>
      </c>
      <c r="M407" s="24">
        <v>0.14179862022581499</v>
      </c>
      <c r="N407" s="24">
        <v>3.6878397387047799</v>
      </c>
      <c r="O407" s="24">
        <v>-2.9660006283337901E-2</v>
      </c>
      <c r="P407" s="24">
        <v>1.34610431745195</v>
      </c>
      <c r="Q407" s="24">
        <v>1.34610431745195</v>
      </c>
      <c r="R407" s="24">
        <v>0</v>
      </c>
      <c r="S407" s="24">
        <v>2.31573195316545E-4</v>
      </c>
      <c r="T407" s="24" t="s">
        <v>71</v>
      </c>
      <c r="U407" s="21">
        <v>-0.104831278590126</v>
      </c>
      <c r="V407" s="21">
        <v>-9.6443559807506893E-3</v>
      </c>
      <c r="W407" s="21">
        <v>-9.5188682814342507E-2</v>
      </c>
      <c r="X407" s="21">
        <v>0</v>
      </c>
      <c r="Y407" s="22">
        <v>-9.5188682814342507E-2</v>
      </c>
    </row>
    <row r="408" spans="2:25" x14ac:dyDescent="0.25">
      <c r="B408" s="18" t="s">
        <v>30</v>
      </c>
      <c r="C408" s="19" t="s">
        <v>54</v>
      </c>
      <c r="D408" s="18" t="s">
        <v>121</v>
      </c>
      <c r="E408" s="18" t="s">
        <v>90</v>
      </c>
      <c r="F408" s="23">
        <v>22.26</v>
      </c>
      <c r="G408" s="24">
        <v>53304</v>
      </c>
      <c r="H408" s="24">
        <v>22.24</v>
      </c>
      <c r="I408" s="24">
        <v>1</v>
      </c>
      <c r="J408" s="24">
        <v>-7.2868763132652203</v>
      </c>
      <c r="K408" s="24">
        <v>4.9222371057273499E-3</v>
      </c>
      <c r="L408" s="24">
        <v>-9.6375770465522308</v>
      </c>
      <c r="M408" s="24">
        <v>8.6102440261269595E-3</v>
      </c>
      <c r="N408" s="24">
        <v>2.35070073328701</v>
      </c>
      <c r="O408" s="24">
        <v>-3.68800692039961E-3</v>
      </c>
      <c r="P408" s="24">
        <v>0.85996254813731399</v>
      </c>
      <c r="Q408" s="24">
        <v>0.85996254813731399</v>
      </c>
      <c r="R408" s="24">
        <v>0</v>
      </c>
      <c r="S408" s="24">
        <v>6.8554948655230998E-5</v>
      </c>
      <c r="T408" s="24" t="s">
        <v>71</v>
      </c>
      <c r="U408" s="21">
        <v>-3.5044139313143798E-2</v>
      </c>
      <c r="V408" s="21">
        <v>-3.22402015047835E-3</v>
      </c>
      <c r="W408" s="21">
        <v>-3.1820707583114803E-2</v>
      </c>
      <c r="X408" s="21">
        <v>0</v>
      </c>
      <c r="Y408" s="22">
        <v>-3.1820707583114803E-2</v>
      </c>
    </row>
    <row r="409" spans="2:25" x14ac:dyDescent="0.25">
      <c r="B409" s="18" t="s">
        <v>30</v>
      </c>
      <c r="C409" s="19" t="s">
        <v>54</v>
      </c>
      <c r="D409" s="18" t="s">
        <v>121</v>
      </c>
      <c r="E409" s="18" t="s">
        <v>90</v>
      </c>
      <c r="F409" s="23">
        <v>22.26</v>
      </c>
      <c r="G409" s="24">
        <v>53354</v>
      </c>
      <c r="H409" s="24">
        <v>22.27</v>
      </c>
      <c r="I409" s="24">
        <v>1</v>
      </c>
      <c r="J409" s="24">
        <v>3.2764255168894398</v>
      </c>
      <c r="K409" s="24">
        <v>2.25434247522209E-4</v>
      </c>
      <c r="L409" s="24">
        <v>10.972823813477</v>
      </c>
      <c r="M409" s="24">
        <v>2.5284601112737799E-3</v>
      </c>
      <c r="N409" s="24">
        <v>-7.6963982965875903</v>
      </c>
      <c r="O409" s="24">
        <v>-2.30302586375157E-3</v>
      </c>
      <c r="P409" s="24">
        <v>-2.1608912624102099</v>
      </c>
      <c r="Q409" s="24">
        <v>-2.1608912624102001</v>
      </c>
      <c r="R409" s="24">
        <v>0</v>
      </c>
      <c r="S409" s="24">
        <v>9.8058472007176998E-5</v>
      </c>
      <c r="T409" s="24" t="s">
        <v>70</v>
      </c>
      <c r="U409" s="21">
        <v>2.5687112109431798E-2</v>
      </c>
      <c r="V409" s="21">
        <v>-2.3631845059280299E-3</v>
      </c>
      <c r="W409" s="21">
        <v>2.8049777906801399E-2</v>
      </c>
      <c r="X409" s="21">
        <v>0</v>
      </c>
      <c r="Y409" s="22">
        <v>2.8049777906801399E-2</v>
      </c>
    </row>
    <row r="410" spans="2:25" x14ac:dyDescent="0.25">
      <c r="B410" s="18" t="s">
        <v>30</v>
      </c>
      <c r="C410" s="19" t="s">
        <v>54</v>
      </c>
      <c r="D410" s="18" t="s">
        <v>121</v>
      </c>
      <c r="E410" s="18" t="s">
        <v>90</v>
      </c>
      <c r="F410" s="23">
        <v>22.26</v>
      </c>
      <c r="G410" s="24">
        <v>53454</v>
      </c>
      <c r="H410" s="24">
        <v>22.33</v>
      </c>
      <c r="I410" s="24">
        <v>1</v>
      </c>
      <c r="J410" s="24">
        <v>23.030324780235802</v>
      </c>
      <c r="K410" s="24">
        <v>3.6172997616750399E-2</v>
      </c>
      <c r="L410" s="24">
        <v>31.777286332864101</v>
      </c>
      <c r="M410" s="24">
        <v>6.8868082199632905E-2</v>
      </c>
      <c r="N410" s="24">
        <v>-8.74696155262831</v>
      </c>
      <c r="O410" s="24">
        <v>-3.2695084582882401E-2</v>
      </c>
      <c r="P410" s="24">
        <v>-2.0972508112391801</v>
      </c>
      <c r="Q410" s="24">
        <v>-2.0972508112391801</v>
      </c>
      <c r="R410" s="24">
        <v>0</v>
      </c>
      <c r="S410" s="24">
        <v>2.9997503782960101E-4</v>
      </c>
      <c r="T410" s="24" t="s">
        <v>70</v>
      </c>
      <c r="U410" s="21">
        <v>-0.11664960209141</v>
      </c>
      <c r="V410" s="21">
        <v>-1.0731628028511299E-2</v>
      </c>
      <c r="W410" s="21">
        <v>-0.105919932707415</v>
      </c>
      <c r="X410" s="21">
        <v>0</v>
      </c>
      <c r="Y410" s="22">
        <v>-0.105919932707415</v>
      </c>
    </row>
    <row r="411" spans="2:25" x14ac:dyDescent="0.25">
      <c r="B411" s="18" t="s">
        <v>30</v>
      </c>
      <c r="C411" s="19" t="s">
        <v>54</v>
      </c>
      <c r="D411" s="18" t="s">
        <v>121</v>
      </c>
      <c r="E411" s="18" t="s">
        <v>90</v>
      </c>
      <c r="F411" s="23">
        <v>22.26</v>
      </c>
      <c r="G411" s="24">
        <v>53604</v>
      </c>
      <c r="H411" s="24">
        <v>22.3</v>
      </c>
      <c r="I411" s="24">
        <v>1</v>
      </c>
      <c r="J411" s="24">
        <v>22.794806276533901</v>
      </c>
      <c r="K411" s="24">
        <v>2.26027389035348E-2</v>
      </c>
      <c r="L411" s="24">
        <v>26.946110770215601</v>
      </c>
      <c r="M411" s="24">
        <v>3.1585040525371602E-2</v>
      </c>
      <c r="N411" s="24">
        <v>-4.1513044936816899</v>
      </c>
      <c r="O411" s="24">
        <v>-8.9823016218368301E-3</v>
      </c>
      <c r="P411" s="24">
        <v>-1.0513838887135201</v>
      </c>
      <c r="Q411" s="24">
        <v>-1.0513838887135201</v>
      </c>
      <c r="R411" s="24">
        <v>0</v>
      </c>
      <c r="S411" s="24">
        <v>4.8085251542917E-5</v>
      </c>
      <c r="T411" s="24" t="s">
        <v>70</v>
      </c>
      <c r="U411" s="21">
        <v>-3.4073500387260501E-2</v>
      </c>
      <c r="V411" s="21">
        <v>-3.1347224956572899E-3</v>
      </c>
      <c r="W411" s="21">
        <v>-3.0939350014212101E-2</v>
      </c>
      <c r="X411" s="21">
        <v>0</v>
      </c>
      <c r="Y411" s="22">
        <v>-3.0939350014212101E-2</v>
      </c>
    </row>
    <row r="412" spans="2:25" x14ac:dyDescent="0.25">
      <c r="B412" s="18" t="s">
        <v>30</v>
      </c>
      <c r="C412" s="19" t="s">
        <v>54</v>
      </c>
      <c r="D412" s="18" t="s">
        <v>121</v>
      </c>
      <c r="E412" s="18" t="s">
        <v>90</v>
      </c>
      <c r="F412" s="23">
        <v>22.26</v>
      </c>
      <c r="G412" s="24">
        <v>53654</v>
      </c>
      <c r="H412" s="24">
        <v>22.27</v>
      </c>
      <c r="I412" s="24">
        <v>1</v>
      </c>
      <c r="J412" s="24">
        <v>3.8798153697475399</v>
      </c>
      <c r="K412" s="24">
        <v>7.3413321538336803E-4</v>
      </c>
      <c r="L412" s="24">
        <v>10.9156214705029</v>
      </c>
      <c r="M412" s="24">
        <v>5.81098413009785E-3</v>
      </c>
      <c r="N412" s="24">
        <v>-7.0358061007553996</v>
      </c>
      <c r="O412" s="24">
        <v>-5.0768509147144899E-3</v>
      </c>
      <c r="P412" s="24">
        <v>-1.7823605749073499</v>
      </c>
      <c r="Q412" s="24">
        <v>-1.7823605749073499</v>
      </c>
      <c r="R412" s="24">
        <v>0</v>
      </c>
      <c r="S412" s="24">
        <v>1.54932985609853E-4</v>
      </c>
      <c r="T412" s="24" t="s">
        <v>70</v>
      </c>
      <c r="U412" s="21">
        <v>-4.2678024608578002E-2</v>
      </c>
      <c r="V412" s="21">
        <v>-3.9263287390556498E-3</v>
      </c>
      <c r="W412" s="21">
        <v>-3.8752412469299502E-2</v>
      </c>
      <c r="X412" s="21">
        <v>0</v>
      </c>
      <c r="Y412" s="22">
        <v>-3.8752412469299502E-2</v>
      </c>
    </row>
    <row r="413" spans="2:25" x14ac:dyDescent="0.25">
      <c r="B413" s="18" t="s">
        <v>30</v>
      </c>
      <c r="C413" s="19" t="s">
        <v>54</v>
      </c>
      <c r="D413" s="18" t="s">
        <v>121</v>
      </c>
      <c r="E413" s="18" t="s">
        <v>91</v>
      </c>
      <c r="F413" s="23">
        <v>22.23</v>
      </c>
      <c r="G413" s="24">
        <v>53150</v>
      </c>
      <c r="H413" s="24">
        <v>22.21</v>
      </c>
      <c r="I413" s="24">
        <v>1</v>
      </c>
      <c r="J413" s="24">
        <v>-14.5331870767917</v>
      </c>
      <c r="K413" s="24">
        <v>5.77880208802296E-3</v>
      </c>
      <c r="L413" s="24">
        <v>-3.7024548908346899</v>
      </c>
      <c r="M413" s="24">
        <v>3.7505559190269299E-4</v>
      </c>
      <c r="N413" s="24">
        <v>-10.8307321859571</v>
      </c>
      <c r="O413" s="24">
        <v>5.4037464961202699E-3</v>
      </c>
      <c r="P413" s="24">
        <v>-6.8233514094945198</v>
      </c>
      <c r="Q413" s="24">
        <v>-6.82335140949451</v>
      </c>
      <c r="R413" s="24">
        <v>0</v>
      </c>
      <c r="S413" s="24">
        <v>1.27383028515586E-3</v>
      </c>
      <c r="T413" s="24" t="s">
        <v>71</v>
      </c>
      <c r="U413" s="21">
        <v>-9.6543396575343998E-2</v>
      </c>
      <c r="V413" s="21">
        <v>-8.8818804529118608E-3</v>
      </c>
      <c r="W413" s="21">
        <v>-8.7663137166918204E-2</v>
      </c>
      <c r="X413" s="21">
        <v>0</v>
      </c>
      <c r="Y413" s="22">
        <v>-8.7663137166918204E-2</v>
      </c>
    </row>
    <row r="414" spans="2:25" x14ac:dyDescent="0.25">
      <c r="B414" s="18" t="s">
        <v>30</v>
      </c>
      <c r="C414" s="19" t="s">
        <v>54</v>
      </c>
      <c r="D414" s="18" t="s">
        <v>121</v>
      </c>
      <c r="E414" s="18" t="s">
        <v>91</v>
      </c>
      <c r="F414" s="23">
        <v>22.23</v>
      </c>
      <c r="G414" s="24">
        <v>53150</v>
      </c>
      <c r="H414" s="24">
        <v>22.21</v>
      </c>
      <c r="I414" s="24">
        <v>2</v>
      </c>
      <c r="J414" s="24">
        <v>-14.490515816753801</v>
      </c>
      <c r="K414" s="24">
        <v>5.7512165821288798E-3</v>
      </c>
      <c r="L414" s="24">
        <v>-3.6915840189132201</v>
      </c>
      <c r="M414" s="24">
        <v>3.7326523845656901E-4</v>
      </c>
      <c r="N414" s="24">
        <v>-10.7989317978406</v>
      </c>
      <c r="O414" s="24">
        <v>5.37795134367231E-3</v>
      </c>
      <c r="P414" s="24">
        <v>-6.8033171939543298</v>
      </c>
      <c r="Q414" s="24">
        <v>-6.80331719395432</v>
      </c>
      <c r="R414" s="24">
        <v>0</v>
      </c>
      <c r="S414" s="24">
        <v>1.2677495694101799E-3</v>
      </c>
      <c r="T414" s="24" t="s">
        <v>71</v>
      </c>
      <c r="U414" s="21">
        <v>-9.6480557100408607E-2</v>
      </c>
      <c r="V414" s="21">
        <v>-8.8760992941387205E-3</v>
      </c>
      <c r="W414" s="21">
        <v>-8.7606077795628498E-2</v>
      </c>
      <c r="X414" s="21">
        <v>0</v>
      </c>
      <c r="Y414" s="22">
        <v>-8.7606077795628498E-2</v>
      </c>
    </row>
    <row r="415" spans="2:25" x14ac:dyDescent="0.25">
      <c r="B415" s="18" t="s">
        <v>30</v>
      </c>
      <c r="C415" s="19" t="s">
        <v>54</v>
      </c>
      <c r="D415" s="18" t="s">
        <v>121</v>
      </c>
      <c r="E415" s="18" t="s">
        <v>91</v>
      </c>
      <c r="F415" s="23">
        <v>22.23</v>
      </c>
      <c r="G415" s="24">
        <v>53900</v>
      </c>
      <c r="H415" s="24">
        <v>22.22</v>
      </c>
      <c r="I415" s="24">
        <v>1</v>
      </c>
      <c r="J415" s="24">
        <v>-4.1364597649249504</v>
      </c>
      <c r="K415" s="24">
        <v>8.0247304124293696E-4</v>
      </c>
      <c r="L415" s="24">
        <v>-1.61660045234519</v>
      </c>
      <c r="M415" s="24">
        <v>1.22568320356314E-4</v>
      </c>
      <c r="N415" s="24">
        <v>-2.5198593125797601</v>
      </c>
      <c r="O415" s="24">
        <v>6.7990472088662302E-4</v>
      </c>
      <c r="P415" s="24">
        <v>-4.3805266455626297</v>
      </c>
      <c r="Q415" s="24">
        <v>-4.3805266455626297</v>
      </c>
      <c r="R415" s="24">
        <v>0</v>
      </c>
      <c r="S415" s="24">
        <v>8.9996474217750896E-4</v>
      </c>
      <c r="T415" s="24" t="s">
        <v>71</v>
      </c>
      <c r="U415" s="21">
        <v>-1.00877107040963E-2</v>
      </c>
      <c r="V415" s="21">
        <v>-9.2805767867737605E-4</v>
      </c>
      <c r="W415" s="21">
        <v>-9.1598224065303994E-3</v>
      </c>
      <c r="X415" s="21">
        <v>0</v>
      </c>
      <c r="Y415" s="22">
        <v>-9.1598224065303994E-3</v>
      </c>
    </row>
    <row r="416" spans="2:25" x14ac:dyDescent="0.25">
      <c r="B416" s="18" t="s">
        <v>30</v>
      </c>
      <c r="C416" s="19" t="s">
        <v>54</v>
      </c>
      <c r="D416" s="18" t="s">
        <v>121</v>
      </c>
      <c r="E416" s="18" t="s">
        <v>91</v>
      </c>
      <c r="F416" s="23">
        <v>22.23</v>
      </c>
      <c r="G416" s="24">
        <v>53900</v>
      </c>
      <c r="H416" s="24">
        <v>22.22</v>
      </c>
      <c r="I416" s="24">
        <v>2</v>
      </c>
      <c r="J416" s="24">
        <v>-4.1409269302999796</v>
      </c>
      <c r="K416" s="24">
        <v>8.0352134596003804E-4</v>
      </c>
      <c r="L416" s="24">
        <v>-1.61834629830817</v>
      </c>
      <c r="M416" s="24">
        <v>1.2272843657486901E-4</v>
      </c>
      <c r="N416" s="24">
        <v>-2.52258063199181</v>
      </c>
      <c r="O416" s="24">
        <v>6.8079290938516802E-4</v>
      </c>
      <c r="P416" s="24">
        <v>-4.3852573907042096</v>
      </c>
      <c r="Q416" s="24">
        <v>-4.3852573907042096</v>
      </c>
      <c r="R416" s="24">
        <v>0</v>
      </c>
      <c r="S416" s="24">
        <v>9.0114040445453695E-4</v>
      </c>
      <c r="T416" s="24" t="s">
        <v>71</v>
      </c>
      <c r="U416" s="21">
        <v>-1.0095183908836699E-2</v>
      </c>
      <c r="V416" s="21">
        <v>-9.2874520484134498E-4</v>
      </c>
      <c r="W416" s="21">
        <v>-9.1666082105881595E-3</v>
      </c>
      <c r="X416" s="21">
        <v>0</v>
      </c>
      <c r="Y416" s="22">
        <v>-9.1666082105881595E-3</v>
      </c>
    </row>
    <row r="417" spans="2:25" x14ac:dyDescent="0.25">
      <c r="B417" s="18" t="s">
        <v>30</v>
      </c>
      <c r="C417" s="19" t="s">
        <v>54</v>
      </c>
      <c r="D417" s="18" t="s">
        <v>121</v>
      </c>
      <c r="E417" s="18" t="s">
        <v>92</v>
      </c>
      <c r="F417" s="23">
        <v>22.21</v>
      </c>
      <c r="G417" s="24">
        <v>53550</v>
      </c>
      <c r="H417" s="24">
        <v>22.19</v>
      </c>
      <c r="I417" s="24">
        <v>1</v>
      </c>
      <c r="J417" s="24">
        <v>-9.2033815758479793</v>
      </c>
      <c r="K417" s="24">
        <v>2.08113385082127E-3</v>
      </c>
      <c r="L417" s="24">
        <v>-4.7547924802005497</v>
      </c>
      <c r="M417" s="24">
        <v>5.5547982608649001E-4</v>
      </c>
      <c r="N417" s="24">
        <v>-4.4485890956474297</v>
      </c>
      <c r="O417" s="24">
        <v>1.52565402473478E-3</v>
      </c>
      <c r="P417" s="24">
        <v>-6.4334308793644501</v>
      </c>
      <c r="Q417" s="24">
        <v>-6.4334308793644501</v>
      </c>
      <c r="R417" s="24">
        <v>0</v>
      </c>
      <c r="S417" s="24">
        <v>1.01692853785079E-3</v>
      </c>
      <c r="T417" s="24" t="s">
        <v>70</v>
      </c>
      <c r="U417" s="21">
        <v>-5.5102262563834603E-2</v>
      </c>
      <c r="V417" s="21">
        <v>-5.0693442134594402E-3</v>
      </c>
      <c r="W417" s="21">
        <v>-5.0033843563513203E-2</v>
      </c>
      <c r="X417" s="21">
        <v>0</v>
      </c>
      <c r="Y417" s="22">
        <v>-5.0033843563513203E-2</v>
      </c>
    </row>
    <row r="418" spans="2:25" x14ac:dyDescent="0.25">
      <c r="B418" s="18" t="s">
        <v>30</v>
      </c>
      <c r="C418" s="19" t="s">
        <v>54</v>
      </c>
      <c r="D418" s="18" t="s">
        <v>121</v>
      </c>
      <c r="E418" s="18" t="s">
        <v>92</v>
      </c>
      <c r="F418" s="23">
        <v>22.21</v>
      </c>
      <c r="G418" s="24">
        <v>54200</v>
      </c>
      <c r="H418" s="24">
        <v>22.21</v>
      </c>
      <c r="I418" s="24">
        <v>1</v>
      </c>
      <c r="J418" s="24">
        <v>-5.0347288768562404</v>
      </c>
      <c r="K418" s="24">
        <v>1.6730006609877099E-4</v>
      </c>
      <c r="L418" s="24">
        <v>-0.50972731343021305</v>
      </c>
      <c r="M418" s="24">
        <v>1.7148247647749999E-6</v>
      </c>
      <c r="N418" s="24">
        <v>-4.5250015634260299</v>
      </c>
      <c r="O418" s="24">
        <v>1.6558524133399599E-4</v>
      </c>
      <c r="P418" s="24">
        <v>-6.5447592585026202</v>
      </c>
      <c r="Q418" s="24">
        <v>-6.5447592585026104</v>
      </c>
      <c r="R418" s="24">
        <v>0</v>
      </c>
      <c r="S418" s="24">
        <v>2.82703566761588E-4</v>
      </c>
      <c r="T418" s="24" t="s">
        <v>71</v>
      </c>
      <c r="U418" s="21">
        <v>3.67764821002804E-3</v>
      </c>
      <c r="V418" s="21">
        <v>-3.38339367662941E-4</v>
      </c>
      <c r="W418" s="21">
        <v>4.0159133136945697E-3</v>
      </c>
      <c r="X418" s="21">
        <v>0</v>
      </c>
      <c r="Y418" s="22">
        <v>4.0159133136945697E-3</v>
      </c>
    </row>
    <row r="419" spans="2:25" x14ac:dyDescent="0.25">
      <c r="B419" s="18" t="s">
        <v>30</v>
      </c>
      <c r="C419" s="19" t="s">
        <v>54</v>
      </c>
      <c r="D419" s="18" t="s">
        <v>121</v>
      </c>
      <c r="E419" s="18" t="s">
        <v>93</v>
      </c>
      <c r="F419" s="23">
        <v>22.23</v>
      </c>
      <c r="G419" s="24">
        <v>53150</v>
      </c>
      <c r="H419" s="24">
        <v>22.21</v>
      </c>
      <c r="I419" s="24">
        <v>1</v>
      </c>
      <c r="J419" s="24">
        <v>-8.5969254991059607</v>
      </c>
      <c r="K419" s="24">
        <v>0</v>
      </c>
      <c r="L419" s="24">
        <v>-15.4429100234854</v>
      </c>
      <c r="M419" s="24">
        <v>0</v>
      </c>
      <c r="N419" s="24">
        <v>6.8459845243794701</v>
      </c>
      <c r="O419" s="24">
        <v>0</v>
      </c>
      <c r="P419" s="24">
        <v>0.11668036080270799</v>
      </c>
      <c r="Q419" s="24">
        <v>0.11668036080270699</v>
      </c>
      <c r="R419" s="24">
        <v>0</v>
      </c>
      <c r="S419" s="24">
        <v>0</v>
      </c>
      <c r="T419" s="24" t="s">
        <v>70</v>
      </c>
      <c r="U419" s="21">
        <v>0.13691969048758601</v>
      </c>
      <c r="V419" s="21">
        <v>-1.25964526389059E-2</v>
      </c>
      <c r="W419" s="21">
        <v>0.149513378260789</v>
      </c>
      <c r="X419" s="21">
        <v>0</v>
      </c>
      <c r="Y419" s="22">
        <v>0.149513378260789</v>
      </c>
    </row>
    <row r="420" spans="2:25" x14ac:dyDescent="0.25">
      <c r="B420" s="18" t="s">
        <v>30</v>
      </c>
      <c r="C420" s="19" t="s">
        <v>54</v>
      </c>
      <c r="D420" s="18" t="s">
        <v>121</v>
      </c>
      <c r="E420" s="18" t="s">
        <v>93</v>
      </c>
      <c r="F420" s="23">
        <v>22.23</v>
      </c>
      <c r="G420" s="24">
        <v>53150</v>
      </c>
      <c r="H420" s="24">
        <v>22.21</v>
      </c>
      <c r="I420" s="24">
        <v>2</v>
      </c>
      <c r="J420" s="24">
        <v>-7.2180601819547396</v>
      </c>
      <c r="K420" s="24">
        <v>0</v>
      </c>
      <c r="L420" s="24">
        <v>-12.966013715673601</v>
      </c>
      <c r="M420" s="24">
        <v>0</v>
      </c>
      <c r="N420" s="24">
        <v>5.7479535337188601</v>
      </c>
      <c r="O420" s="24">
        <v>0</v>
      </c>
      <c r="P420" s="24">
        <v>9.7965937521905494E-2</v>
      </c>
      <c r="Q420" s="24">
        <v>9.7965937521905397E-2</v>
      </c>
      <c r="R420" s="24">
        <v>0</v>
      </c>
      <c r="S420" s="24">
        <v>0</v>
      </c>
      <c r="T420" s="24" t="s">
        <v>70</v>
      </c>
      <c r="U420" s="21">
        <v>0.114959070674374</v>
      </c>
      <c r="V420" s="21">
        <v>0</v>
      </c>
      <c r="W420" s="21">
        <v>0.114956944841102</v>
      </c>
      <c r="X420" s="21">
        <v>0</v>
      </c>
      <c r="Y420" s="22">
        <v>0.114956944841102</v>
      </c>
    </row>
    <row r="421" spans="2:25" x14ac:dyDescent="0.25">
      <c r="B421" s="18" t="s">
        <v>30</v>
      </c>
      <c r="C421" s="19" t="s">
        <v>54</v>
      </c>
      <c r="D421" s="18" t="s">
        <v>121</v>
      </c>
      <c r="E421" s="18" t="s">
        <v>93</v>
      </c>
      <c r="F421" s="23">
        <v>22.23</v>
      </c>
      <c r="G421" s="24">
        <v>53150</v>
      </c>
      <c r="H421" s="24">
        <v>22.21</v>
      </c>
      <c r="I421" s="24">
        <v>3</v>
      </c>
      <c r="J421" s="24">
        <v>-8.8316538403781504</v>
      </c>
      <c r="K421" s="24">
        <v>0</v>
      </c>
      <c r="L421" s="24">
        <v>-15.8645594439216</v>
      </c>
      <c r="M421" s="24">
        <v>0</v>
      </c>
      <c r="N421" s="24">
        <v>7.0329056035435</v>
      </c>
      <c r="O421" s="24">
        <v>0</v>
      </c>
      <c r="P421" s="24">
        <v>0.119866172701708</v>
      </c>
      <c r="Q421" s="24">
        <v>0.119866172701707</v>
      </c>
      <c r="R421" s="24">
        <v>0</v>
      </c>
      <c r="S421" s="24">
        <v>0</v>
      </c>
      <c r="T421" s="24" t="s">
        <v>70</v>
      </c>
      <c r="U421" s="21">
        <v>0.14065811207086701</v>
      </c>
      <c r="V421" s="21">
        <v>-1.2940383086384699E-2</v>
      </c>
      <c r="W421" s="21">
        <v>0.15359565480033499</v>
      </c>
      <c r="X421" s="21">
        <v>0</v>
      </c>
      <c r="Y421" s="22">
        <v>0.15359565480033499</v>
      </c>
    </row>
    <row r="422" spans="2:25" x14ac:dyDescent="0.25">
      <c r="B422" s="18" t="s">
        <v>30</v>
      </c>
      <c r="C422" s="19" t="s">
        <v>54</v>
      </c>
      <c r="D422" s="18" t="s">
        <v>121</v>
      </c>
      <c r="E422" s="18" t="s">
        <v>93</v>
      </c>
      <c r="F422" s="23">
        <v>22.23</v>
      </c>
      <c r="G422" s="24">
        <v>53654</v>
      </c>
      <c r="H422" s="24">
        <v>22.27</v>
      </c>
      <c r="I422" s="24">
        <v>1</v>
      </c>
      <c r="J422" s="24">
        <v>29.480799036491302</v>
      </c>
      <c r="K422" s="24">
        <v>2.72902898714616E-2</v>
      </c>
      <c r="L422" s="24">
        <v>23.883699227205799</v>
      </c>
      <c r="M422" s="24">
        <v>1.79115361875548E-2</v>
      </c>
      <c r="N422" s="24">
        <v>5.5970998092855302</v>
      </c>
      <c r="O422" s="24">
        <v>9.3787536839068097E-3</v>
      </c>
      <c r="P422" s="24">
        <v>1.41687223181079</v>
      </c>
      <c r="Q422" s="24">
        <v>1.41687223181078</v>
      </c>
      <c r="R422" s="24">
        <v>0</v>
      </c>
      <c r="S422" s="24">
        <v>6.3036345328082005E-5</v>
      </c>
      <c r="T422" s="24" t="s">
        <v>70</v>
      </c>
      <c r="U422" s="21">
        <v>-1.5206722904489999E-2</v>
      </c>
      <c r="V422" s="21">
        <v>-1.3990008608494599E-3</v>
      </c>
      <c r="W422" s="21">
        <v>-1.38079773772541E-2</v>
      </c>
      <c r="X422" s="21">
        <v>0</v>
      </c>
      <c r="Y422" s="22">
        <v>-1.38079773772541E-2</v>
      </c>
    </row>
    <row r="423" spans="2:25" x14ac:dyDescent="0.25">
      <c r="B423" s="18" t="s">
        <v>30</v>
      </c>
      <c r="C423" s="19" t="s">
        <v>54</v>
      </c>
      <c r="D423" s="18" t="s">
        <v>121</v>
      </c>
      <c r="E423" s="18" t="s">
        <v>93</v>
      </c>
      <c r="F423" s="23">
        <v>22.23</v>
      </c>
      <c r="G423" s="24">
        <v>53654</v>
      </c>
      <c r="H423" s="24">
        <v>22.27</v>
      </c>
      <c r="I423" s="24">
        <v>2</v>
      </c>
      <c r="J423" s="24">
        <v>29.480799036491302</v>
      </c>
      <c r="K423" s="24">
        <v>2.72902898714616E-2</v>
      </c>
      <c r="L423" s="24">
        <v>23.883699227205799</v>
      </c>
      <c r="M423" s="24">
        <v>1.79115361875548E-2</v>
      </c>
      <c r="N423" s="24">
        <v>5.5970998092855302</v>
      </c>
      <c r="O423" s="24">
        <v>9.3787536839068097E-3</v>
      </c>
      <c r="P423" s="24">
        <v>1.41687223181079</v>
      </c>
      <c r="Q423" s="24">
        <v>1.41687223181078</v>
      </c>
      <c r="R423" s="24">
        <v>0</v>
      </c>
      <c r="S423" s="24">
        <v>6.3036345328082005E-5</v>
      </c>
      <c r="T423" s="24" t="s">
        <v>70</v>
      </c>
      <c r="U423" s="21">
        <v>-1.5206722904489999E-2</v>
      </c>
      <c r="V423" s="21">
        <v>-1.3990008608494599E-3</v>
      </c>
      <c r="W423" s="21">
        <v>-1.38079773772541E-2</v>
      </c>
      <c r="X423" s="21">
        <v>0</v>
      </c>
      <c r="Y423" s="22">
        <v>-1.38079773772541E-2</v>
      </c>
    </row>
    <row r="424" spans="2:25" x14ac:dyDescent="0.25">
      <c r="B424" s="18" t="s">
        <v>30</v>
      </c>
      <c r="C424" s="19" t="s">
        <v>54</v>
      </c>
      <c r="D424" s="18" t="s">
        <v>121</v>
      </c>
      <c r="E424" s="18" t="s">
        <v>93</v>
      </c>
      <c r="F424" s="23">
        <v>22.23</v>
      </c>
      <c r="G424" s="24">
        <v>53704</v>
      </c>
      <c r="H424" s="24">
        <v>22.23</v>
      </c>
      <c r="I424" s="24">
        <v>1</v>
      </c>
      <c r="J424" s="24">
        <v>-5.36435058330117</v>
      </c>
      <c r="K424" s="24">
        <v>1.20284755014756E-3</v>
      </c>
      <c r="L424" s="24">
        <v>8.8492583190201994</v>
      </c>
      <c r="M424" s="24">
        <v>3.2733317829040801E-3</v>
      </c>
      <c r="N424" s="24">
        <v>-14.213608902321401</v>
      </c>
      <c r="O424" s="24">
        <v>-2.0704842327565198E-3</v>
      </c>
      <c r="P424" s="24">
        <v>-1.46011491033157</v>
      </c>
      <c r="Q424" s="24">
        <v>-1.46011491033156</v>
      </c>
      <c r="R424" s="24">
        <v>0</v>
      </c>
      <c r="S424" s="24">
        <v>8.9114906047372993E-5</v>
      </c>
      <c r="T424" s="24" t="s">
        <v>70</v>
      </c>
      <c r="U424" s="21">
        <v>-4.6026864494177297E-2</v>
      </c>
      <c r="V424" s="21">
        <v>-4.2344181224307602E-3</v>
      </c>
      <c r="W424" s="21">
        <v>-4.1793219201350103E-2</v>
      </c>
      <c r="X424" s="21">
        <v>0</v>
      </c>
      <c r="Y424" s="22">
        <v>-4.1793219201350103E-2</v>
      </c>
    </row>
    <row r="425" spans="2:25" x14ac:dyDescent="0.25">
      <c r="B425" s="18" t="s">
        <v>30</v>
      </c>
      <c r="C425" s="19" t="s">
        <v>54</v>
      </c>
      <c r="D425" s="18" t="s">
        <v>121</v>
      </c>
      <c r="E425" s="18" t="s">
        <v>93</v>
      </c>
      <c r="F425" s="23">
        <v>22.23</v>
      </c>
      <c r="G425" s="24">
        <v>58004</v>
      </c>
      <c r="H425" s="24">
        <v>22</v>
      </c>
      <c r="I425" s="24">
        <v>1</v>
      </c>
      <c r="J425" s="24">
        <v>-29.067979615681299</v>
      </c>
      <c r="K425" s="24">
        <v>0.178959867566997</v>
      </c>
      <c r="L425" s="24">
        <v>-12.3789497386433</v>
      </c>
      <c r="M425" s="24">
        <v>3.2455892406627503E-2</v>
      </c>
      <c r="N425" s="24">
        <v>-16.6890298770379</v>
      </c>
      <c r="O425" s="24">
        <v>0.146503975160369</v>
      </c>
      <c r="P425" s="24">
        <v>-1.70814202431562</v>
      </c>
      <c r="Q425" s="24">
        <v>-1.70814202431561</v>
      </c>
      <c r="R425" s="24">
        <v>0</v>
      </c>
      <c r="S425" s="24">
        <v>6.1797927531436099E-4</v>
      </c>
      <c r="T425" s="24" t="s">
        <v>70</v>
      </c>
      <c r="U425" s="21">
        <v>-0.59854146104716599</v>
      </c>
      <c r="V425" s="21">
        <v>-5.5065119849841797E-2</v>
      </c>
      <c r="W425" s="21">
        <v>-0.54348639120974895</v>
      </c>
      <c r="X425" s="21">
        <v>0</v>
      </c>
      <c r="Y425" s="22">
        <v>-0.54348639120974895</v>
      </c>
    </row>
    <row r="426" spans="2:25" x14ac:dyDescent="0.25">
      <c r="B426" s="18" t="s">
        <v>30</v>
      </c>
      <c r="C426" s="19" t="s">
        <v>54</v>
      </c>
      <c r="D426" s="18" t="s">
        <v>121</v>
      </c>
      <c r="E426" s="18" t="s">
        <v>94</v>
      </c>
      <c r="F426" s="23">
        <v>22.16</v>
      </c>
      <c r="G426" s="24">
        <v>53050</v>
      </c>
      <c r="H426" s="24">
        <v>22.23</v>
      </c>
      <c r="I426" s="24">
        <v>1</v>
      </c>
      <c r="J426" s="24">
        <v>61.165654864914998</v>
      </c>
      <c r="K426" s="24">
        <v>9.0163819774798801E-2</v>
      </c>
      <c r="L426" s="24">
        <v>82.029003601595207</v>
      </c>
      <c r="M426" s="24">
        <v>0.16216305410807999</v>
      </c>
      <c r="N426" s="24">
        <v>-20.863348736680301</v>
      </c>
      <c r="O426" s="24">
        <v>-7.1999234333280898E-2</v>
      </c>
      <c r="P426" s="24">
        <v>-12.072054076098601</v>
      </c>
      <c r="Q426" s="24">
        <v>-12.0720540760985</v>
      </c>
      <c r="R426" s="24">
        <v>0</v>
      </c>
      <c r="S426" s="24">
        <v>3.5122011997515798E-3</v>
      </c>
      <c r="T426" s="24" t="s">
        <v>70</v>
      </c>
      <c r="U426" s="21">
        <v>-0.137588594459541</v>
      </c>
      <c r="V426" s="21">
        <v>-1.26579910281084E-2</v>
      </c>
      <c r="W426" s="21">
        <v>-0.124932913659168</v>
      </c>
      <c r="X426" s="21">
        <v>0</v>
      </c>
      <c r="Y426" s="22">
        <v>-0.124932913659168</v>
      </c>
    </row>
    <row r="427" spans="2:25" x14ac:dyDescent="0.25">
      <c r="B427" s="18" t="s">
        <v>30</v>
      </c>
      <c r="C427" s="19" t="s">
        <v>54</v>
      </c>
      <c r="D427" s="18" t="s">
        <v>121</v>
      </c>
      <c r="E427" s="18" t="s">
        <v>94</v>
      </c>
      <c r="F427" s="23">
        <v>22.16</v>
      </c>
      <c r="G427" s="24">
        <v>53204</v>
      </c>
      <c r="H427" s="24">
        <v>22.11</v>
      </c>
      <c r="I427" s="24">
        <v>1</v>
      </c>
      <c r="J427" s="24">
        <v>-0.76185397303578895</v>
      </c>
      <c r="K427" s="24">
        <v>0</v>
      </c>
      <c r="L427" s="24">
        <v>2.2735756116480599</v>
      </c>
      <c r="M427" s="24">
        <v>0</v>
      </c>
      <c r="N427" s="24">
        <v>-3.0354295846838499</v>
      </c>
      <c r="O427" s="24">
        <v>0</v>
      </c>
      <c r="P427" s="24">
        <v>-1.1030334327944</v>
      </c>
      <c r="Q427" s="24">
        <v>-1.10303343279439</v>
      </c>
      <c r="R427" s="24">
        <v>0</v>
      </c>
      <c r="S427" s="24">
        <v>0</v>
      </c>
      <c r="T427" s="24" t="s">
        <v>70</v>
      </c>
      <c r="U427" s="21">
        <v>-0.15177147923419401</v>
      </c>
      <c r="V427" s="21">
        <v>-1.39627999691071E-2</v>
      </c>
      <c r="W427" s="21">
        <v>-0.13781122763533599</v>
      </c>
      <c r="X427" s="21">
        <v>0</v>
      </c>
      <c r="Y427" s="22">
        <v>-0.13781122763533599</v>
      </c>
    </row>
    <row r="428" spans="2:25" x14ac:dyDescent="0.25">
      <c r="B428" s="18" t="s">
        <v>30</v>
      </c>
      <c r="C428" s="19" t="s">
        <v>54</v>
      </c>
      <c r="D428" s="18" t="s">
        <v>121</v>
      </c>
      <c r="E428" s="18" t="s">
        <v>94</v>
      </c>
      <c r="F428" s="23">
        <v>22.16</v>
      </c>
      <c r="G428" s="24">
        <v>53204</v>
      </c>
      <c r="H428" s="24">
        <v>22.11</v>
      </c>
      <c r="I428" s="24">
        <v>2</v>
      </c>
      <c r="J428" s="24">
        <v>-0.76185397303578895</v>
      </c>
      <c r="K428" s="24">
        <v>0</v>
      </c>
      <c r="L428" s="24">
        <v>2.2735756116480599</v>
      </c>
      <c r="M428" s="24">
        <v>0</v>
      </c>
      <c r="N428" s="24">
        <v>-3.0354295846838499</v>
      </c>
      <c r="O428" s="24">
        <v>0</v>
      </c>
      <c r="P428" s="24">
        <v>-1.1030334327944</v>
      </c>
      <c r="Q428" s="24">
        <v>-1.10303343279439</v>
      </c>
      <c r="R428" s="24">
        <v>0</v>
      </c>
      <c r="S428" s="24">
        <v>0</v>
      </c>
      <c r="T428" s="24" t="s">
        <v>70</v>
      </c>
      <c r="U428" s="21">
        <v>-0.15177147923419401</v>
      </c>
      <c r="V428" s="21">
        <v>-1.39627999691071E-2</v>
      </c>
      <c r="W428" s="21">
        <v>-0.13781122763533599</v>
      </c>
      <c r="X428" s="21">
        <v>0</v>
      </c>
      <c r="Y428" s="22">
        <v>-0.13781122763533599</v>
      </c>
    </row>
    <row r="429" spans="2:25" x14ac:dyDescent="0.25">
      <c r="B429" s="18" t="s">
        <v>30</v>
      </c>
      <c r="C429" s="19" t="s">
        <v>54</v>
      </c>
      <c r="D429" s="18" t="s">
        <v>121</v>
      </c>
      <c r="E429" s="18" t="s">
        <v>95</v>
      </c>
      <c r="F429" s="23">
        <v>22.11</v>
      </c>
      <c r="G429" s="24">
        <v>53254</v>
      </c>
      <c r="H429" s="24">
        <v>22.18</v>
      </c>
      <c r="I429" s="24">
        <v>1</v>
      </c>
      <c r="J429" s="24">
        <v>15.6716064949069</v>
      </c>
      <c r="K429" s="24">
        <v>2.58861609638294E-2</v>
      </c>
      <c r="L429" s="24">
        <v>15.671606543086201</v>
      </c>
      <c r="M429" s="24">
        <v>2.58861611229932E-2</v>
      </c>
      <c r="N429" s="24">
        <v>-4.8179255029999997E-8</v>
      </c>
      <c r="O429" s="24">
        <v>-1.59163763E-10</v>
      </c>
      <c r="P429" s="24">
        <v>0</v>
      </c>
      <c r="Q429" s="24">
        <v>0</v>
      </c>
      <c r="R429" s="24">
        <v>0</v>
      </c>
      <c r="S429" s="24">
        <v>0</v>
      </c>
      <c r="T429" s="24" t="s">
        <v>70</v>
      </c>
      <c r="U429" s="21">
        <v>-1.5213367699999999E-10</v>
      </c>
      <c r="V429" s="21">
        <v>0</v>
      </c>
      <c r="W429" s="21">
        <v>-1.5213649027E-10</v>
      </c>
      <c r="X429" s="21">
        <v>0</v>
      </c>
      <c r="Y429" s="22">
        <v>-1.5213649027E-10</v>
      </c>
    </row>
    <row r="430" spans="2:25" x14ac:dyDescent="0.25">
      <c r="B430" s="18" t="s">
        <v>30</v>
      </c>
      <c r="C430" s="19" t="s">
        <v>54</v>
      </c>
      <c r="D430" s="18" t="s">
        <v>121</v>
      </c>
      <c r="E430" s="18" t="s">
        <v>95</v>
      </c>
      <c r="F430" s="23">
        <v>22.11</v>
      </c>
      <c r="G430" s="24">
        <v>53304</v>
      </c>
      <c r="H430" s="24">
        <v>22.24</v>
      </c>
      <c r="I430" s="24">
        <v>1</v>
      </c>
      <c r="J430" s="24">
        <v>28.564685138162002</v>
      </c>
      <c r="K430" s="24">
        <v>9.08958538065157E-2</v>
      </c>
      <c r="L430" s="24">
        <v>30.925051212939699</v>
      </c>
      <c r="M430" s="24">
        <v>0.106538369487056</v>
      </c>
      <c r="N430" s="24">
        <v>-2.3603660747777502</v>
      </c>
      <c r="O430" s="24">
        <v>-1.56425156805403E-2</v>
      </c>
      <c r="P430" s="24">
        <v>-0.85996254813731698</v>
      </c>
      <c r="Q430" s="24">
        <v>-0.85996254813731599</v>
      </c>
      <c r="R430" s="24">
        <v>0</v>
      </c>
      <c r="S430" s="24">
        <v>8.2384264079748997E-5</v>
      </c>
      <c r="T430" s="24" t="s">
        <v>70</v>
      </c>
      <c r="U430" s="21">
        <v>-4.0025195494876299E-2</v>
      </c>
      <c r="V430" s="21">
        <v>-3.6822715390221498E-3</v>
      </c>
      <c r="W430" s="21">
        <v>-3.6343596012408601E-2</v>
      </c>
      <c r="X430" s="21">
        <v>0</v>
      </c>
      <c r="Y430" s="22">
        <v>-3.6343596012408601E-2</v>
      </c>
    </row>
    <row r="431" spans="2:25" x14ac:dyDescent="0.25">
      <c r="B431" s="18" t="s">
        <v>30</v>
      </c>
      <c r="C431" s="19" t="s">
        <v>54</v>
      </c>
      <c r="D431" s="18" t="s">
        <v>121</v>
      </c>
      <c r="E431" s="18" t="s">
        <v>95</v>
      </c>
      <c r="F431" s="23">
        <v>22.11</v>
      </c>
      <c r="G431" s="24">
        <v>54104</v>
      </c>
      <c r="H431" s="24">
        <v>22.17</v>
      </c>
      <c r="I431" s="24">
        <v>1</v>
      </c>
      <c r="J431" s="24">
        <v>13.906935936689299</v>
      </c>
      <c r="K431" s="24">
        <v>1.9320946428003201E-2</v>
      </c>
      <c r="L431" s="24">
        <v>13.906936024135501</v>
      </c>
      <c r="M431" s="24">
        <v>1.93209466709818E-2</v>
      </c>
      <c r="N431" s="24">
        <v>-8.7446239138999994E-8</v>
      </c>
      <c r="O431" s="24">
        <v>-2.4297862699999999E-10</v>
      </c>
      <c r="P431" s="24">
        <v>5.7379999999999998E-15</v>
      </c>
      <c r="Q431" s="24">
        <v>5.7400000000000002E-15</v>
      </c>
      <c r="R431" s="24">
        <v>0</v>
      </c>
      <c r="S431" s="24">
        <v>0</v>
      </c>
      <c r="T431" s="24" t="s">
        <v>70</v>
      </c>
      <c r="U431" s="21">
        <v>-1.3277245599999999E-10</v>
      </c>
      <c r="V431" s="21">
        <v>0</v>
      </c>
      <c r="W431" s="21">
        <v>-1.3277491123999999E-10</v>
      </c>
      <c r="X431" s="21">
        <v>0</v>
      </c>
      <c r="Y431" s="22">
        <v>-1.3277491123999999E-10</v>
      </c>
    </row>
    <row r="432" spans="2:25" x14ac:dyDescent="0.25">
      <c r="B432" s="18" t="s">
        <v>30</v>
      </c>
      <c r="C432" s="19" t="s">
        <v>54</v>
      </c>
      <c r="D432" s="18" t="s">
        <v>121</v>
      </c>
      <c r="E432" s="18" t="s">
        <v>96</v>
      </c>
      <c r="F432" s="23">
        <v>22.18</v>
      </c>
      <c r="G432" s="24">
        <v>54104</v>
      </c>
      <c r="H432" s="24">
        <v>22.17</v>
      </c>
      <c r="I432" s="24">
        <v>1</v>
      </c>
      <c r="J432" s="24">
        <v>-3.4443561948091901</v>
      </c>
      <c r="K432" s="24">
        <v>1.0392504486727099E-3</v>
      </c>
      <c r="L432" s="24">
        <v>-3.4443561525103901</v>
      </c>
      <c r="M432" s="24">
        <v>1.03925042314745E-3</v>
      </c>
      <c r="N432" s="24">
        <v>-4.2298792247000002E-8</v>
      </c>
      <c r="O432" s="24">
        <v>2.5525257E-11</v>
      </c>
      <c r="P432" s="24">
        <v>0</v>
      </c>
      <c r="Q432" s="24">
        <v>0</v>
      </c>
      <c r="R432" s="24">
        <v>0</v>
      </c>
      <c r="S432" s="24">
        <v>0</v>
      </c>
      <c r="T432" s="24" t="s">
        <v>70</v>
      </c>
      <c r="U432" s="21">
        <v>1.4303464900000001E-10</v>
      </c>
      <c r="V432" s="21">
        <v>0</v>
      </c>
      <c r="W432" s="21">
        <v>1.4303200399E-10</v>
      </c>
      <c r="X432" s="21">
        <v>0</v>
      </c>
      <c r="Y432" s="22">
        <v>1.4303200399E-10</v>
      </c>
    </row>
    <row r="433" spans="2:25" x14ac:dyDescent="0.25">
      <c r="B433" s="18" t="s">
        <v>30</v>
      </c>
      <c r="C433" s="19" t="s">
        <v>54</v>
      </c>
      <c r="D433" s="18" t="s">
        <v>121</v>
      </c>
      <c r="E433" s="18" t="s">
        <v>97</v>
      </c>
      <c r="F433" s="23">
        <v>22.27</v>
      </c>
      <c r="G433" s="24">
        <v>53404</v>
      </c>
      <c r="H433" s="24">
        <v>22.29</v>
      </c>
      <c r="I433" s="24">
        <v>1</v>
      </c>
      <c r="J433" s="24">
        <v>4.5452088461021898</v>
      </c>
      <c r="K433" s="24">
        <v>2.0080473597954402E-3</v>
      </c>
      <c r="L433" s="24">
        <v>12.234185408758</v>
      </c>
      <c r="M433" s="24">
        <v>1.4548438442262199E-2</v>
      </c>
      <c r="N433" s="24">
        <v>-7.6889765626557898</v>
      </c>
      <c r="O433" s="24">
        <v>-1.25403910824668E-2</v>
      </c>
      <c r="P433" s="24">
        <v>-2.1608912624099701</v>
      </c>
      <c r="Q433" s="24">
        <v>-2.1608912624099599</v>
      </c>
      <c r="R433" s="24">
        <v>0</v>
      </c>
      <c r="S433" s="24">
        <v>4.53870641861687E-4</v>
      </c>
      <c r="T433" s="24" t="s">
        <v>70</v>
      </c>
      <c r="U433" s="21">
        <v>-0.125620382064247</v>
      </c>
      <c r="V433" s="21">
        <v>-1.15569293760347E-2</v>
      </c>
      <c r="W433" s="21">
        <v>-0.114065561959638</v>
      </c>
      <c r="X433" s="21">
        <v>0</v>
      </c>
      <c r="Y433" s="22">
        <v>-0.114065561959638</v>
      </c>
    </row>
    <row r="434" spans="2:25" x14ac:dyDescent="0.25">
      <c r="B434" s="18" t="s">
        <v>30</v>
      </c>
      <c r="C434" s="19" t="s">
        <v>54</v>
      </c>
      <c r="D434" s="18" t="s">
        <v>121</v>
      </c>
      <c r="E434" s="18" t="s">
        <v>98</v>
      </c>
      <c r="F434" s="23">
        <v>22.29</v>
      </c>
      <c r="G434" s="24">
        <v>53854</v>
      </c>
      <c r="H434" s="24">
        <v>22.05</v>
      </c>
      <c r="I434" s="24">
        <v>1</v>
      </c>
      <c r="J434" s="24">
        <v>-29.279422022318101</v>
      </c>
      <c r="K434" s="24">
        <v>0.16925368948852099</v>
      </c>
      <c r="L434" s="24">
        <v>-21.557966202647801</v>
      </c>
      <c r="M434" s="24">
        <v>9.17547843784393E-2</v>
      </c>
      <c r="N434" s="24">
        <v>-7.7214558196702798</v>
      </c>
      <c r="O434" s="24">
        <v>7.7498905110082103E-2</v>
      </c>
      <c r="P434" s="24">
        <v>-2.1608912624101699</v>
      </c>
      <c r="Q434" s="24">
        <v>-2.1608912624101602</v>
      </c>
      <c r="R434" s="24">
        <v>0</v>
      </c>
      <c r="S434" s="24">
        <v>9.2188972039886096E-4</v>
      </c>
      <c r="T434" s="24" t="s">
        <v>70</v>
      </c>
      <c r="U434" s="21">
        <v>-0.13499867043033201</v>
      </c>
      <c r="V434" s="21">
        <v>-1.24197210228512E-2</v>
      </c>
      <c r="W434" s="21">
        <v>-0.122581216148222</v>
      </c>
      <c r="X434" s="21">
        <v>0</v>
      </c>
      <c r="Y434" s="22">
        <v>-0.122581216148222</v>
      </c>
    </row>
    <row r="435" spans="2:25" x14ac:dyDescent="0.25">
      <c r="B435" s="18" t="s">
        <v>30</v>
      </c>
      <c r="C435" s="19" t="s">
        <v>54</v>
      </c>
      <c r="D435" s="18" t="s">
        <v>121</v>
      </c>
      <c r="E435" s="18" t="s">
        <v>99</v>
      </c>
      <c r="F435" s="23">
        <v>22.33</v>
      </c>
      <c r="G435" s="24">
        <v>53754</v>
      </c>
      <c r="H435" s="24">
        <v>22.14</v>
      </c>
      <c r="I435" s="24">
        <v>1</v>
      </c>
      <c r="J435" s="24">
        <v>-23.833027589420698</v>
      </c>
      <c r="K435" s="24">
        <v>9.2131741701466194E-2</v>
      </c>
      <c r="L435" s="24">
        <v>-15.0747775956086</v>
      </c>
      <c r="M435" s="24">
        <v>3.6859774752155697E-2</v>
      </c>
      <c r="N435" s="24">
        <v>-8.7582499938121199</v>
      </c>
      <c r="O435" s="24">
        <v>5.5271966949310497E-2</v>
      </c>
      <c r="P435" s="24">
        <v>-2.09725081123938</v>
      </c>
      <c r="Q435" s="24">
        <v>-2.0972508112393702</v>
      </c>
      <c r="R435" s="24">
        <v>0</v>
      </c>
      <c r="S435" s="24">
        <v>7.1343036856261503E-4</v>
      </c>
      <c r="T435" s="24" t="s">
        <v>70</v>
      </c>
      <c r="U435" s="21">
        <v>-0.43509531370636301</v>
      </c>
      <c r="V435" s="21">
        <v>-4.0028263962582002E-2</v>
      </c>
      <c r="W435" s="21">
        <v>-0.39507435535850199</v>
      </c>
      <c r="X435" s="21">
        <v>0</v>
      </c>
      <c r="Y435" s="22">
        <v>-0.39507435535850199</v>
      </c>
    </row>
    <row r="436" spans="2:25" x14ac:dyDescent="0.25">
      <c r="B436" s="18" t="s">
        <v>30</v>
      </c>
      <c r="C436" s="19" t="s">
        <v>54</v>
      </c>
      <c r="D436" s="18" t="s">
        <v>121</v>
      </c>
      <c r="E436" s="18" t="s">
        <v>100</v>
      </c>
      <c r="F436" s="23">
        <v>22.19</v>
      </c>
      <c r="G436" s="24">
        <v>54050</v>
      </c>
      <c r="H436" s="24">
        <v>22.16</v>
      </c>
      <c r="I436" s="24">
        <v>1</v>
      </c>
      <c r="J436" s="24">
        <v>-41.717144096900903</v>
      </c>
      <c r="K436" s="24">
        <v>2.4260062355726201E-2</v>
      </c>
      <c r="L436" s="24">
        <v>-26.577341054974799</v>
      </c>
      <c r="M436" s="24">
        <v>9.84658950228115E-3</v>
      </c>
      <c r="N436" s="24">
        <v>-15.1398030419261</v>
      </c>
      <c r="O436" s="24">
        <v>1.4413472853445099E-2</v>
      </c>
      <c r="P436" s="24">
        <v>-16.4038347027832</v>
      </c>
      <c r="Q436" s="24">
        <v>-16.4038347027832</v>
      </c>
      <c r="R436" s="24">
        <v>0</v>
      </c>
      <c r="S436" s="24">
        <v>3.75105595380992E-3</v>
      </c>
      <c r="T436" s="24" t="s">
        <v>71</v>
      </c>
      <c r="U436" s="21">
        <v>-0.13457533073265501</v>
      </c>
      <c r="V436" s="21">
        <v>-1.23807742619217E-2</v>
      </c>
      <c r="W436" s="21">
        <v>-0.12219681610324699</v>
      </c>
      <c r="X436" s="21">
        <v>0</v>
      </c>
      <c r="Y436" s="22">
        <v>-0.12219681610324699</v>
      </c>
    </row>
    <row r="437" spans="2:25" x14ac:dyDescent="0.25">
      <c r="B437" s="18" t="s">
        <v>30</v>
      </c>
      <c r="C437" s="19" t="s">
        <v>54</v>
      </c>
      <c r="D437" s="18" t="s">
        <v>121</v>
      </c>
      <c r="E437" s="18" t="s">
        <v>100</v>
      </c>
      <c r="F437" s="23">
        <v>22.19</v>
      </c>
      <c r="G437" s="24">
        <v>54850</v>
      </c>
      <c r="H437" s="24">
        <v>22.21</v>
      </c>
      <c r="I437" s="24">
        <v>1</v>
      </c>
      <c r="J437" s="24">
        <v>9.4551866783599703</v>
      </c>
      <c r="K437" s="24">
        <v>2.32352042763731E-3</v>
      </c>
      <c r="L437" s="24">
        <v>3.2994423143480498</v>
      </c>
      <c r="M437" s="24">
        <v>2.8293544603261303E-4</v>
      </c>
      <c r="N437" s="24">
        <v>6.1557443640119196</v>
      </c>
      <c r="O437" s="24">
        <v>2.0405849816046901E-3</v>
      </c>
      <c r="P437" s="24">
        <v>3.4256445649153799</v>
      </c>
      <c r="Q437" s="24">
        <v>3.4256445649153799</v>
      </c>
      <c r="R437" s="24">
        <v>0</v>
      </c>
      <c r="S437" s="24">
        <v>3.0499370740663998E-4</v>
      </c>
      <c r="T437" s="24" t="s">
        <v>70</v>
      </c>
      <c r="U437" s="21">
        <v>-7.7813900688611604E-2</v>
      </c>
      <c r="V437" s="21">
        <v>-7.1587885656336104E-3</v>
      </c>
      <c r="W437" s="21">
        <v>-7.0656418683541694E-2</v>
      </c>
      <c r="X437" s="21">
        <v>0</v>
      </c>
      <c r="Y437" s="22">
        <v>-7.0656418683541694E-2</v>
      </c>
    </row>
    <row r="438" spans="2:25" x14ac:dyDescent="0.25">
      <c r="B438" s="18" t="s">
        <v>30</v>
      </c>
      <c r="C438" s="19" t="s">
        <v>54</v>
      </c>
      <c r="D438" s="18" t="s">
        <v>121</v>
      </c>
      <c r="E438" s="18" t="s">
        <v>101</v>
      </c>
      <c r="F438" s="23">
        <v>22.3</v>
      </c>
      <c r="G438" s="24">
        <v>53654</v>
      </c>
      <c r="H438" s="24">
        <v>22.27</v>
      </c>
      <c r="I438" s="24">
        <v>1</v>
      </c>
      <c r="J438" s="24">
        <v>-20.559325589586798</v>
      </c>
      <c r="K438" s="24">
        <v>1.30609933427879E-2</v>
      </c>
      <c r="L438" s="24">
        <v>-16.410142323357</v>
      </c>
      <c r="M438" s="24">
        <v>8.3211466261505704E-3</v>
      </c>
      <c r="N438" s="24">
        <v>-4.1491832662297599</v>
      </c>
      <c r="O438" s="24">
        <v>4.7398467166373604E-3</v>
      </c>
      <c r="P438" s="24">
        <v>-1.0513838887137099</v>
      </c>
      <c r="Q438" s="24">
        <v>-1.0513838887137099</v>
      </c>
      <c r="R438" s="24">
        <v>0</v>
      </c>
      <c r="S438" s="24">
        <v>3.4157109716704999E-5</v>
      </c>
      <c r="T438" s="24" t="s">
        <v>70</v>
      </c>
      <c r="U438" s="21">
        <v>-1.88480139066338E-2</v>
      </c>
      <c r="V438" s="21">
        <v>-1.73399540757711E-3</v>
      </c>
      <c r="W438" s="21">
        <v>-1.7114334972995901E-2</v>
      </c>
      <c r="X438" s="21">
        <v>0</v>
      </c>
      <c r="Y438" s="22">
        <v>-1.7114334972995901E-2</v>
      </c>
    </row>
    <row r="439" spans="2:25" x14ac:dyDescent="0.25">
      <c r="B439" s="18" t="s">
        <v>30</v>
      </c>
      <c r="C439" s="19" t="s">
        <v>54</v>
      </c>
      <c r="D439" s="18" t="s">
        <v>121</v>
      </c>
      <c r="E439" s="18" t="s">
        <v>102</v>
      </c>
      <c r="F439" s="23">
        <v>22.23</v>
      </c>
      <c r="G439" s="24">
        <v>58004</v>
      </c>
      <c r="H439" s="24">
        <v>22</v>
      </c>
      <c r="I439" s="24">
        <v>1</v>
      </c>
      <c r="J439" s="24">
        <v>-28.800629535842099</v>
      </c>
      <c r="K439" s="24">
        <v>0.17095505752829601</v>
      </c>
      <c r="L439" s="24">
        <v>-14.5243173414695</v>
      </c>
      <c r="M439" s="24">
        <v>4.3477989191980301E-2</v>
      </c>
      <c r="N439" s="24">
        <v>-14.276312194372601</v>
      </c>
      <c r="O439" s="24">
        <v>0.127477068336315</v>
      </c>
      <c r="P439" s="24">
        <v>-1.4601149103314599</v>
      </c>
      <c r="Q439" s="24">
        <v>-1.4601149103314499</v>
      </c>
      <c r="R439" s="24">
        <v>0</v>
      </c>
      <c r="S439" s="24">
        <v>4.3939191713781802E-4</v>
      </c>
      <c r="T439" s="24" t="s">
        <v>70</v>
      </c>
      <c r="U439" s="21">
        <v>-0.46439643844809603</v>
      </c>
      <c r="V439" s="21">
        <v>-4.2723933436866798E-2</v>
      </c>
      <c r="W439" s="21">
        <v>-0.42168030261637501</v>
      </c>
      <c r="X439" s="21">
        <v>0</v>
      </c>
      <c r="Y439" s="22">
        <v>-0.42168030261637501</v>
      </c>
    </row>
    <row r="440" spans="2:25" x14ac:dyDescent="0.25">
      <c r="B440" s="18" t="s">
        <v>30</v>
      </c>
      <c r="C440" s="19" t="s">
        <v>54</v>
      </c>
      <c r="D440" s="18" t="s">
        <v>121</v>
      </c>
      <c r="E440" s="18" t="s">
        <v>103</v>
      </c>
      <c r="F440" s="23">
        <v>22.14</v>
      </c>
      <c r="G440" s="24">
        <v>53756</v>
      </c>
      <c r="H440" s="24">
        <v>22.14</v>
      </c>
      <c r="I440" s="24">
        <v>1</v>
      </c>
      <c r="J440" s="24">
        <v>-4.3533999999999998E-14</v>
      </c>
      <c r="K440" s="24">
        <v>0</v>
      </c>
      <c r="L440" s="24">
        <v>3.52276E-13</v>
      </c>
      <c r="M440" s="24">
        <v>0</v>
      </c>
      <c r="N440" s="24">
        <v>-3.9581000000000001E-13</v>
      </c>
      <c r="O440" s="24">
        <v>0</v>
      </c>
      <c r="P440" s="24">
        <v>3.3625999999999999E-14</v>
      </c>
      <c r="Q440" s="24">
        <v>3.3627000000000002E-14</v>
      </c>
      <c r="R440" s="24">
        <v>0</v>
      </c>
      <c r="S440" s="24">
        <v>0</v>
      </c>
      <c r="T440" s="24" t="s">
        <v>70</v>
      </c>
      <c r="U440" s="21">
        <v>0</v>
      </c>
      <c r="V440" s="21">
        <v>0</v>
      </c>
      <c r="W440" s="21">
        <v>0</v>
      </c>
      <c r="X440" s="21">
        <v>0</v>
      </c>
      <c r="Y440" s="22">
        <v>0</v>
      </c>
    </row>
    <row r="441" spans="2:25" x14ac:dyDescent="0.25">
      <c r="B441" s="18" t="s">
        <v>30</v>
      </c>
      <c r="C441" s="19" t="s">
        <v>54</v>
      </c>
      <c r="D441" s="18" t="s">
        <v>121</v>
      </c>
      <c r="E441" s="18" t="s">
        <v>103</v>
      </c>
      <c r="F441" s="23">
        <v>22.14</v>
      </c>
      <c r="G441" s="24">
        <v>53854</v>
      </c>
      <c r="H441" s="24">
        <v>22.05</v>
      </c>
      <c r="I441" s="24">
        <v>1</v>
      </c>
      <c r="J441" s="24">
        <v>-43.528448421982702</v>
      </c>
      <c r="K441" s="24">
        <v>9.3788928190248005E-2</v>
      </c>
      <c r="L441" s="24">
        <v>-41.905547219741699</v>
      </c>
      <c r="M441" s="24">
        <v>8.6925706945407105E-2</v>
      </c>
      <c r="N441" s="24">
        <v>-1.6229012022410401</v>
      </c>
      <c r="O441" s="24">
        <v>6.8632212448409098E-3</v>
      </c>
      <c r="P441" s="24">
        <v>-2.3881361188110599</v>
      </c>
      <c r="Q441" s="24">
        <v>-2.3881361188110599</v>
      </c>
      <c r="R441" s="24">
        <v>0</v>
      </c>
      <c r="S441" s="24">
        <v>2.8230810903751398E-4</v>
      </c>
      <c r="T441" s="24" t="s">
        <v>71</v>
      </c>
      <c r="U441" s="21">
        <v>5.5817652030666501E-3</v>
      </c>
      <c r="V441" s="21">
        <v>-5.1351592142473402E-4</v>
      </c>
      <c r="W441" s="21">
        <v>6.0951684100153504E-3</v>
      </c>
      <c r="X441" s="21">
        <v>0</v>
      </c>
      <c r="Y441" s="22">
        <v>6.0951684100153504E-3</v>
      </c>
    </row>
    <row r="442" spans="2:25" x14ac:dyDescent="0.25">
      <c r="B442" s="18" t="s">
        <v>30</v>
      </c>
      <c r="C442" s="19" t="s">
        <v>54</v>
      </c>
      <c r="D442" s="18" t="s">
        <v>121</v>
      </c>
      <c r="E442" s="18" t="s">
        <v>103</v>
      </c>
      <c r="F442" s="23">
        <v>22.14</v>
      </c>
      <c r="G442" s="24">
        <v>58104</v>
      </c>
      <c r="H442" s="24">
        <v>21.96</v>
      </c>
      <c r="I442" s="24">
        <v>1</v>
      </c>
      <c r="J442" s="24">
        <v>-25.317991597723001</v>
      </c>
      <c r="K442" s="24">
        <v>8.2304489692840502E-2</v>
      </c>
      <c r="L442" s="24">
        <v>-18.131528921861399</v>
      </c>
      <c r="M442" s="24">
        <v>4.22118005900875E-2</v>
      </c>
      <c r="N442" s="24">
        <v>-7.1864626758616197</v>
      </c>
      <c r="O442" s="24">
        <v>4.0092689102753001E-2</v>
      </c>
      <c r="P442" s="24">
        <v>0.29088530757168701</v>
      </c>
      <c r="Q442" s="24">
        <v>0.29088530757168701</v>
      </c>
      <c r="R442" s="24">
        <v>0</v>
      </c>
      <c r="S442" s="24">
        <v>1.0864471261482E-5</v>
      </c>
      <c r="T442" s="24" t="s">
        <v>70</v>
      </c>
      <c r="U442" s="21">
        <v>-0.409519486939385</v>
      </c>
      <c r="V442" s="21">
        <v>-3.7675317579020602E-2</v>
      </c>
      <c r="W442" s="21">
        <v>-0.371851045535533</v>
      </c>
      <c r="X442" s="21">
        <v>0</v>
      </c>
      <c r="Y442" s="22">
        <v>-0.371851045535533</v>
      </c>
    </row>
    <row r="443" spans="2:25" x14ac:dyDescent="0.25">
      <c r="B443" s="18" t="s">
        <v>30</v>
      </c>
      <c r="C443" s="19" t="s">
        <v>54</v>
      </c>
      <c r="D443" s="18" t="s">
        <v>121</v>
      </c>
      <c r="E443" s="18" t="s">
        <v>104</v>
      </c>
      <c r="F443" s="23">
        <v>22.09</v>
      </c>
      <c r="G443" s="24">
        <v>54050</v>
      </c>
      <c r="H443" s="24">
        <v>22.16</v>
      </c>
      <c r="I443" s="24">
        <v>1</v>
      </c>
      <c r="J443" s="24">
        <v>59.378053195593203</v>
      </c>
      <c r="K443" s="24">
        <v>7.4358135015389598E-2</v>
      </c>
      <c r="L443" s="24">
        <v>44.214478982732601</v>
      </c>
      <c r="M443" s="24">
        <v>4.1229265999659002E-2</v>
      </c>
      <c r="N443" s="24">
        <v>15.163574212860601</v>
      </c>
      <c r="O443" s="24">
        <v>3.3128869015730603E-2</v>
      </c>
      <c r="P443" s="24">
        <v>16.403834702782898</v>
      </c>
      <c r="Q443" s="24">
        <v>16.403834702782799</v>
      </c>
      <c r="R443" s="24">
        <v>0</v>
      </c>
      <c r="S443" s="24">
        <v>5.6750193734467699E-3</v>
      </c>
      <c r="T443" s="24" t="s">
        <v>71</v>
      </c>
      <c r="U443" s="21">
        <v>-0.32847396792720501</v>
      </c>
      <c r="V443" s="21">
        <v>-3.02192238776911E-2</v>
      </c>
      <c r="W443" s="21">
        <v>-0.29826025940254097</v>
      </c>
      <c r="X443" s="21">
        <v>0</v>
      </c>
      <c r="Y443" s="22">
        <v>-0.29826025940254097</v>
      </c>
    </row>
    <row r="444" spans="2:25" x14ac:dyDescent="0.25">
      <c r="B444" s="18" t="s">
        <v>30</v>
      </c>
      <c r="C444" s="19" t="s">
        <v>54</v>
      </c>
      <c r="D444" s="18" t="s">
        <v>121</v>
      </c>
      <c r="E444" s="18" t="s">
        <v>104</v>
      </c>
      <c r="F444" s="23">
        <v>22.09</v>
      </c>
      <c r="G444" s="24">
        <v>56000</v>
      </c>
      <c r="H444" s="24">
        <v>22.15</v>
      </c>
      <c r="I444" s="24">
        <v>1</v>
      </c>
      <c r="J444" s="24">
        <v>13.462826700194899</v>
      </c>
      <c r="K444" s="24">
        <v>1.7503090655483101E-2</v>
      </c>
      <c r="L444" s="24">
        <v>14.8519777836859</v>
      </c>
      <c r="M444" s="24">
        <v>2.1301530741491301E-2</v>
      </c>
      <c r="N444" s="24">
        <v>-1.3891510834910099</v>
      </c>
      <c r="O444" s="24">
        <v>-3.7984400860081799E-3</v>
      </c>
      <c r="P444" s="24">
        <v>-13.8331136709192</v>
      </c>
      <c r="Q444" s="24">
        <v>-13.8331136709192</v>
      </c>
      <c r="R444" s="24">
        <v>0</v>
      </c>
      <c r="S444" s="24">
        <v>1.8479155617211501E-2</v>
      </c>
      <c r="T444" s="24" t="s">
        <v>71</v>
      </c>
      <c r="U444" s="21">
        <v>-6.7242969304233402E-4</v>
      </c>
      <c r="V444" s="21">
        <v>-6.1862751451148998E-5</v>
      </c>
      <c r="W444" s="21">
        <v>-6.1057823224890801E-4</v>
      </c>
      <c r="X444" s="21">
        <v>0</v>
      </c>
      <c r="Y444" s="22">
        <v>-6.1057823224890801E-4</v>
      </c>
    </row>
    <row r="445" spans="2:25" x14ac:dyDescent="0.25">
      <c r="B445" s="18" t="s">
        <v>30</v>
      </c>
      <c r="C445" s="19" t="s">
        <v>54</v>
      </c>
      <c r="D445" s="18" t="s">
        <v>121</v>
      </c>
      <c r="E445" s="18" t="s">
        <v>104</v>
      </c>
      <c r="F445" s="23">
        <v>22.09</v>
      </c>
      <c r="G445" s="24">
        <v>58450</v>
      </c>
      <c r="H445" s="24">
        <v>22</v>
      </c>
      <c r="I445" s="24">
        <v>1</v>
      </c>
      <c r="J445" s="24">
        <v>-76.971667427293696</v>
      </c>
      <c r="K445" s="24">
        <v>0.15155222946364</v>
      </c>
      <c r="L445" s="24">
        <v>-78.7877103098714</v>
      </c>
      <c r="M445" s="24">
        <v>0.15878793430841101</v>
      </c>
      <c r="N445" s="24">
        <v>1.81604288257767</v>
      </c>
      <c r="O445" s="24">
        <v>-7.2357048447715304E-3</v>
      </c>
      <c r="P445" s="24">
        <v>-9.9971200401610005</v>
      </c>
      <c r="Q445" s="24">
        <v>-9.9971200401609899</v>
      </c>
      <c r="R445" s="24">
        <v>0</v>
      </c>
      <c r="S445" s="24">
        <v>2.5565268247111999E-3</v>
      </c>
      <c r="T445" s="24" t="s">
        <v>71</v>
      </c>
      <c r="U445" s="21">
        <v>3.9327461290018101E-3</v>
      </c>
      <c r="V445" s="21">
        <v>-3.6180808018480999E-4</v>
      </c>
      <c r="W445" s="21">
        <v>4.2944747939114899E-3</v>
      </c>
      <c r="X445" s="21">
        <v>0</v>
      </c>
      <c r="Y445" s="22">
        <v>4.2944747939114899E-3</v>
      </c>
    </row>
    <row r="446" spans="2:25" x14ac:dyDescent="0.25">
      <c r="B446" s="18" t="s">
        <v>30</v>
      </c>
      <c r="C446" s="19" t="s">
        <v>54</v>
      </c>
      <c r="D446" s="18" t="s">
        <v>121</v>
      </c>
      <c r="E446" s="18" t="s">
        <v>105</v>
      </c>
      <c r="F446" s="23">
        <v>22.05</v>
      </c>
      <c r="G446" s="24">
        <v>53850</v>
      </c>
      <c r="H446" s="24">
        <v>22.09</v>
      </c>
      <c r="I446" s="24">
        <v>1</v>
      </c>
      <c r="J446" s="24">
        <v>-1.2101142518824299</v>
      </c>
      <c r="K446" s="24">
        <v>0</v>
      </c>
      <c r="L446" s="24">
        <v>-5.9193268140779098</v>
      </c>
      <c r="M446" s="24">
        <v>0</v>
      </c>
      <c r="N446" s="24">
        <v>4.7092125621954803</v>
      </c>
      <c r="O446" s="24">
        <v>0</v>
      </c>
      <c r="P446" s="24">
        <v>-2.2416089172509102</v>
      </c>
      <c r="Q446" s="24">
        <v>-2.2416089172509102</v>
      </c>
      <c r="R446" s="24">
        <v>0</v>
      </c>
      <c r="S446" s="24">
        <v>0</v>
      </c>
      <c r="T446" s="24" t="s">
        <v>71</v>
      </c>
      <c r="U446" s="21">
        <v>-0.188368502487815</v>
      </c>
      <c r="V446" s="21">
        <v>-1.7329683640093501E-2</v>
      </c>
      <c r="W446" s="21">
        <v>-0.17104198171264101</v>
      </c>
      <c r="X446" s="21">
        <v>0</v>
      </c>
      <c r="Y446" s="22">
        <v>-0.17104198171264101</v>
      </c>
    </row>
    <row r="447" spans="2:25" x14ac:dyDescent="0.25">
      <c r="B447" s="18" t="s">
        <v>30</v>
      </c>
      <c r="C447" s="19" t="s">
        <v>54</v>
      </c>
      <c r="D447" s="18" t="s">
        <v>121</v>
      </c>
      <c r="E447" s="18" t="s">
        <v>105</v>
      </c>
      <c r="F447" s="23">
        <v>22.05</v>
      </c>
      <c r="G447" s="24">
        <v>53850</v>
      </c>
      <c r="H447" s="24">
        <v>22.09</v>
      </c>
      <c r="I447" s="24">
        <v>2</v>
      </c>
      <c r="J447" s="24">
        <v>-2.7989665520682498</v>
      </c>
      <c r="K447" s="24">
        <v>0</v>
      </c>
      <c r="L447" s="24">
        <v>-13.6912673638661</v>
      </c>
      <c r="M447" s="24">
        <v>0</v>
      </c>
      <c r="N447" s="24">
        <v>10.892300811797799</v>
      </c>
      <c r="O447" s="24">
        <v>0</v>
      </c>
      <c r="P447" s="24">
        <v>-5.1847900910454303</v>
      </c>
      <c r="Q447" s="24">
        <v>-5.1847900910454303</v>
      </c>
      <c r="R447" s="24">
        <v>0</v>
      </c>
      <c r="S447" s="24">
        <v>0</v>
      </c>
      <c r="T447" s="24" t="s">
        <v>71</v>
      </c>
      <c r="U447" s="21">
        <v>-0.43569203247190402</v>
      </c>
      <c r="V447" s="21">
        <v>-4.0083161396560298E-2</v>
      </c>
      <c r="W447" s="21">
        <v>-0.39561618670947202</v>
      </c>
      <c r="X447" s="21">
        <v>0</v>
      </c>
      <c r="Y447" s="22">
        <v>-0.39561618670947202</v>
      </c>
    </row>
    <row r="448" spans="2:25" x14ac:dyDescent="0.25">
      <c r="B448" s="18" t="s">
        <v>30</v>
      </c>
      <c r="C448" s="19" t="s">
        <v>54</v>
      </c>
      <c r="D448" s="18" t="s">
        <v>121</v>
      </c>
      <c r="E448" s="18" t="s">
        <v>105</v>
      </c>
      <c r="F448" s="23">
        <v>22.05</v>
      </c>
      <c r="G448" s="24">
        <v>58004</v>
      </c>
      <c r="H448" s="24">
        <v>22</v>
      </c>
      <c r="I448" s="24">
        <v>1</v>
      </c>
      <c r="J448" s="24">
        <v>-25.022352197214001</v>
      </c>
      <c r="K448" s="24">
        <v>2.1288015722368301E-2</v>
      </c>
      <c r="L448" s="24">
        <v>-2.3657743202221301E-2</v>
      </c>
      <c r="M448" s="24">
        <v>1.9029419656000001E-8</v>
      </c>
      <c r="N448" s="24">
        <v>-24.998694454011801</v>
      </c>
      <c r="O448" s="24">
        <v>2.1287996692948601E-2</v>
      </c>
      <c r="P448" s="24">
        <v>2.8773716270757599</v>
      </c>
      <c r="Q448" s="24">
        <v>2.8773716270757599</v>
      </c>
      <c r="R448" s="24">
        <v>0</v>
      </c>
      <c r="S448" s="24">
        <v>2.8149509433022098E-4</v>
      </c>
      <c r="T448" s="24" t="s">
        <v>71</v>
      </c>
      <c r="U448" s="21">
        <v>-0.78106659553841196</v>
      </c>
      <c r="V448" s="21">
        <v>-7.1857220415080705E-2</v>
      </c>
      <c r="W448" s="21">
        <v>-0.70922248988563397</v>
      </c>
      <c r="X448" s="21">
        <v>0</v>
      </c>
      <c r="Y448" s="22">
        <v>-0.70922248988563397</v>
      </c>
    </row>
    <row r="449" spans="2:25" x14ac:dyDescent="0.25">
      <c r="B449" s="18" t="s">
        <v>30</v>
      </c>
      <c r="C449" s="19" t="s">
        <v>54</v>
      </c>
      <c r="D449" s="18" t="s">
        <v>121</v>
      </c>
      <c r="E449" s="18" t="s">
        <v>106</v>
      </c>
      <c r="F449" s="23">
        <v>22.22</v>
      </c>
      <c r="G449" s="24">
        <v>54000</v>
      </c>
      <c r="H449" s="24">
        <v>22.2</v>
      </c>
      <c r="I449" s="24">
        <v>1</v>
      </c>
      <c r="J449" s="24">
        <v>-2.9806364288377201</v>
      </c>
      <c r="K449" s="24">
        <v>5.3838212736741599E-4</v>
      </c>
      <c r="L449" s="24">
        <v>-4.09186143222668</v>
      </c>
      <c r="M449" s="24">
        <v>1.0146457968209801E-3</v>
      </c>
      <c r="N449" s="24">
        <v>1.1112250033889699</v>
      </c>
      <c r="O449" s="24">
        <v>-4.7626366945356202E-4</v>
      </c>
      <c r="P449" s="24">
        <v>-5.3401394713511499</v>
      </c>
      <c r="Q449" s="24">
        <v>-5.3401394713511499</v>
      </c>
      <c r="R449" s="24">
        <v>0</v>
      </c>
      <c r="S449" s="24">
        <v>1.72813562815304E-3</v>
      </c>
      <c r="T449" s="24" t="s">
        <v>71</v>
      </c>
      <c r="U449" s="21">
        <v>1.1646683969215201E-2</v>
      </c>
      <c r="V449" s="21">
        <v>-1.0714814099862799E-3</v>
      </c>
      <c r="W449" s="21">
        <v>1.2717930193765801E-2</v>
      </c>
      <c r="X449" s="21">
        <v>0</v>
      </c>
      <c r="Y449" s="22">
        <v>1.2717930193765801E-2</v>
      </c>
    </row>
    <row r="450" spans="2:25" x14ac:dyDescent="0.25">
      <c r="B450" s="18" t="s">
        <v>30</v>
      </c>
      <c r="C450" s="19" t="s">
        <v>54</v>
      </c>
      <c r="D450" s="18" t="s">
        <v>121</v>
      </c>
      <c r="E450" s="18" t="s">
        <v>106</v>
      </c>
      <c r="F450" s="23">
        <v>22.22</v>
      </c>
      <c r="G450" s="24">
        <v>54850</v>
      </c>
      <c r="H450" s="24">
        <v>22.21</v>
      </c>
      <c r="I450" s="24">
        <v>1</v>
      </c>
      <c r="J450" s="24">
        <v>-9.4536736863970994</v>
      </c>
      <c r="K450" s="24">
        <v>7.02463496887373E-4</v>
      </c>
      <c r="L450" s="24">
        <v>-3.29925806816629</v>
      </c>
      <c r="M450" s="24">
        <v>8.5556915870832007E-5</v>
      </c>
      <c r="N450" s="24">
        <v>-6.1544156182308098</v>
      </c>
      <c r="O450" s="24">
        <v>6.1690658101654105E-4</v>
      </c>
      <c r="P450" s="24">
        <v>-3.4256445649154701</v>
      </c>
      <c r="Q450" s="24">
        <v>-3.4256445649154599</v>
      </c>
      <c r="R450" s="24">
        <v>0</v>
      </c>
      <c r="S450" s="24">
        <v>9.2237419785159993E-5</v>
      </c>
      <c r="T450" s="24" t="s">
        <v>70</v>
      </c>
      <c r="U450" s="21">
        <v>-4.7839576485013399E-2</v>
      </c>
      <c r="V450" s="21">
        <v>-4.4011855220591799E-3</v>
      </c>
      <c r="W450" s="21">
        <v>-4.34391942295103E-2</v>
      </c>
      <c r="X450" s="21">
        <v>0</v>
      </c>
      <c r="Y450" s="22">
        <v>-4.34391942295103E-2</v>
      </c>
    </row>
    <row r="451" spans="2:25" x14ac:dyDescent="0.25">
      <c r="B451" s="18" t="s">
        <v>30</v>
      </c>
      <c r="C451" s="19" t="s">
        <v>54</v>
      </c>
      <c r="D451" s="18" t="s">
        <v>121</v>
      </c>
      <c r="E451" s="18" t="s">
        <v>52</v>
      </c>
      <c r="F451" s="23">
        <v>22.2</v>
      </c>
      <c r="G451" s="24">
        <v>54250</v>
      </c>
      <c r="H451" s="24">
        <v>22.2</v>
      </c>
      <c r="I451" s="24">
        <v>1</v>
      </c>
      <c r="J451" s="24">
        <v>-4.9998302872325002</v>
      </c>
      <c r="K451" s="24">
        <v>3.3997691945533302E-4</v>
      </c>
      <c r="L451" s="24">
        <v>0</v>
      </c>
      <c r="M451" s="24">
        <v>0</v>
      </c>
      <c r="N451" s="24">
        <v>-4.9998302872325002</v>
      </c>
      <c r="O451" s="24">
        <v>3.3997691945533302E-4</v>
      </c>
      <c r="P451" s="24">
        <v>0</v>
      </c>
      <c r="Q451" s="24">
        <v>0</v>
      </c>
      <c r="R451" s="24">
        <v>0</v>
      </c>
      <c r="S451" s="24">
        <v>0</v>
      </c>
      <c r="T451" s="24" t="s">
        <v>71</v>
      </c>
      <c r="U451" s="21">
        <v>7.5474876119083802E-3</v>
      </c>
      <c r="V451" s="21">
        <v>0</v>
      </c>
      <c r="W451" s="21">
        <v>7.5473480431019202E-3</v>
      </c>
      <c r="X451" s="21">
        <v>0</v>
      </c>
      <c r="Y451" s="22">
        <v>7.5473480431019202E-3</v>
      </c>
    </row>
    <row r="452" spans="2:25" x14ac:dyDescent="0.25">
      <c r="B452" s="18" t="s">
        <v>30</v>
      </c>
      <c r="C452" s="19" t="s">
        <v>54</v>
      </c>
      <c r="D452" s="18" t="s">
        <v>121</v>
      </c>
      <c r="E452" s="18" t="s">
        <v>107</v>
      </c>
      <c r="F452" s="23">
        <v>22</v>
      </c>
      <c r="G452" s="24">
        <v>58004</v>
      </c>
      <c r="H452" s="24">
        <v>22</v>
      </c>
      <c r="I452" s="24">
        <v>1</v>
      </c>
      <c r="J452" s="24">
        <v>0</v>
      </c>
      <c r="K452" s="24">
        <v>0</v>
      </c>
      <c r="L452" s="24">
        <v>0</v>
      </c>
      <c r="M452" s="24">
        <v>0</v>
      </c>
      <c r="N452" s="24">
        <v>0</v>
      </c>
      <c r="O452" s="24">
        <v>0</v>
      </c>
      <c r="P452" s="24">
        <v>0</v>
      </c>
      <c r="Q452" s="24">
        <v>0</v>
      </c>
      <c r="R452" s="24">
        <v>0</v>
      </c>
      <c r="S452" s="24">
        <v>0</v>
      </c>
      <c r="T452" s="24" t="s">
        <v>70</v>
      </c>
      <c r="U452" s="21">
        <v>0</v>
      </c>
      <c r="V452" s="21">
        <v>0</v>
      </c>
      <c r="W452" s="21">
        <v>0</v>
      </c>
      <c r="X452" s="21">
        <v>0</v>
      </c>
      <c r="Y452" s="22">
        <v>0</v>
      </c>
    </row>
    <row r="453" spans="2:25" x14ac:dyDescent="0.25">
      <c r="B453" s="18" t="s">
        <v>30</v>
      </c>
      <c r="C453" s="19" t="s">
        <v>54</v>
      </c>
      <c r="D453" s="18" t="s">
        <v>121</v>
      </c>
      <c r="E453" s="18" t="s">
        <v>108</v>
      </c>
      <c r="F453" s="23">
        <v>22.21</v>
      </c>
      <c r="G453" s="24">
        <v>53550</v>
      </c>
      <c r="H453" s="24">
        <v>22.19</v>
      </c>
      <c r="I453" s="24">
        <v>1</v>
      </c>
      <c r="J453" s="24">
        <v>-10.972378005639399</v>
      </c>
      <c r="K453" s="24">
        <v>2.1309575000458998E-3</v>
      </c>
      <c r="L453" s="24">
        <v>-6.4465959644483499</v>
      </c>
      <c r="M453" s="24">
        <v>7.355872116605E-4</v>
      </c>
      <c r="N453" s="24">
        <v>-4.5257820411910101</v>
      </c>
      <c r="O453" s="24">
        <v>1.3953702883853999E-3</v>
      </c>
      <c r="P453" s="24">
        <v>-6.5447592585025998</v>
      </c>
      <c r="Q453" s="24">
        <v>-6.5447592585025998</v>
      </c>
      <c r="R453" s="24">
        <v>0</v>
      </c>
      <c r="S453" s="24">
        <v>7.5815956540607298E-4</v>
      </c>
      <c r="T453" s="24" t="s">
        <v>70</v>
      </c>
      <c r="U453" s="21">
        <v>-5.9538420421662401E-2</v>
      </c>
      <c r="V453" s="21">
        <v>-5.4774655885212898E-3</v>
      </c>
      <c r="W453" s="21">
        <v>-5.4061954533084898E-2</v>
      </c>
      <c r="X453" s="21">
        <v>0</v>
      </c>
      <c r="Y453" s="22">
        <v>-5.4061954533084898E-2</v>
      </c>
    </row>
    <row r="454" spans="2:25" x14ac:dyDescent="0.25">
      <c r="B454" s="18" t="s">
        <v>30</v>
      </c>
      <c r="C454" s="19" t="s">
        <v>54</v>
      </c>
      <c r="D454" s="18" t="s">
        <v>121</v>
      </c>
      <c r="E454" s="18" t="s">
        <v>109</v>
      </c>
      <c r="F454" s="23">
        <v>22.06</v>
      </c>
      <c r="G454" s="24">
        <v>58200</v>
      </c>
      <c r="H454" s="24">
        <v>22.05</v>
      </c>
      <c r="I454" s="24">
        <v>1</v>
      </c>
      <c r="J454" s="24">
        <v>-16.386559137985198</v>
      </c>
      <c r="K454" s="24">
        <v>4.7366808115506098E-3</v>
      </c>
      <c r="L454" s="24">
        <v>-9.7339218861489307</v>
      </c>
      <c r="M454" s="24">
        <v>1.6713765104388501E-3</v>
      </c>
      <c r="N454" s="24">
        <v>-6.6526372518363202</v>
      </c>
      <c r="O454" s="24">
        <v>3.0653043011117601E-3</v>
      </c>
      <c r="P454" s="24">
        <v>-10.011997696009299</v>
      </c>
      <c r="Q454" s="24">
        <v>-10.011997696009299</v>
      </c>
      <c r="R454" s="24">
        <v>0</v>
      </c>
      <c r="S454" s="24">
        <v>1.7682353263367701E-3</v>
      </c>
      <c r="T454" s="24" t="s">
        <v>70</v>
      </c>
      <c r="U454" s="21">
        <v>1.07891384266996E-3</v>
      </c>
      <c r="V454" s="21">
        <v>-9.9258821519789998E-5</v>
      </c>
      <c r="W454" s="21">
        <v>1.17815087731695E-3</v>
      </c>
      <c r="X454" s="21">
        <v>0</v>
      </c>
      <c r="Y454" s="22">
        <v>1.17815087731695E-3</v>
      </c>
    </row>
    <row r="455" spans="2:25" x14ac:dyDescent="0.25">
      <c r="B455" s="18" t="s">
        <v>30</v>
      </c>
      <c r="C455" s="19" t="s">
        <v>54</v>
      </c>
      <c r="D455" s="18" t="s">
        <v>121</v>
      </c>
      <c r="E455" s="18" t="s">
        <v>110</v>
      </c>
      <c r="F455" s="23">
        <v>22.25</v>
      </c>
      <c r="G455" s="24">
        <v>53000</v>
      </c>
      <c r="H455" s="24">
        <v>22.25</v>
      </c>
      <c r="I455" s="24">
        <v>1</v>
      </c>
      <c r="J455" s="24">
        <v>4.6688366952260596</v>
      </c>
      <c r="K455" s="24">
        <v>5.3884745206296103E-4</v>
      </c>
      <c r="L455" s="24">
        <v>19.076949794283799</v>
      </c>
      <c r="M455" s="24">
        <v>8.9963499325735694E-3</v>
      </c>
      <c r="N455" s="24">
        <v>-14.408113099057701</v>
      </c>
      <c r="O455" s="24">
        <v>-8.4575024805106092E-3</v>
      </c>
      <c r="P455" s="24">
        <v>-8.20016562478731</v>
      </c>
      <c r="Q455" s="24">
        <v>-8.20016562478731</v>
      </c>
      <c r="R455" s="24">
        <v>0</v>
      </c>
      <c r="S455" s="24">
        <v>1.66223994629188E-3</v>
      </c>
      <c r="T455" s="24" t="s">
        <v>70</v>
      </c>
      <c r="U455" s="21">
        <v>-0.18817943019136099</v>
      </c>
      <c r="V455" s="21">
        <v>-1.7312289208225199E-2</v>
      </c>
      <c r="W455" s="21">
        <v>-0.170870300673373</v>
      </c>
      <c r="X455" s="21">
        <v>0</v>
      </c>
      <c r="Y455" s="22">
        <v>-0.170870300673373</v>
      </c>
    </row>
    <row r="456" spans="2:25" x14ac:dyDescent="0.25">
      <c r="B456" s="18" t="s">
        <v>30</v>
      </c>
      <c r="C456" s="19" t="s">
        <v>54</v>
      </c>
      <c r="D456" s="18" t="s">
        <v>121</v>
      </c>
      <c r="E456" s="18" t="s">
        <v>111</v>
      </c>
      <c r="F456" s="23">
        <v>22.15</v>
      </c>
      <c r="G456" s="24">
        <v>56100</v>
      </c>
      <c r="H456" s="24">
        <v>22.13</v>
      </c>
      <c r="I456" s="24">
        <v>1</v>
      </c>
      <c r="J456" s="24">
        <v>-3.7623852012099901</v>
      </c>
      <c r="K456" s="24">
        <v>1.3207121061330901E-3</v>
      </c>
      <c r="L456" s="24">
        <v>-2.3747360583886601</v>
      </c>
      <c r="M456" s="24">
        <v>5.2615334667615698E-4</v>
      </c>
      <c r="N456" s="24">
        <v>-1.38764914282132</v>
      </c>
      <c r="O456" s="24">
        <v>7.9455875945693203E-4</v>
      </c>
      <c r="P456" s="24">
        <v>-13.8331136709172</v>
      </c>
      <c r="Q456" s="24">
        <v>-13.8331136709172</v>
      </c>
      <c r="R456" s="24">
        <v>0</v>
      </c>
      <c r="S456" s="24">
        <v>1.7853424656573798E-2</v>
      </c>
      <c r="T456" s="24" t="s">
        <v>71</v>
      </c>
      <c r="U456" s="21">
        <v>-1.01614519220493E-2</v>
      </c>
      <c r="V456" s="21">
        <v>-9.3484178515740703E-4</v>
      </c>
      <c r="W456" s="21">
        <v>-9.2267807561802195E-3</v>
      </c>
      <c r="X456" s="21">
        <v>0</v>
      </c>
      <c r="Y456" s="22">
        <v>-9.2267807561802195E-3</v>
      </c>
    </row>
    <row r="457" spans="2:25" x14ac:dyDescent="0.25">
      <c r="B457" s="18" t="s">
        <v>30</v>
      </c>
      <c r="C457" s="19" t="s">
        <v>54</v>
      </c>
      <c r="D457" s="18" t="s">
        <v>121</v>
      </c>
      <c r="E457" s="18" t="s">
        <v>53</v>
      </c>
      <c r="F457" s="23">
        <v>22.11</v>
      </c>
      <c r="G457" s="24">
        <v>56100</v>
      </c>
      <c r="H457" s="24">
        <v>22.13</v>
      </c>
      <c r="I457" s="24">
        <v>1</v>
      </c>
      <c r="J457" s="24">
        <v>8.6310378014405398</v>
      </c>
      <c r="K457" s="24">
        <v>6.1532715975693699E-3</v>
      </c>
      <c r="L457" s="24">
        <v>4.4418517152857797</v>
      </c>
      <c r="M457" s="24">
        <v>1.6297018541645101E-3</v>
      </c>
      <c r="N457" s="24">
        <v>4.1891860861547601</v>
      </c>
      <c r="O457" s="24">
        <v>4.5235697434048601E-3</v>
      </c>
      <c r="P457" s="24">
        <v>14.7264820058528</v>
      </c>
      <c r="Q457" s="24">
        <v>14.7264820058528</v>
      </c>
      <c r="R457" s="24">
        <v>0</v>
      </c>
      <c r="S457" s="24">
        <v>1.7913401889395199E-2</v>
      </c>
      <c r="T457" s="24" t="s">
        <v>70</v>
      </c>
      <c r="U457" s="21">
        <v>1.6277641001022199E-2</v>
      </c>
      <c r="V457" s="21">
        <v>-1.4975240830030899E-3</v>
      </c>
      <c r="W457" s="21">
        <v>1.7774836384105201E-2</v>
      </c>
      <c r="X457" s="21">
        <v>0</v>
      </c>
      <c r="Y457" s="22">
        <v>1.7774836384105201E-2</v>
      </c>
    </row>
    <row r="458" spans="2:25" x14ac:dyDescent="0.25">
      <c r="B458" s="18" t="s">
        <v>30</v>
      </c>
      <c r="C458" s="19" t="s">
        <v>54</v>
      </c>
      <c r="D458" s="18" t="s">
        <v>121</v>
      </c>
      <c r="E458" s="18" t="s">
        <v>112</v>
      </c>
      <c r="F458" s="23">
        <v>22</v>
      </c>
      <c r="G458" s="24">
        <v>58054</v>
      </c>
      <c r="H458" s="24">
        <v>21.98</v>
      </c>
      <c r="I458" s="24">
        <v>1</v>
      </c>
      <c r="J458" s="24">
        <v>-10.9484156779312</v>
      </c>
      <c r="K458" s="24">
        <v>6.7365706891503998E-3</v>
      </c>
      <c r="L458" s="24">
        <v>-14.547196401715</v>
      </c>
      <c r="M458" s="24">
        <v>1.18930958810339E-2</v>
      </c>
      <c r="N458" s="24">
        <v>3.5987807237838201</v>
      </c>
      <c r="O458" s="24">
        <v>-5.1565251918834799E-3</v>
      </c>
      <c r="P458" s="24">
        <v>-0.14551970949644299</v>
      </c>
      <c r="Q458" s="24">
        <v>-0.14551970949644299</v>
      </c>
      <c r="R458" s="24">
        <v>0</v>
      </c>
      <c r="S458" s="24">
        <v>1.190090404878E-6</v>
      </c>
      <c r="T458" s="24" t="s">
        <v>71</v>
      </c>
      <c r="U458" s="21">
        <v>-4.1416374493842903E-2</v>
      </c>
      <c r="V458" s="21">
        <v>-3.81025839255884E-3</v>
      </c>
      <c r="W458" s="21">
        <v>-3.7606811516899097E-2</v>
      </c>
      <c r="X458" s="21">
        <v>0</v>
      </c>
      <c r="Y458" s="22">
        <v>-3.7606811516899097E-2</v>
      </c>
    </row>
    <row r="459" spans="2:25" x14ac:dyDescent="0.25">
      <c r="B459" s="18" t="s">
        <v>30</v>
      </c>
      <c r="C459" s="19" t="s">
        <v>54</v>
      </c>
      <c r="D459" s="18" t="s">
        <v>121</v>
      </c>
      <c r="E459" s="18" t="s">
        <v>112</v>
      </c>
      <c r="F459" s="23">
        <v>22</v>
      </c>
      <c r="G459" s="24">
        <v>58104</v>
      </c>
      <c r="H459" s="24">
        <v>21.96</v>
      </c>
      <c r="I459" s="24">
        <v>1</v>
      </c>
      <c r="J459" s="24">
        <v>-12.301175892387599</v>
      </c>
      <c r="K459" s="24">
        <v>1.352791219319E-2</v>
      </c>
      <c r="L459" s="24">
        <v>-15.8978394559298</v>
      </c>
      <c r="M459" s="24">
        <v>2.25950721633668E-2</v>
      </c>
      <c r="N459" s="24">
        <v>3.59666356354218</v>
      </c>
      <c r="O459" s="24">
        <v>-9.0671599701767896E-3</v>
      </c>
      <c r="P459" s="24">
        <v>-0.145365598075235</v>
      </c>
      <c r="Q459" s="24">
        <v>-0.145365598075234</v>
      </c>
      <c r="R459" s="24">
        <v>0</v>
      </c>
      <c r="S459" s="24">
        <v>1.8891254450770001E-6</v>
      </c>
      <c r="T459" s="24" t="s">
        <v>71</v>
      </c>
      <c r="U459" s="21">
        <v>-5.5429633602801398E-2</v>
      </c>
      <c r="V459" s="21">
        <v>-5.0994619691526397E-3</v>
      </c>
      <c r="W459" s="21">
        <v>-5.0331102343620697E-2</v>
      </c>
      <c r="X459" s="21">
        <v>0</v>
      </c>
      <c r="Y459" s="22">
        <v>-5.0331102343620697E-2</v>
      </c>
    </row>
    <row r="460" spans="2:25" x14ac:dyDescent="0.25">
      <c r="B460" s="18" t="s">
        <v>30</v>
      </c>
      <c r="C460" s="19" t="s">
        <v>54</v>
      </c>
      <c r="D460" s="18" t="s">
        <v>121</v>
      </c>
      <c r="E460" s="18" t="s">
        <v>113</v>
      </c>
      <c r="F460" s="23">
        <v>21.98</v>
      </c>
      <c r="G460" s="24">
        <v>58104</v>
      </c>
      <c r="H460" s="24">
        <v>21.96</v>
      </c>
      <c r="I460" s="24">
        <v>1</v>
      </c>
      <c r="J460" s="24">
        <v>-14.616151615806</v>
      </c>
      <c r="K460" s="24">
        <v>7.1353050610779897E-3</v>
      </c>
      <c r="L460" s="24">
        <v>-18.2194865094561</v>
      </c>
      <c r="M460" s="24">
        <v>1.10871196015197E-2</v>
      </c>
      <c r="N460" s="24">
        <v>3.6033348936501599</v>
      </c>
      <c r="O460" s="24">
        <v>-3.9518145404416902E-3</v>
      </c>
      <c r="P460" s="24">
        <v>-0.14551970949648599</v>
      </c>
      <c r="Q460" s="24">
        <v>-0.14551970949648499</v>
      </c>
      <c r="R460" s="24">
        <v>0</v>
      </c>
      <c r="S460" s="24">
        <v>7.0727792745500002E-7</v>
      </c>
      <c r="T460" s="24" t="s">
        <v>71</v>
      </c>
      <c r="U460" s="21">
        <v>-1.47546675805021E-2</v>
      </c>
      <c r="V460" s="21">
        <v>-1.3574122956218999E-3</v>
      </c>
      <c r="W460" s="21">
        <v>-1.33975030281062E-2</v>
      </c>
      <c r="X460" s="21">
        <v>0</v>
      </c>
      <c r="Y460" s="22">
        <v>-1.33975030281062E-2</v>
      </c>
    </row>
    <row r="461" spans="2:25" x14ac:dyDescent="0.25">
      <c r="B461" s="18" t="s">
        <v>30</v>
      </c>
      <c r="C461" s="19" t="s">
        <v>54</v>
      </c>
      <c r="D461" s="18" t="s">
        <v>121</v>
      </c>
      <c r="E461" s="18" t="s">
        <v>114</v>
      </c>
      <c r="F461" s="23">
        <v>21.98</v>
      </c>
      <c r="G461" s="24">
        <v>58200</v>
      </c>
      <c r="H461" s="24">
        <v>22.05</v>
      </c>
      <c r="I461" s="24">
        <v>1</v>
      </c>
      <c r="J461" s="24">
        <v>40.267026327445897</v>
      </c>
      <c r="K461" s="24">
        <v>6.6397698109001396E-2</v>
      </c>
      <c r="L461" s="24">
        <v>33.602776851287103</v>
      </c>
      <c r="M461" s="24">
        <v>4.6238553766207502E-2</v>
      </c>
      <c r="N461" s="24">
        <v>6.6642494761587798</v>
      </c>
      <c r="O461" s="24">
        <v>2.0159144342793901E-2</v>
      </c>
      <c r="P461" s="24">
        <v>10.011997696009299</v>
      </c>
      <c r="Q461" s="24">
        <v>10.011997696009299</v>
      </c>
      <c r="R461" s="24">
        <v>0</v>
      </c>
      <c r="S461" s="24">
        <v>4.1048320075674997E-3</v>
      </c>
      <c r="T461" s="24" t="s">
        <v>71</v>
      </c>
      <c r="U461" s="21">
        <v>-2.2693900624508798E-2</v>
      </c>
      <c r="V461" s="21">
        <v>-2.0878125227326602E-3</v>
      </c>
      <c r="W461" s="21">
        <v>-2.0606469151374301E-2</v>
      </c>
      <c r="X461" s="21">
        <v>0</v>
      </c>
      <c r="Y461" s="22">
        <v>-2.0606469151374301E-2</v>
      </c>
    </row>
    <row r="462" spans="2:25" x14ac:dyDescent="0.25">
      <c r="B462" s="18" t="s">
        <v>30</v>
      </c>
      <c r="C462" s="19" t="s">
        <v>54</v>
      </c>
      <c r="D462" s="18" t="s">
        <v>121</v>
      </c>
      <c r="E462" s="18" t="s">
        <v>114</v>
      </c>
      <c r="F462" s="23">
        <v>21.98</v>
      </c>
      <c r="G462" s="24">
        <v>58300</v>
      </c>
      <c r="H462" s="24">
        <v>22.01</v>
      </c>
      <c r="I462" s="24">
        <v>1</v>
      </c>
      <c r="J462" s="24">
        <v>20.944945236623798</v>
      </c>
      <c r="K462" s="24">
        <v>1.6858884790991499E-2</v>
      </c>
      <c r="L462" s="24">
        <v>23.8942936403229</v>
      </c>
      <c r="M462" s="24">
        <v>2.19411192311442E-2</v>
      </c>
      <c r="N462" s="24">
        <v>-2.9493484036991102</v>
      </c>
      <c r="O462" s="24">
        <v>-5.08223444015269E-3</v>
      </c>
      <c r="P462" s="24">
        <v>-11.2030174840058</v>
      </c>
      <c r="Q462" s="24">
        <v>-11.2030174840057</v>
      </c>
      <c r="R462" s="24">
        <v>0</v>
      </c>
      <c r="S462" s="24">
        <v>4.8232570967048803E-3</v>
      </c>
      <c r="T462" s="24" t="s">
        <v>71</v>
      </c>
      <c r="U462" s="21">
        <v>-2.33032944001819E-2</v>
      </c>
      <c r="V462" s="21">
        <v>-2.1438760429347199E-3</v>
      </c>
      <c r="W462" s="21">
        <v>-2.1159809639077199E-2</v>
      </c>
      <c r="X462" s="21">
        <v>0</v>
      </c>
      <c r="Y462" s="22">
        <v>-2.1159809639077199E-2</v>
      </c>
    </row>
    <row r="463" spans="2:25" x14ac:dyDescent="0.25">
      <c r="B463" s="18" t="s">
        <v>30</v>
      </c>
      <c r="C463" s="19" t="s">
        <v>54</v>
      </c>
      <c r="D463" s="18" t="s">
        <v>121</v>
      </c>
      <c r="E463" s="18" t="s">
        <v>114</v>
      </c>
      <c r="F463" s="23">
        <v>21.98</v>
      </c>
      <c r="G463" s="24">
        <v>58500</v>
      </c>
      <c r="H463" s="24">
        <v>21.96</v>
      </c>
      <c r="I463" s="24">
        <v>1</v>
      </c>
      <c r="J463" s="24">
        <v>-76.307868486014101</v>
      </c>
      <c r="K463" s="24">
        <v>3.03372610308986E-2</v>
      </c>
      <c r="L463" s="24">
        <v>-72.583984600789606</v>
      </c>
      <c r="M463" s="24">
        <v>2.7448545414949201E-2</v>
      </c>
      <c r="N463" s="24">
        <v>-3.7238838852244101</v>
      </c>
      <c r="O463" s="24">
        <v>2.8887156159494798E-3</v>
      </c>
      <c r="P463" s="24">
        <v>1.19101978799469</v>
      </c>
      <c r="Q463" s="24">
        <v>1.19101978799469</v>
      </c>
      <c r="R463" s="24">
        <v>0</v>
      </c>
      <c r="S463" s="24">
        <v>7.390531585408E-6</v>
      </c>
      <c r="T463" s="24" t="s">
        <v>71</v>
      </c>
      <c r="U463" s="21">
        <v>-1.1012595622076401E-2</v>
      </c>
      <c r="V463" s="21">
        <v>-1.0131460178657401E-3</v>
      </c>
      <c r="W463" s="21">
        <v>-9.9996345149145193E-3</v>
      </c>
      <c r="X463" s="21">
        <v>0</v>
      </c>
      <c r="Y463" s="22">
        <v>-9.9996345149145193E-3</v>
      </c>
    </row>
    <row r="464" spans="2:25" x14ac:dyDescent="0.25">
      <c r="B464" s="18" t="s">
        <v>30</v>
      </c>
      <c r="C464" s="19" t="s">
        <v>54</v>
      </c>
      <c r="D464" s="18" t="s">
        <v>121</v>
      </c>
      <c r="E464" s="18" t="s">
        <v>115</v>
      </c>
      <c r="F464" s="23">
        <v>22.01</v>
      </c>
      <c r="G464" s="24">
        <v>58304</v>
      </c>
      <c r="H464" s="24">
        <v>22.01</v>
      </c>
      <c r="I464" s="24">
        <v>1</v>
      </c>
      <c r="J464" s="24">
        <v>13.650982063683999</v>
      </c>
      <c r="K464" s="24">
        <v>0</v>
      </c>
      <c r="L464" s="24">
        <v>13.650982063683999</v>
      </c>
      <c r="M464" s="24">
        <v>0</v>
      </c>
      <c r="N464" s="24">
        <v>0</v>
      </c>
      <c r="O464" s="24">
        <v>0</v>
      </c>
      <c r="P464" s="24">
        <v>0</v>
      </c>
      <c r="Q464" s="24">
        <v>0</v>
      </c>
      <c r="R464" s="24">
        <v>0</v>
      </c>
      <c r="S464" s="24">
        <v>0</v>
      </c>
      <c r="T464" s="24" t="s">
        <v>70</v>
      </c>
      <c r="U464" s="21">
        <v>0</v>
      </c>
      <c r="V464" s="21">
        <v>0</v>
      </c>
      <c r="W464" s="21">
        <v>0</v>
      </c>
      <c r="X464" s="21">
        <v>0</v>
      </c>
      <c r="Y464" s="22">
        <v>0</v>
      </c>
    </row>
    <row r="465" spans="2:25" x14ac:dyDescent="0.25">
      <c r="B465" s="18" t="s">
        <v>30</v>
      </c>
      <c r="C465" s="19" t="s">
        <v>54</v>
      </c>
      <c r="D465" s="18" t="s">
        <v>121</v>
      </c>
      <c r="E465" s="18" t="s">
        <v>115</v>
      </c>
      <c r="F465" s="23">
        <v>22.01</v>
      </c>
      <c r="G465" s="24">
        <v>58350</v>
      </c>
      <c r="H465" s="24">
        <v>22.08</v>
      </c>
      <c r="I465" s="24">
        <v>1</v>
      </c>
      <c r="J465" s="24">
        <v>22.974132143431198</v>
      </c>
      <c r="K465" s="24">
        <v>3.8160717061879602E-2</v>
      </c>
      <c r="L465" s="24">
        <v>27.809927599925</v>
      </c>
      <c r="M465" s="24">
        <v>5.59162468860748E-2</v>
      </c>
      <c r="N465" s="24">
        <v>-4.8357954564937398</v>
      </c>
      <c r="O465" s="24">
        <v>-1.7755529824195201E-2</v>
      </c>
      <c r="P465" s="24">
        <v>-20.009117736173</v>
      </c>
      <c r="Q465" s="24">
        <v>-20.0091177361729</v>
      </c>
      <c r="R465" s="24">
        <v>0</v>
      </c>
      <c r="S465" s="24">
        <v>2.89463745035363E-2</v>
      </c>
      <c r="T465" s="24" t="s">
        <v>71</v>
      </c>
      <c r="U465" s="21">
        <v>-5.2914973019837497E-2</v>
      </c>
      <c r="V465" s="21">
        <v>-4.8681161136118704E-3</v>
      </c>
      <c r="W465" s="21">
        <v>-4.8047745392940301E-2</v>
      </c>
      <c r="X465" s="21">
        <v>0</v>
      </c>
      <c r="Y465" s="22">
        <v>-4.8047745392940301E-2</v>
      </c>
    </row>
    <row r="466" spans="2:25" x14ac:dyDescent="0.25">
      <c r="B466" s="18" t="s">
        <v>30</v>
      </c>
      <c r="C466" s="19" t="s">
        <v>54</v>
      </c>
      <c r="D466" s="18" t="s">
        <v>121</v>
      </c>
      <c r="E466" s="18" t="s">
        <v>115</v>
      </c>
      <c r="F466" s="23">
        <v>22.01</v>
      </c>
      <c r="G466" s="24">
        <v>58600</v>
      </c>
      <c r="H466" s="24">
        <v>22.01</v>
      </c>
      <c r="I466" s="24">
        <v>1</v>
      </c>
      <c r="J466" s="24">
        <v>-24.121713873316999</v>
      </c>
      <c r="K466" s="24">
        <v>2.2343311879149102E-3</v>
      </c>
      <c r="L466" s="24">
        <v>-26.019762536488098</v>
      </c>
      <c r="M466" s="24">
        <v>2.5997876830280799E-3</v>
      </c>
      <c r="N466" s="24">
        <v>1.89804866317111</v>
      </c>
      <c r="O466" s="24">
        <v>-3.6545649511317703E-4</v>
      </c>
      <c r="P466" s="24">
        <v>8.80610025216588</v>
      </c>
      <c r="Q466" s="24">
        <v>8.8061002521658693</v>
      </c>
      <c r="R466" s="24">
        <v>0</v>
      </c>
      <c r="S466" s="24">
        <v>2.9778202234059201E-4</v>
      </c>
      <c r="T466" s="24" t="s">
        <v>70</v>
      </c>
      <c r="U466" s="21">
        <v>-8.0436974574410198E-3</v>
      </c>
      <c r="V466" s="21">
        <v>-7.40010831922894E-4</v>
      </c>
      <c r="W466" s="21">
        <v>-7.3038216859352403E-3</v>
      </c>
      <c r="X466" s="21">
        <v>0</v>
      </c>
      <c r="Y466" s="22">
        <v>-7.3038216859352403E-3</v>
      </c>
    </row>
    <row r="467" spans="2:25" x14ac:dyDescent="0.25">
      <c r="B467" s="18" t="s">
        <v>30</v>
      </c>
      <c r="C467" s="19" t="s">
        <v>54</v>
      </c>
      <c r="D467" s="18" t="s">
        <v>121</v>
      </c>
      <c r="E467" s="18" t="s">
        <v>116</v>
      </c>
      <c r="F467" s="23">
        <v>22.01</v>
      </c>
      <c r="G467" s="24">
        <v>58300</v>
      </c>
      <c r="H467" s="24">
        <v>22.01</v>
      </c>
      <c r="I467" s="24">
        <v>2</v>
      </c>
      <c r="J467" s="24">
        <v>-8.4129179363160098</v>
      </c>
      <c r="K467" s="24">
        <v>0</v>
      </c>
      <c r="L467" s="24">
        <v>-8.4129179363159903</v>
      </c>
      <c r="M467" s="24">
        <v>0</v>
      </c>
      <c r="N467" s="24">
        <v>-1.2490000000000001E-14</v>
      </c>
      <c r="O467" s="24">
        <v>0</v>
      </c>
      <c r="P467" s="24">
        <v>-1.6600000000000001E-16</v>
      </c>
      <c r="Q467" s="24">
        <v>-1.6600000000000001E-16</v>
      </c>
      <c r="R467" s="24">
        <v>0</v>
      </c>
      <c r="S467" s="24">
        <v>0</v>
      </c>
      <c r="T467" s="24" t="s">
        <v>70</v>
      </c>
      <c r="U467" s="21">
        <v>0</v>
      </c>
      <c r="V467" s="21">
        <v>0</v>
      </c>
      <c r="W467" s="21">
        <v>0</v>
      </c>
      <c r="X467" s="21">
        <v>0</v>
      </c>
      <c r="Y467" s="22">
        <v>0</v>
      </c>
    </row>
    <row r="468" spans="2:25" x14ac:dyDescent="0.25">
      <c r="B468" s="18" t="s">
        <v>30</v>
      </c>
      <c r="C468" s="19" t="s">
        <v>54</v>
      </c>
      <c r="D468" s="18" t="s">
        <v>121</v>
      </c>
      <c r="E468" s="18" t="s">
        <v>117</v>
      </c>
      <c r="F468" s="23">
        <v>22</v>
      </c>
      <c r="G468" s="24">
        <v>58500</v>
      </c>
      <c r="H468" s="24">
        <v>21.96</v>
      </c>
      <c r="I468" s="24">
        <v>1</v>
      </c>
      <c r="J468" s="24">
        <v>-59.002986079925201</v>
      </c>
      <c r="K468" s="24">
        <v>4.90870683655047E-2</v>
      </c>
      <c r="L468" s="24">
        <v>-60.824185693008999</v>
      </c>
      <c r="M468" s="24">
        <v>5.2164100069568703E-2</v>
      </c>
      <c r="N468" s="24">
        <v>1.82119961308372</v>
      </c>
      <c r="O468" s="24">
        <v>-3.0770317040639699E-3</v>
      </c>
      <c r="P468" s="24">
        <v>-9.9971200401601603</v>
      </c>
      <c r="Q468" s="24">
        <v>-9.9971200401601497</v>
      </c>
      <c r="R468" s="24">
        <v>0</v>
      </c>
      <c r="S468" s="24">
        <v>1.40918796827294E-3</v>
      </c>
      <c r="T468" s="24" t="s">
        <v>71</v>
      </c>
      <c r="U468" s="21">
        <v>5.2148276680213899E-3</v>
      </c>
      <c r="V468" s="21">
        <v>-4.79758094006525E-4</v>
      </c>
      <c r="W468" s="21">
        <v>5.6944804572458497E-3</v>
      </c>
      <c r="X468" s="21">
        <v>0</v>
      </c>
      <c r="Y468" s="22">
        <v>5.6944804572458497E-3</v>
      </c>
    </row>
    <row r="469" spans="2:25" x14ac:dyDescent="0.25">
      <c r="B469" s="18" t="s">
        <v>30</v>
      </c>
      <c r="C469" s="19" t="s">
        <v>54</v>
      </c>
      <c r="D469" s="18" t="s">
        <v>121</v>
      </c>
      <c r="E469" s="18" t="s">
        <v>118</v>
      </c>
      <c r="F469" s="23">
        <v>21.96</v>
      </c>
      <c r="G469" s="24">
        <v>58600</v>
      </c>
      <c r="H469" s="24">
        <v>22.01</v>
      </c>
      <c r="I469" s="24">
        <v>1</v>
      </c>
      <c r="J469" s="24">
        <v>24.136136551433999</v>
      </c>
      <c r="K469" s="24">
        <v>2.6611025042914099E-2</v>
      </c>
      <c r="L469" s="24">
        <v>26.036545705440801</v>
      </c>
      <c r="M469" s="24">
        <v>3.09665502165625E-2</v>
      </c>
      <c r="N469" s="24">
        <v>-1.9004091540068</v>
      </c>
      <c r="O469" s="24">
        <v>-4.3555251736483698E-3</v>
      </c>
      <c r="P469" s="24">
        <v>-8.8061002521662193</v>
      </c>
      <c r="Q469" s="24">
        <v>-8.8061002521662104</v>
      </c>
      <c r="R469" s="24">
        <v>0</v>
      </c>
      <c r="S469" s="24">
        <v>3.5423653074269099E-3</v>
      </c>
      <c r="T469" s="24" t="s">
        <v>70</v>
      </c>
      <c r="U469" s="21">
        <v>-7.3576324231793E-4</v>
      </c>
      <c r="V469" s="21">
        <v>-6.7689364490243999E-5</v>
      </c>
      <c r="W469" s="21">
        <v>-6.6808623190874495E-4</v>
      </c>
      <c r="X469" s="21">
        <v>0</v>
      </c>
      <c r="Y469" s="22">
        <v>-6.6808623190874495E-4</v>
      </c>
    </row>
    <row r="470" spans="2:25" x14ac:dyDescent="0.25">
      <c r="B470" s="18" t="s">
        <v>30</v>
      </c>
      <c r="C470" s="19" t="s">
        <v>31</v>
      </c>
      <c r="D470" s="18" t="s">
        <v>122</v>
      </c>
      <c r="E470" s="18" t="s">
        <v>33</v>
      </c>
      <c r="F470" s="23">
        <v>22.44</v>
      </c>
      <c r="G470" s="24">
        <v>50050</v>
      </c>
      <c r="H470" s="24">
        <v>22.09</v>
      </c>
      <c r="I470" s="24">
        <v>1</v>
      </c>
      <c r="J470" s="24">
        <v>-41.815137922427397</v>
      </c>
      <c r="K470" s="24">
        <v>0.31997655398330799</v>
      </c>
      <c r="L470" s="24">
        <v>8.2733336790873793</v>
      </c>
      <c r="M470" s="24">
        <v>1.25259931802904E-2</v>
      </c>
      <c r="N470" s="24">
        <v>-50.088471601514797</v>
      </c>
      <c r="O470" s="24">
        <v>0.30745056080301802</v>
      </c>
      <c r="P470" s="24">
        <v>-34.797013302540797</v>
      </c>
      <c r="Q470" s="24">
        <v>-34.797013302540698</v>
      </c>
      <c r="R470" s="24">
        <v>0</v>
      </c>
      <c r="S470" s="24">
        <v>0.221582280664227</v>
      </c>
      <c r="T470" s="24" t="s">
        <v>48</v>
      </c>
      <c r="U470" s="21">
        <v>-10.580899312268899</v>
      </c>
      <c r="V470" s="21">
        <v>-0.86937684858214204</v>
      </c>
      <c r="W470" s="21">
        <v>-9.7111835150814301</v>
      </c>
      <c r="X470" s="21">
        <v>0</v>
      </c>
      <c r="Y470" s="22">
        <v>-9.7111835150814301</v>
      </c>
    </row>
    <row r="471" spans="2:25" x14ac:dyDescent="0.25">
      <c r="B471" s="18" t="s">
        <v>30</v>
      </c>
      <c r="C471" s="19" t="s">
        <v>31</v>
      </c>
      <c r="D471" s="18" t="s">
        <v>122</v>
      </c>
      <c r="E471" s="18" t="s">
        <v>49</v>
      </c>
      <c r="F471" s="23">
        <v>22.16</v>
      </c>
      <c r="G471" s="24">
        <v>56050</v>
      </c>
      <c r="H471" s="24">
        <v>22.11</v>
      </c>
      <c r="I471" s="24">
        <v>1</v>
      </c>
      <c r="J471" s="24">
        <v>-21.955486538804202</v>
      </c>
      <c r="K471" s="24">
        <v>1.54253884529796E-2</v>
      </c>
      <c r="L471" s="24">
        <v>-25.861620953868801</v>
      </c>
      <c r="M471" s="24">
        <v>2.14023500275708E-2</v>
      </c>
      <c r="N471" s="24">
        <v>3.9061344150646198</v>
      </c>
      <c r="O471" s="24">
        <v>-5.9769615745911796E-3</v>
      </c>
      <c r="P471" s="24">
        <v>12.0579412691356</v>
      </c>
      <c r="Q471" s="24">
        <v>12.0579412691356</v>
      </c>
      <c r="R471" s="24">
        <v>0</v>
      </c>
      <c r="S471" s="24">
        <v>4.65260632479757E-3</v>
      </c>
      <c r="T471" s="24" t="s">
        <v>48</v>
      </c>
      <c r="U471" s="21">
        <v>4.6199569599664002E-2</v>
      </c>
      <c r="V471" s="21">
        <v>-3.7959756575544098E-3</v>
      </c>
      <c r="W471" s="21">
        <v>4.9997290186543898E-2</v>
      </c>
      <c r="X471" s="21">
        <v>0</v>
      </c>
      <c r="Y471" s="22">
        <v>4.9997290186543898E-2</v>
      </c>
    </row>
    <row r="472" spans="2:25" x14ac:dyDescent="0.25">
      <c r="B472" s="18" t="s">
        <v>30</v>
      </c>
      <c r="C472" s="19" t="s">
        <v>31</v>
      </c>
      <c r="D472" s="18" t="s">
        <v>122</v>
      </c>
      <c r="E472" s="18" t="s">
        <v>35</v>
      </c>
      <c r="F472" s="23">
        <v>22.09</v>
      </c>
      <c r="G472" s="24">
        <v>51450</v>
      </c>
      <c r="H472" s="24">
        <v>22.2</v>
      </c>
      <c r="I472" s="24">
        <v>10</v>
      </c>
      <c r="J472" s="24">
        <v>11.8529306757224</v>
      </c>
      <c r="K472" s="24">
        <v>2.4496179122623099E-2</v>
      </c>
      <c r="L472" s="24">
        <v>25.8532211256056</v>
      </c>
      <c r="M472" s="24">
        <v>0.116540313462411</v>
      </c>
      <c r="N472" s="24">
        <v>-14.000290449883201</v>
      </c>
      <c r="O472" s="24">
        <v>-9.2044134339787906E-2</v>
      </c>
      <c r="P472" s="24">
        <v>-9.8176291215641704</v>
      </c>
      <c r="Q472" s="24">
        <v>-9.8176291215641598</v>
      </c>
      <c r="R472" s="24">
        <v>0</v>
      </c>
      <c r="S472" s="24">
        <v>1.6805835335898401E-2</v>
      </c>
      <c r="T472" s="24" t="s">
        <v>50</v>
      </c>
      <c r="U472" s="21">
        <v>-0.49828540546746197</v>
      </c>
      <c r="V472" s="21">
        <v>-4.0941491145035903E-2</v>
      </c>
      <c r="W472" s="21">
        <v>-0.45732795224412898</v>
      </c>
      <c r="X472" s="21">
        <v>0</v>
      </c>
      <c r="Y472" s="22">
        <v>-0.45732795224412898</v>
      </c>
    </row>
    <row r="473" spans="2:25" x14ac:dyDescent="0.25">
      <c r="B473" s="18" t="s">
        <v>30</v>
      </c>
      <c r="C473" s="19" t="s">
        <v>31</v>
      </c>
      <c r="D473" s="18" t="s">
        <v>122</v>
      </c>
      <c r="E473" s="18" t="s">
        <v>51</v>
      </c>
      <c r="F473" s="23">
        <v>22.2</v>
      </c>
      <c r="G473" s="24">
        <v>54000</v>
      </c>
      <c r="H473" s="24">
        <v>22.21</v>
      </c>
      <c r="I473" s="24">
        <v>10</v>
      </c>
      <c r="J473" s="24">
        <v>0.85816497034188799</v>
      </c>
      <c r="K473" s="24">
        <v>3.5231630044839002E-5</v>
      </c>
      <c r="L473" s="24">
        <v>14.807206428443701</v>
      </c>
      <c r="M473" s="24">
        <v>1.0489080848343799E-2</v>
      </c>
      <c r="N473" s="24">
        <v>-13.949041458101799</v>
      </c>
      <c r="O473" s="24">
        <v>-1.0453849218298899E-2</v>
      </c>
      <c r="P473" s="24">
        <v>-9.8176291215637992</v>
      </c>
      <c r="Q473" s="24">
        <v>-9.8176291215637903</v>
      </c>
      <c r="R473" s="24">
        <v>0</v>
      </c>
      <c r="S473" s="24">
        <v>4.6110986606407497E-3</v>
      </c>
      <c r="T473" s="24" t="s">
        <v>50</v>
      </c>
      <c r="U473" s="21">
        <v>-9.2637307311287803E-2</v>
      </c>
      <c r="V473" s="21">
        <v>-7.6115203362758796E-3</v>
      </c>
      <c r="W473" s="21">
        <v>-8.5022819430836796E-2</v>
      </c>
      <c r="X473" s="21">
        <v>0</v>
      </c>
      <c r="Y473" s="22">
        <v>-8.5022819430836796E-2</v>
      </c>
    </row>
    <row r="474" spans="2:25" x14ac:dyDescent="0.25">
      <c r="B474" s="18" t="s">
        <v>30</v>
      </c>
      <c r="C474" s="19" t="s">
        <v>31</v>
      </c>
      <c r="D474" s="18" t="s">
        <v>122</v>
      </c>
      <c r="E474" s="18" t="s">
        <v>52</v>
      </c>
      <c r="F474" s="23">
        <v>22.21</v>
      </c>
      <c r="G474" s="24">
        <v>56100</v>
      </c>
      <c r="H474" s="24">
        <v>22.14</v>
      </c>
      <c r="I474" s="24">
        <v>10</v>
      </c>
      <c r="J474" s="24">
        <v>-9.5433951515965294</v>
      </c>
      <c r="K474" s="24">
        <v>1.66487642783676E-2</v>
      </c>
      <c r="L474" s="24">
        <v>-2.3009125936444601</v>
      </c>
      <c r="M474" s="24">
        <v>9.6777953398455795E-4</v>
      </c>
      <c r="N474" s="24">
        <v>-7.2424825579520702</v>
      </c>
      <c r="O474" s="24">
        <v>1.5680984744383002E-2</v>
      </c>
      <c r="P474" s="24">
        <v>-15.1577685929166</v>
      </c>
      <c r="Q474" s="24">
        <v>-15.157768592916501</v>
      </c>
      <c r="R474" s="24">
        <v>0</v>
      </c>
      <c r="S474" s="24">
        <v>4.1999753025359299E-2</v>
      </c>
      <c r="T474" s="24" t="s">
        <v>50</v>
      </c>
      <c r="U474" s="21">
        <v>-0.15924794234995401</v>
      </c>
      <c r="V474" s="21">
        <v>-1.30845658934547E-2</v>
      </c>
      <c r="W474" s="21">
        <v>-0.146158275106757</v>
      </c>
      <c r="X474" s="21">
        <v>0</v>
      </c>
      <c r="Y474" s="22">
        <v>-0.146158275106757</v>
      </c>
    </row>
    <row r="475" spans="2:25" x14ac:dyDescent="0.25">
      <c r="B475" s="18" t="s">
        <v>30</v>
      </c>
      <c r="C475" s="19" t="s">
        <v>31</v>
      </c>
      <c r="D475" s="18" t="s">
        <v>122</v>
      </c>
      <c r="E475" s="18" t="s">
        <v>53</v>
      </c>
      <c r="F475" s="23">
        <v>22.11</v>
      </c>
      <c r="G475" s="24">
        <v>56100</v>
      </c>
      <c r="H475" s="24">
        <v>22.14</v>
      </c>
      <c r="I475" s="24">
        <v>10</v>
      </c>
      <c r="J475" s="24">
        <v>8.9014978180513005</v>
      </c>
      <c r="K475" s="24">
        <v>5.6812687661221602E-3</v>
      </c>
      <c r="L475" s="24">
        <v>4.8177468549387399</v>
      </c>
      <c r="M475" s="24">
        <v>1.66420609716811E-3</v>
      </c>
      <c r="N475" s="24">
        <v>4.0837509631125597</v>
      </c>
      <c r="O475" s="24">
        <v>4.0170626689540502E-3</v>
      </c>
      <c r="P475" s="24">
        <v>14.264400257979</v>
      </c>
      <c r="Q475" s="24">
        <v>14.264400257979</v>
      </c>
      <c r="R475" s="24">
        <v>0</v>
      </c>
      <c r="S475" s="24">
        <v>1.4589022325412E-2</v>
      </c>
      <c r="T475" s="24" t="s">
        <v>50</v>
      </c>
      <c r="U475" s="21">
        <v>-3.3635017342773098E-2</v>
      </c>
      <c r="V475" s="21">
        <v>-2.76361247909798E-3</v>
      </c>
      <c r="W475" s="21">
        <v>-3.0870327399285299E-2</v>
      </c>
      <c r="X475" s="21">
        <v>0</v>
      </c>
      <c r="Y475" s="22">
        <v>-3.0870327399285299E-2</v>
      </c>
    </row>
    <row r="476" spans="2:25" x14ac:dyDescent="0.25">
      <c r="B476" s="18" t="s">
        <v>30</v>
      </c>
      <c r="C476" s="19" t="s">
        <v>54</v>
      </c>
      <c r="D476" s="18" t="s">
        <v>122</v>
      </c>
      <c r="E476" s="18" t="s">
        <v>55</v>
      </c>
      <c r="F476" s="23">
        <v>22.54</v>
      </c>
      <c r="G476" s="24">
        <v>50000</v>
      </c>
      <c r="H476" s="24">
        <v>22.11</v>
      </c>
      <c r="I476" s="24">
        <v>1</v>
      </c>
      <c r="J476" s="24">
        <v>-101.62292889034001</v>
      </c>
      <c r="K476" s="24">
        <v>0.98418403514673702</v>
      </c>
      <c r="L476" s="24">
        <v>-7.8355325018223301</v>
      </c>
      <c r="M476" s="24">
        <v>5.8509977816519699E-3</v>
      </c>
      <c r="N476" s="24">
        <v>-93.787396388518005</v>
      </c>
      <c r="O476" s="24">
        <v>0.97833303736508503</v>
      </c>
      <c r="P476" s="24">
        <v>-69.202986697467196</v>
      </c>
      <c r="Q476" s="24">
        <v>-69.202986697467097</v>
      </c>
      <c r="R476" s="24">
        <v>0</v>
      </c>
      <c r="S476" s="24">
        <v>0.45639678595608801</v>
      </c>
      <c r="T476" s="24" t="s">
        <v>56</v>
      </c>
      <c r="U476" s="21">
        <v>-18.546868233671798</v>
      </c>
      <c r="V476" s="21">
        <v>-1.52389861959665</v>
      </c>
      <c r="W476" s="21">
        <v>-17.022375483563501</v>
      </c>
      <c r="X476" s="21">
        <v>0</v>
      </c>
      <c r="Y476" s="22">
        <v>-17.022375483563501</v>
      </c>
    </row>
    <row r="477" spans="2:25" x14ac:dyDescent="0.25">
      <c r="B477" s="18" t="s">
        <v>30</v>
      </c>
      <c r="C477" s="19" t="s">
        <v>54</v>
      </c>
      <c r="D477" s="18" t="s">
        <v>122</v>
      </c>
      <c r="E477" s="18" t="s">
        <v>57</v>
      </c>
      <c r="F477" s="23">
        <v>21.94</v>
      </c>
      <c r="G477" s="24">
        <v>56050</v>
      </c>
      <c r="H477" s="24">
        <v>22.11</v>
      </c>
      <c r="I477" s="24">
        <v>1</v>
      </c>
      <c r="J477" s="24">
        <v>54.790034737536203</v>
      </c>
      <c r="K477" s="24">
        <v>0.17171142025411201</v>
      </c>
      <c r="L477" s="24">
        <v>50.381631637092198</v>
      </c>
      <c r="M477" s="24">
        <v>0.145191263726975</v>
      </c>
      <c r="N477" s="24">
        <v>4.4084031004439703</v>
      </c>
      <c r="O477" s="24">
        <v>2.65201565271369E-2</v>
      </c>
      <c r="P477" s="24">
        <v>16.932940994699401</v>
      </c>
      <c r="Q477" s="24">
        <v>16.932940994699301</v>
      </c>
      <c r="R477" s="24">
        <v>0</v>
      </c>
      <c r="S477" s="24">
        <v>1.6400640869754301E-2</v>
      </c>
      <c r="T477" s="24" t="s">
        <v>56</v>
      </c>
      <c r="U477" s="21">
        <v>-0.134375847364094</v>
      </c>
      <c r="V477" s="21">
        <v>-1.1040956657766301E-2</v>
      </c>
      <c r="W477" s="21">
        <v>-0.123330586109457</v>
      </c>
      <c r="X477" s="21">
        <v>0</v>
      </c>
      <c r="Y477" s="22">
        <v>-0.123330586109457</v>
      </c>
    </row>
    <row r="478" spans="2:25" x14ac:dyDescent="0.25">
      <c r="B478" s="18" t="s">
        <v>30</v>
      </c>
      <c r="C478" s="19" t="s">
        <v>54</v>
      </c>
      <c r="D478" s="18" t="s">
        <v>122</v>
      </c>
      <c r="E478" s="18" t="s">
        <v>68</v>
      </c>
      <c r="F478" s="23">
        <v>22.13</v>
      </c>
      <c r="G478" s="24">
        <v>58350</v>
      </c>
      <c r="H478" s="24">
        <v>22.07</v>
      </c>
      <c r="I478" s="24">
        <v>1</v>
      </c>
      <c r="J478" s="24">
        <v>-19.9052278774912</v>
      </c>
      <c r="K478" s="24">
        <v>2.8210728496065401E-2</v>
      </c>
      <c r="L478" s="24">
        <v>-24.6706875842318</v>
      </c>
      <c r="M478" s="24">
        <v>4.3335369202568301E-2</v>
      </c>
      <c r="N478" s="24">
        <v>4.7654597067406401</v>
      </c>
      <c r="O478" s="24">
        <v>-1.51246407065029E-2</v>
      </c>
      <c r="P478" s="24">
        <v>20.009117736173</v>
      </c>
      <c r="Q478" s="24">
        <v>20.0091177361729</v>
      </c>
      <c r="R478" s="24">
        <v>0</v>
      </c>
      <c r="S478" s="24">
        <v>2.85059732316983E-2</v>
      </c>
      <c r="T478" s="24" t="s">
        <v>56</v>
      </c>
      <c r="U478" s="21">
        <v>-5.0706223884957997E-2</v>
      </c>
      <c r="V478" s="21">
        <v>-4.1662637384224602E-3</v>
      </c>
      <c r="W478" s="21">
        <v>-4.6538335822991501E-2</v>
      </c>
      <c r="X478" s="21">
        <v>0</v>
      </c>
      <c r="Y478" s="22">
        <v>-4.6538335822991501E-2</v>
      </c>
    </row>
    <row r="479" spans="2:25" x14ac:dyDescent="0.25">
      <c r="B479" s="18" t="s">
        <v>30</v>
      </c>
      <c r="C479" s="19" t="s">
        <v>54</v>
      </c>
      <c r="D479" s="18" t="s">
        <v>122</v>
      </c>
      <c r="E479" s="18" t="s">
        <v>69</v>
      </c>
      <c r="F479" s="23">
        <v>22.11</v>
      </c>
      <c r="G479" s="24">
        <v>50050</v>
      </c>
      <c r="H479" s="24">
        <v>22.09</v>
      </c>
      <c r="I479" s="24">
        <v>1</v>
      </c>
      <c r="J479" s="24">
        <v>-5.4797178441450702</v>
      </c>
      <c r="K479" s="24">
        <v>1.7385811130184901E-3</v>
      </c>
      <c r="L479" s="24">
        <v>51.415047693483999</v>
      </c>
      <c r="M479" s="24">
        <v>0.153059062787815</v>
      </c>
      <c r="N479" s="24">
        <v>-56.894765537629098</v>
      </c>
      <c r="O479" s="24">
        <v>-0.151320481674797</v>
      </c>
      <c r="P479" s="24">
        <v>-41.779076099741502</v>
      </c>
      <c r="Q479" s="24">
        <v>-41.779076099741502</v>
      </c>
      <c r="R479" s="24">
        <v>0</v>
      </c>
      <c r="S479" s="24">
        <v>0.10106394046540899</v>
      </c>
      <c r="T479" s="24" t="s">
        <v>70</v>
      </c>
      <c r="U479" s="21">
        <v>-4.4820779557655603</v>
      </c>
      <c r="V479" s="21">
        <v>-0.36826877312447998</v>
      </c>
      <c r="W479" s="21">
        <v>-4.1136656037232999</v>
      </c>
      <c r="X479" s="21">
        <v>0</v>
      </c>
      <c r="Y479" s="22">
        <v>-4.1136656037232999</v>
      </c>
    </row>
    <row r="480" spans="2:25" x14ac:dyDescent="0.25">
      <c r="B480" s="18" t="s">
        <v>30</v>
      </c>
      <c r="C480" s="19" t="s">
        <v>54</v>
      </c>
      <c r="D480" s="18" t="s">
        <v>122</v>
      </c>
      <c r="E480" s="18" t="s">
        <v>69</v>
      </c>
      <c r="F480" s="23">
        <v>22.11</v>
      </c>
      <c r="G480" s="24">
        <v>51150</v>
      </c>
      <c r="H480" s="24">
        <v>21.93</v>
      </c>
      <c r="I480" s="24">
        <v>1</v>
      </c>
      <c r="J480" s="24">
        <v>-124.51207936777</v>
      </c>
      <c r="K480" s="24">
        <v>0.54261402679700699</v>
      </c>
      <c r="L480" s="24">
        <v>-87.067297726487595</v>
      </c>
      <c r="M480" s="24">
        <v>0.26532500166874901</v>
      </c>
      <c r="N480" s="24">
        <v>-37.444781641282702</v>
      </c>
      <c r="O480" s="24">
        <v>0.27728902512825798</v>
      </c>
      <c r="P480" s="24">
        <v>-27.4239105977219</v>
      </c>
      <c r="Q480" s="24">
        <v>-27.4239105977219</v>
      </c>
      <c r="R480" s="24">
        <v>0</v>
      </c>
      <c r="S480" s="24">
        <v>2.6322480536514599E-2</v>
      </c>
      <c r="T480" s="24" t="s">
        <v>71</v>
      </c>
      <c r="U480" s="21">
        <v>-0.63415636210662596</v>
      </c>
      <c r="V480" s="21">
        <v>-5.2105293068737103E-2</v>
      </c>
      <c r="W480" s="21">
        <v>-0.58203075446838104</v>
      </c>
      <c r="X480" s="21">
        <v>0</v>
      </c>
      <c r="Y480" s="22">
        <v>-0.58203075446838104</v>
      </c>
    </row>
    <row r="481" spans="2:25" x14ac:dyDescent="0.25">
      <c r="B481" s="18" t="s">
        <v>30</v>
      </c>
      <c r="C481" s="19" t="s">
        <v>54</v>
      </c>
      <c r="D481" s="18" t="s">
        <v>122</v>
      </c>
      <c r="E481" s="18" t="s">
        <v>69</v>
      </c>
      <c r="F481" s="23">
        <v>22.11</v>
      </c>
      <c r="G481" s="24">
        <v>51200</v>
      </c>
      <c r="H481" s="24">
        <v>22.11</v>
      </c>
      <c r="I481" s="24">
        <v>1</v>
      </c>
      <c r="J481" s="24">
        <v>0</v>
      </c>
      <c r="K481" s="24">
        <v>0</v>
      </c>
      <c r="L481" s="24">
        <v>0</v>
      </c>
      <c r="M481" s="24">
        <v>0</v>
      </c>
      <c r="N481" s="24">
        <v>0</v>
      </c>
      <c r="O481" s="24">
        <v>0</v>
      </c>
      <c r="P481" s="24">
        <v>0</v>
      </c>
      <c r="Q481" s="24">
        <v>0</v>
      </c>
      <c r="R481" s="24">
        <v>0</v>
      </c>
      <c r="S481" s="24">
        <v>0</v>
      </c>
      <c r="T481" s="24" t="s">
        <v>70</v>
      </c>
      <c r="U481" s="21">
        <v>0</v>
      </c>
      <c r="V481" s="21">
        <v>0</v>
      </c>
      <c r="W481" s="21">
        <v>0</v>
      </c>
      <c r="X481" s="21">
        <v>0</v>
      </c>
      <c r="Y481" s="22">
        <v>0</v>
      </c>
    </row>
    <row r="482" spans="2:25" x14ac:dyDescent="0.25">
      <c r="B482" s="18" t="s">
        <v>30</v>
      </c>
      <c r="C482" s="19" t="s">
        <v>54</v>
      </c>
      <c r="D482" s="18" t="s">
        <v>122</v>
      </c>
      <c r="E482" s="18" t="s">
        <v>35</v>
      </c>
      <c r="F482" s="23">
        <v>22.09</v>
      </c>
      <c r="G482" s="24">
        <v>50054</v>
      </c>
      <c r="H482" s="24">
        <v>22.09</v>
      </c>
      <c r="I482" s="24">
        <v>1</v>
      </c>
      <c r="J482" s="24">
        <v>33.087300052610701</v>
      </c>
      <c r="K482" s="24">
        <v>0</v>
      </c>
      <c r="L482" s="24">
        <v>33.087299927602103</v>
      </c>
      <c r="M482" s="24">
        <v>0</v>
      </c>
      <c r="N482" s="24">
        <v>1.2500854795800001E-7</v>
      </c>
      <c r="O482" s="24">
        <v>0</v>
      </c>
      <c r="P482" s="24">
        <v>7.0538000000000002E-14</v>
      </c>
      <c r="Q482" s="24">
        <v>7.0537000000000005E-14</v>
      </c>
      <c r="R482" s="24">
        <v>0</v>
      </c>
      <c r="S482" s="24">
        <v>0</v>
      </c>
      <c r="T482" s="24" t="s">
        <v>70</v>
      </c>
      <c r="U482" s="21">
        <v>0</v>
      </c>
      <c r="V482" s="21">
        <v>0</v>
      </c>
      <c r="W482" s="21">
        <v>0</v>
      </c>
      <c r="X482" s="21">
        <v>0</v>
      </c>
      <c r="Y482" s="22">
        <v>0</v>
      </c>
    </row>
    <row r="483" spans="2:25" x14ac:dyDescent="0.25">
      <c r="B483" s="18" t="s">
        <v>30</v>
      </c>
      <c r="C483" s="19" t="s">
        <v>54</v>
      </c>
      <c r="D483" s="18" t="s">
        <v>122</v>
      </c>
      <c r="E483" s="18" t="s">
        <v>35</v>
      </c>
      <c r="F483" s="23">
        <v>22.09</v>
      </c>
      <c r="G483" s="24">
        <v>50100</v>
      </c>
      <c r="H483" s="24">
        <v>22.04</v>
      </c>
      <c r="I483" s="24">
        <v>1</v>
      </c>
      <c r="J483" s="24">
        <v>-118.667798504865</v>
      </c>
      <c r="K483" s="24">
        <v>0.11223390982386899</v>
      </c>
      <c r="L483" s="24">
        <v>-56.304265564355603</v>
      </c>
      <c r="M483" s="24">
        <v>2.5266257456309602E-2</v>
      </c>
      <c r="N483" s="24">
        <v>-62.363532940509003</v>
      </c>
      <c r="O483" s="24">
        <v>8.6967652367559795E-2</v>
      </c>
      <c r="P483" s="24">
        <v>-48.930593544694602</v>
      </c>
      <c r="Q483" s="24">
        <v>-48.930593544694602</v>
      </c>
      <c r="R483" s="24">
        <v>0</v>
      </c>
      <c r="S483" s="24">
        <v>1.9081797787549801E-2</v>
      </c>
      <c r="T483" s="24" t="s">
        <v>71</v>
      </c>
      <c r="U483" s="21">
        <v>-1.1992353975352801</v>
      </c>
      <c r="V483" s="21">
        <v>-9.8534865501315003E-2</v>
      </c>
      <c r="W483" s="21">
        <v>-1.1006621157185399</v>
      </c>
      <c r="X483" s="21">
        <v>0</v>
      </c>
      <c r="Y483" s="22">
        <v>-1.1006621157185399</v>
      </c>
    </row>
    <row r="484" spans="2:25" x14ac:dyDescent="0.25">
      <c r="B484" s="18" t="s">
        <v>30</v>
      </c>
      <c r="C484" s="19" t="s">
        <v>54</v>
      </c>
      <c r="D484" s="18" t="s">
        <v>122</v>
      </c>
      <c r="E484" s="18" t="s">
        <v>35</v>
      </c>
      <c r="F484" s="23">
        <v>22.09</v>
      </c>
      <c r="G484" s="24">
        <v>50900</v>
      </c>
      <c r="H484" s="24">
        <v>22.14</v>
      </c>
      <c r="I484" s="24">
        <v>1</v>
      </c>
      <c r="J484" s="24">
        <v>15.8058830336364</v>
      </c>
      <c r="K484" s="24">
        <v>1.7612728662345999E-2</v>
      </c>
      <c r="L484" s="24">
        <v>46.433628185925301</v>
      </c>
      <c r="M484" s="24">
        <v>0.15200376876886801</v>
      </c>
      <c r="N484" s="24">
        <v>-30.627745152288998</v>
      </c>
      <c r="O484" s="24">
        <v>-0.134391040106522</v>
      </c>
      <c r="P484" s="24">
        <v>-17.827866736024799</v>
      </c>
      <c r="Q484" s="24">
        <v>-17.827866736024799</v>
      </c>
      <c r="R484" s="24">
        <v>0</v>
      </c>
      <c r="S484" s="24">
        <v>2.2407214681201E-2</v>
      </c>
      <c r="T484" s="24" t="s">
        <v>71</v>
      </c>
      <c r="U484" s="21">
        <v>-1.4406705943412501</v>
      </c>
      <c r="V484" s="21">
        <v>-0.118372325847676</v>
      </c>
      <c r="W484" s="21">
        <v>-1.3222521180412901</v>
      </c>
      <c r="X484" s="21">
        <v>0</v>
      </c>
      <c r="Y484" s="22">
        <v>-1.3222521180412901</v>
      </c>
    </row>
    <row r="485" spans="2:25" x14ac:dyDescent="0.25">
      <c r="B485" s="18" t="s">
        <v>30</v>
      </c>
      <c r="C485" s="19" t="s">
        <v>54</v>
      </c>
      <c r="D485" s="18" t="s">
        <v>122</v>
      </c>
      <c r="E485" s="18" t="s">
        <v>72</v>
      </c>
      <c r="F485" s="23">
        <v>22.09</v>
      </c>
      <c r="G485" s="24">
        <v>50454</v>
      </c>
      <c r="H485" s="24">
        <v>22.09</v>
      </c>
      <c r="I485" s="24">
        <v>1</v>
      </c>
      <c r="J485" s="24">
        <v>-4.4399999999999999E-14</v>
      </c>
      <c r="K485" s="24">
        <v>0</v>
      </c>
      <c r="L485" s="24">
        <v>1.4448000000000001E-13</v>
      </c>
      <c r="M485" s="24">
        <v>0</v>
      </c>
      <c r="N485" s="24">
        <v>-1.88879E-13</v>
      </c>
      <c r="O485" s="24">
        <v>0</v>
      </c>
      <c r="P485" s="24">
        <v>4.4787999999999998E-14</v>
      </c>
      <c r="Q485" s="24">
        <v>4.4789000000000001E-14</v>
      </c>
      <c r="R485" s="24">
        <v>0</v>
      </c>
      <c r="S485" s="24">
        <v>0</v>
      </c>
      <c r="T485" s="24" t="s">
        <v>70</v>
      </c>
      <c r="U485" s="21">
        <v>0</v>
      </c>
      <c r="V485" s="21">
        <v>0</v>
      </c>
      <c r="W485" s="21">
        <v>0</v>
      </c>
      <c r="X485" s="21">
        <v>0</v>
      </c>
      <c r="Y485" s="22">
        <v>0</v>
      </c>
    </row>
    <row r="486" spans="2:25" x14ac:dyDescent="0.25">
      <c r="B486" s="18" t="s">
        <v>30</v>
      </c>
      <c r="C486" s="19" t="s">
        <v>54</v>
      </c>
      <c r="D486" s="18" t="s">
        <v>122</v>
      </c>
      <c r="E486" s="18" t="s">
        <v>72</v>
      </c>
      <c r="F486" s="23">
        <v>22.09</v>
      </c>
      <c r="G486" s="24">
        <v>50604</v>
      </c>
      <c r="H486" s="24">
        <v>22.09</v>
      </c>
      <c r="I486" s="24">
        <v>1</v>
      </c>
      <c r="J486" s="24">
        <v>-2.2199999999999999E-14</v>
      </c>
      <c r="K486" s="24">
        <v>0</v>
      </c>
      <c r="L486" s="24">
        <v>7.2240000000000003E-14</v>
      </c>
      <c r="M486" s="24">
        <v>0</v>
      </c>
      <c r="N486" s="24">
        <v>-9.4439999999999999E-14</v>
      </c>
      <c r="O486" s="24">
        <v>0</v>
      </c>
      <c r="P486" s="24">
        <v>2.2393999999999999E-14</v>
      </c>
      <c r="Q486" s="24">
        <v>2.2393999999999999E-14</v>
      </c>
      <c r="R486" s="24">
        <v>0</v>
      </c>
      <c r="S486" s="24">
        <v>0</v>
      </c>
      <c r="T486" s="24" t="s">
        <v>70</v>
      </c>
      <c r="U486" s="21">
        <v>0</v>
      </c>
      <c r="V486" s="21">
        <v>0</v>
      </c>
      <c r="W486" s="21">
        <v>0</v>
      </c>
      <c r="X486" s="21">
        <v>0</v>
      </c>
      <c r="Y486" s="22">
        <v>0</v>
      </c>
    </row>
    <row r="487" spans="2:25" x14ac:dyDescent="0.25">
      <c r="B487" s="18" t="s">
        <v>30</v>
      </c>
      <c r="C487" s="19" t="s">
        <v>54</v>
      </c>
      <c r="D487" s="18" t="s">
        <v>122</v>
      </c>
      <c r="E487" s="18" t="s">
        <v>73</v>
      </c>
      <c r="F487" s="23">
        <v>22.04</v>
      </c>
      <c r="G487" s="24">
        <v>50103</v>
      </c>
      <c r="H487" s="24">
        <v>22.04</v>
      </c>
      <c r="I487" s="24">
        <v>1</v>
      </c>
      <c r="J487" s="24">
        <v>-6.4198968288936902</v>
      </c>
      <c r="K487" s="24">
        <v>2.0607537646819701E-4</v>
      </c>
      <c r="L487" s="24">
        <v>-6.4198971458992098</v>
      </c>
      <c r="M487" s="24">
        <v>2.0607539681962399E-4</v>
      </c>
      <c r="N487" s="24">
        <v>3.1700552044499999E-7</v>
      </c>
      <c r="O487" s="24">
        <v>-2.0351428E-11</v>
      </c>
      <c r="P487" s="24">
        <v>0</v>
      </c>
      <c r="Q487" s="24">
        <v>0</v>
      </c>
      <c r="R487" s="24">
        <v>0</v>
      </c>
      <c r="S487" s="24">
        <v>0</v>
      </c>
      <c r="T487" s="24" t="s">
        <v>70</v>
      </c>
      <c r="U487" s="21">
        <v>-4.4854547E-10</v>
      </c>
      <c r="V487" s="21">
        <v>0</v>
      </c>
      <c r="W487" s="21">
        <v>-4.48529815E-10</v>
      </c>
      <c r="X487" s="21">
        <v>0</v>
      </c>
      <c r="Y487" s="22">
        <v>-4.48529815E-10</v>
      </c>
    </row>
    <row r="488" spans="2:25" x14ac:dyDescent="0.25">
      <c r="B488" s="18" t="s">
        <v>30</v>
      </c>
      <c r="C488" s="19" t="s">
        <v>54</v>
      </c>
      <c r="D488" s="18" t="s">
        <v>122</v>
      </c>
      <c r="E488" s="18" t="s">
        <v>73</v>
      </c>
      <c r="F488" s="23">
        <v>22.04</v>
      </c>
      <c r="G488" s="24">
        <v>50200</v>
      </c>
      <c r="H488" s="24">
        <v>22</v>
      </c>
      <c r="I488" s="24">
        <v>1</v>
      </c>
      <c r="J488" s="24">
        <v>-51.186869732933303</v>
      </c>
      <c r="K488" s="24">
        <v>4.3493587508734298E-2</v>
      </c>
      <c r="L488" s="24">
        <v>-13.7596749792766</v>
      </c>
      <c r="M488" s="24">
        <v>3.14285568188648E-3</v>
      </c>
      <c r="N488" s="24">
        <v>-37.4271947536567</v>
      </c>
      <c r="O488" s="24">
        <v>4.0350731826847799E-2</v>
      </c>
      <c r="P488" s="24">
        <v>-23.930593544691298</v>
      </c>
      <c r="Q488" s="24">
        <v>-23.930593544691199</v>
      </c>
      <c r="R488" s="24">
        <v>0</v>
      </c>
      <c r="S488" s="24">
        <v>9.5063769028602592E-3</v>
      </c>
      <c r="T488" s="24" t="s">
        <v>71</v>
      </c>
      <c r="U488" s="21">
        <v>-0.60856467531904701</v>
      </c>
      <c r="V488" s="21">
        <v>-5.0002558759235802E-2</v>
      </c>
      <c r="W488" s="21">
        <v>-0.55854262179458303</v>
      </c>
      <c r="X488" s="21">
        <v>0</v>
      </c>
      <c r="Y488" s="22">
        <v>-0.55854262179458303</v>
      </c>
    </row>
    <row r="489" spans="2:25" x14ac:dyDescent="0.25">
      <c r="B489" s="18" t="s">
        <v>30</v>
      </c>
      <c r="C489" s="19" t="s">
        <v>54</v>
      </c>
      <c r="D489" s="18" t="s">
        <v>122</v>
      </c>
      <c r="E489" s="18" t="s">
        <v>74</v>
      </c>
      <c r="F489" s="23">
        <v>22</v>
      </c>
      <c r="G489" s="24">
        <v>50800</v>
      </c>
      <c r="H489" s="24">
        <v>21.99</v>
      </c>
      <c r="I489" s="24">
        <v>1</v>
      </c>
      <c r="J489" s="24">
        <v>-5.9225926387883101</v>
      </c>
      <c r="K489" s="24">
        <v>1.7805137769609E-3</v>
      </c>
      <c r="L489" s="24">
        <v>15.1699796989933</v>
      </c>
      <c r="M489" s="24">
        <v>1.16813116992851E-2</v>
      </c>
      <c r="N489" s="24">
        <v>-21.092572337781601</v>
      </c>
      <c r="O489" s="24">
        <v>-9.9007979223241609E-3</v>
      </c>
      <c r="P489" s="24">
        <v>-11.191981313811199</v>
      </c>
      <c r="Q489" s="24">
        <v>-11.1919813138111</v>
      </c>
      <c r="R489" s="24">
        <v>0</v>
      </c>
      <c r="S489" s="24">
        <v>6.35822022518873E-3</v>
      </c>
      <c r="T489" s="24" t="s">
        <v>71</v>
      </c>
      <c r="U489" s="21">
        <v>-0.42869377367936901</v>
      </c>
      <c r="V489" s="21">
        <v>-3.5223512762851697E-2</v>
      </c>
      <c r="W489" s="21">
        <v>-0.393456528137058</v>
      </c>
      <c r="X489" s="21">
        <v>0</v>
      </c>
      <c r="Y489" s="22">
        <v>-0.393456528137058</v>
      </c>
    </row>
    <row r="490" spans="2:25" x14ac:dyDescent="0.25">
      <c r="B490" s="18" t="s">
        <v>30</v>
      </c>
      <c r="C490" s="19" t="s">
        <v>54</v>
      </c>
      <c r="D490" s="18" t="s">
        <v>122</v>
      </c>
      <c r="E490" s="18" t="s">
        <v>75</v>
      </c>
      <c r="F490" s="23">
        <v>22</v>
      </c>
      <c r="G490" s="24">
        <v>50150</v>
      </c>
      <c r="H490" s="24">
        <v>22</v>
      </c>
      <c r="I490" s="24">
        <v>1</v>
      </c>
      <c r="J490" s="24">
        <v>-13.080555659629001</v>
      </c>
      <c r="K490" s="24">
        <v>8.9314688782348101E-4</v>
      </c>
      <c r="L490" s="24">
        <v>8.0166878877738394</v>
      </c>
      <c r="M490" s="24">
        <v>3.3547522608169499E-4</v>
      </c>
      <c r="N490" s="24">
        <v>-21.097243547402801</v>
      </c>
      <c r="O490" s="24">
        <v>5.5767166174178597E-4</v>
      </c>
      <c r="P490" s="24">
        <v>-11.1919813138148</v>
      </c>
      <c r="Q490" s="24">
        <v>-11.191981313814701</v>
      </c>
      <c r="R490" s="24">
        <v>0</v>
      </c>
      <c r="S490" s="24">
        <v>6.5385952670423005E-4</v>
      </c>
      <c r="T490" s="24" t="s">
        <v>71</v>
      </c>
      <c r="U490" s="21">
        <v>1.22687765583192E-2</v>
      </c>
      <c r="V490" s="21">
        <v>-1.00806084487187E-3</v>
      </c>
      <c r="W490" s="21">
        <v>1.3277300787334899E-2</v>
      </c>
      <c r="X490" s="21">
        <v>0</v>
      </c>
      <c r="Y490" s="22">
        <v>1.3277300787334899E-2</v>
      </c>
    </row>
    <row r="491" spans="2:25" x14ac:dyDescent="0.25">
      <c r="B491" s="18" t="s">
        <v>30</v>
      </c>
      <c r="C491" s="19" t="s">
        <v>54</v>
      </c>
      <c r="D491" s="18" t="s">
        <v>122</v>
      </c>
      <c r="E491" s="18" t="s">
        <v>75</v>
      </c>
      <c r="F491" s="23">
        <v>22</v>
      </c>
      <c r="G491" s="24">
        <v>50250</v>
      </c>
      <c r="H491" s="24">
        <v>21.87</v>
      </c>
      <c r="I491" s="24">
        <v>1</v>
      </c>
      <c r="J491" s="24">
        <v>-56.624120280969201</v>
      </c>
      <c r="K491" s="24">
        <v>0.15829458655119899</v>
      </c>
      <c r="L491" s="24">
        <v>-94.128772221001199</v>
      </c>
      <c r="M491" s="24">
        <v>0.437429345762962</v>
      </c>
      <c r="N491" s="24">
        <v>37.504651940031998</v>
      </c>
      <c r="O491" s="24">
        <v>-0.27913475921176201</v>
      </c>
      <c r="P491" s="24">
        <v>27.423910597723399</v>
      </c>
      <c r="Q491" s="24">
        <v>27.4239105977233</v>
      </c>
      <c r="R491" s="24">
        <v>0</v>
      </c>
      <c r="S491" s="24">
        <v>3.7129738973938897E-2</v>
      </c>
      <c r="T491" s="24" t="s">
        <v>71</v>
      </c>
      <c r="U491" s="21">
        <v>-1.2472161911058799</v>
      </c>
      <c r="V491" s="21">
        <v>-0.102477194964605</v>
      </c>
      <c r="W491" s="21">
        <v>-1.14469904280875</v>
      </c>
      <c r="X491" s="21">
        <v>0</v>
      </c>
      <c r="Y491" s="22">
        <v>-1.14469904280875</v>
      </c>
    </row>
    <row r="492" spans="2:25" x14ac:dyDescent="0.25">
      <c r="B492" s="18" t="s">
        <v>30</v>
      </c>
      <c r="C492" s="19" t="s">
        <v>54</v>
      </c>
      <c r="D492" s="18" t="s">
        <v>122</v>
      </c>
      <c r="E492" s="18" t="s">
        <v>75</v>
      </c>
      <c r="F492" s="23">
        <v>22</v>
      </c>
      <c r="G492" s="24">
        <v>50900</v>
      </c>
      <c r="H492" s="24">
        <v>22.14</v>
      </c>
      <c r="I492" s="24">
        <v>1</v>
      </c>
      <c r="J492" s="24">
        <v>37.628993498090601</v>
      </c>
      <c r="K492" s="24">
        <v>0.13522237998537701</v>
      </c>
      <c r="L492" s="24">
        <v>46.652524376256302</v>
      </c>
      <c r="M492" s="24">
        <v>0.20785174192967201</v>
      </c>
      <c r="N492" s="24">
        <v>-9.0235308781657704</v>
      </c>
      <c r="O492" s="24">
        <v>-7.2629361944294493E-2</v>
      </c>
      <c r="P492" s="24">
        <v>-3.1564702180914299</v>
      </c>
      <c r="Q492" s="24">
        <v>-3.1564702180914299</v>
      </c>
      <c r="R492" s="24">
        <v>0</v>
      </c>
      <c r="S492" s="24">
        <v>9.5149555470017599E-4</v>
      </c>
      <c r="T492" s="24" t="s">
        <v>70</v>
      </c>
      <c r="U492" s="21">
        <v>-0.33963569516736802</v>
      </c>
      <c r="V492" s="21">
        <v>-2.79060788328486E-2</v>
      </c>
      <c r="W492" s="21">
        <v>-0.311718736442194</v>
      </c>
      <c r="X492" s="21">
        <v>0</v>
      </c>
      <c r="Y492" s="22">
        <v>-0.311718736442194</v>
      </c>
    </row>
    <row r="493" spans="2:25" x14ac:dyDescent="0.25">
      <c r="B493" s="18" t="s">
        <v>30</v>
      </c>
      <c r="C493" s="19" t="s">
        <v>54</v>
      </c>
      <c r="D493" s="18" t="s">
        <v>122</v>
      </c>
      <c r="E493" s="18" t="s">
        <v>75</v>
      </c>
      <c r="F493" s="23">
        <v>22</v>
      </c>
      <c r="G493" s="24">
        <v>53050</v>
      </c>
      <c r="H493" s="24">
        <v>22.23</v>
      </c>
      <c r="I493" s="24">
        <v>1</v>
      </c>
      <c r="J493" s="24">
        <v>29.047985760471398</v>
      </c>
      <c r="K493" s="24">
        <v>0.16934774518182899</v>
      </c>
      <c r="L493" s="24">
        <v>43.597566059443103</v>
      </c>
      <c r="M493" s="24">
        <v>0.381480076697917</v>
      </c>
      <c r="N493" s="24">
        <v>-14.5495802989717</v>
      </c>
      <c r="O493" s="24">
        <v>-0.21213233151608801</v>
      </c>
      <c r="P493" s="24">
        <v>-7.0060526105137697</v>
      </c>
      <c r="Q493" s="24">
        <v>-7.0060526105137697</v>
      </c>
      <c r="R493" s="24">
        <v>0</v>
      </c>
      <c r="S493" s="24">
        <v>9.8513139774842606E-3</v>
      </c>
      <c r="T493" s="24" t="s">
        <v>70</v>
      </c>
      <c r="U493" s="21">
        <v>-1.3449030427147901</v>
      </c>
      <c r="V493" s="21">
        <v>-0.110503609798852</v>
      </c>
      <c r="W493" s="21">
        <v>-1.2343563502821</v>
      </c>
      <c r="X493" s="21">
        <v>0</v>
      </c>
      <c r="Y493" s="22">
        <v>-1.2343563502821</v>
      </c>
    </row>
    <row r="494" spans="2:25" x14ac:dyDescent="0.25">
      <c r="B494" s="18" t="s">
        <v>30</v>
      </c>
      <c r="C494" s="19" t="s">
        <v>54</v>
      </c>
      <c r="D494" s="18" t="s">
        <v>122</v>
      </c>
      <c r="E494" s="18" t="s">
        <v>76</v>
      </c>
      <c r="F494" s="23">
        <v>21.87</v>
      </c>
      <c r="G494" s="24">
        <v>50253</v>
      </c>
      <c r="H494" s="24">
        <v>21.87</v>
      </c>
      <c r="I494" s="24">
        <v>1</v>
      </c>
      <c r="J494" s="24">
        <v>0</v>
      </c>
      <c r="K494" s="24">
        <v>0</v>
      </c>
      <c r="L494" s="24">
        <v>0</v>
      </c>
      <c r="M494" s="24">
        <v>0</v>
      </c>
      <c r="N494" s="24">
        <v>0</v>
      </c>
      <c r="O494" s="24">
        <v>0</v>
      </c>
      <c r="P494" s="24">
        <v>0</v>
      </c>
      <c r="Q494" s="24">
        <v>0</v>
      </c>
      <c r="R494" s="24">
        <v>0</v>
      </c>
      <c r="S494" s="24">
        <v>0</v>
      </c>
      <c r="T494" s="24" t="s">
        <v>70</v>
      </c>
      <c r="U494" s="21">
        <v>0</v>
      </c>
      <c r="V494" s="21">
        <v>0</v>
      </c>
      <c r="W494" s="21">
        <v>0</v>
      </c>
      <c r="X494" s="21">
        <v>0</v>
      </c>
      <c r="Y494" s="22">
        <v>0</v>
      </c>
    </row>
    <row r="495" spans="2:25" x14ac:dyDescent="0.25">
      <c r="B495" s="18" t="s">
        <v>30</v>
      </c>
      <c r="C495" s="19" t="s">
        <v>54</v>
      </c>
      <c r="D495" s="18" t="s">
        <v>122</v>
      </c>
      <c r="E495" s="18" t="s">
        <v>76</v>
      </c>
      <c r="F495" s="23">
        <v>21.87</v>
      </c>
      <c r="G495" s="24">
        <v>50300</v>
      </c>
      <c r="H495" s="24">
        <v>21.88</v>
      </c>
      <c r="I495" s="24">
        <v>1</v>
      </c>
      <c r="J495" s="24">
        <v>26.501249417866799</v>
      </c>
      <c r="K495" s="24">
        <v>9.7621954678410294E-3</v>
      </c>
      <c r="L495" s="24">
        <v>-11.138946594378201</v>
      </c>
      <c r="M495" s="24">
        <v>1.7246582241305099E-3</v>
      </c>
      <c r="N495" s="24">
        <v>37.640196012245099</v>
      </c>
      <c r="O495" s="24">
        <v>8.0375372437105196E-3</v>
      </c>
      <c r="P495" s="24">
        <v>27.4239105977225</v>
      </c>
      <c r="Q495" s="24">
        <v>27.423910597722401</v>
      </c>
      <c r="R495" s="24">
        <v>0</v>
      </c>
      <c r="S495" s="24">
        <v>1.0453785127359E-2</v>
      </c>
      <c r="T495" s="24" t="s">
        <v>71</v>
      </c>
      <c r="U495" s="21">
        <v>-0.20058083291620801</v>
      </c>
      <c r="V495" s="21">
        <v>-1.6480672130059201E-2</v>
      </c>
      <c r="W495" s="21">
        <v>-0.18409373537828999</v>
      </c>
      <c r="X495" s="21">
        <v>0</v>
      </c>
      <c r="Y495" s="22">
        <v>-0.18409373537828999</v>
      </c>
    </row>
    <row r="496" spans="2:25" x14ac:dyDescent="0.25">
      <c r="B496" s="18" t="s">
        <v>30</v>
      </c>
      <c r="C496" s="19" t="s">
        <v>54</v>
      </c>
      <c r="D496" s="18" t="s">
        <v>122</v>
      </c>
      <c r="E496" s="18" t="s">
        <v>77</v>
      </c>
      <c r="F496" s="23">
        <v>21.88</v>
      </c>
      <c r="G496" s="24">
        <v>51150</v>
      </c>
      <c r="H496" s="24">
        <v>21.93</v>
      </c>
      <c r="I496" s="24">
        <v>1</v>
      </c>
      <c r="J496" s="24">
        <v>43.323428022219097</v>
      </c>
      <c r="K496" s="24">
        <v>5.3679895286056899E-2</v>
      </c>
      <c r="L496" s="24">
        <v>5.71362472771259</v>
      </c>
      <c r="M496" s="24">
        <v>9.3366151533308395E-4</v>
      </c>
      <c r="N496" s="24">
        <v>37.609803294506499</v>
      </c>
      <c r="O496" s="24">
        <v>5.2746233770723801E-2</v>
      </c>
      <c r="P496" s="24">
        <v>27.4239105977239</v>
      </c>
      <c r="Q496" s="24">
        <v>27.4239105977238</v>
      </c>
      <c r="R496" s="24">
        <v>0</v>
      </c>
      <c r="S496" s="24">
        <v>2.1509226952697798E-2</v>
      </c>
      <c r="T496" s="24" t="s">
        <v>71</v>
      </c>
      <c r="U496" s="21">
        <v>-0.72508391397764405</v>
      </c>
      <c r="V496" s="21">
        <v>-5.9576331792567702E-2</v>
      </c>
      <c r="W496" s="21">
        <v>-0.66548435484170998</v>
      </c>
      <c r="X496" s="21">
        <v>0</v>
      </c>
      <c r="Y496" s="22">
        <v>-0.66548435484170998</v>
      </c>
    </row>
    <row r="497" spans="2:25" x14ac:dyDescent="0.25">
      <c r="B497" s="18" t="s">
        <v>30</v>
      </c>
      <c r="C497" s="19" t="s">
        <v>54</v>
      </c>
      <c r="D497" s="18" t="s">
        <v>122</v>
      </c>
      <c r="E497" s="18" t="s">
        <v>78</v>
      </c>
      <c r="F497" s="23">
        <v>22.16</v>
      </c>
      <c r="G497" s="24">
        <v>50354</v>
      </c>
      <c r="H497" s="24">
        <v>22.16</v>
      </c>
      <c r="I497" s="24">
        <v>1</v>
      </c>
      <c r="J497" s="24">
        <v>-1.3074000000000001E-14</v>
      </c>
      <c r="K497" s="24">
        <v>0</v>
      </c>
      <c r="L497" s="24">
        <v>2.9965999999999998E-14</v>
      </c>
      <c r="M497" s="24">
        <v>0</v>
      </c>
      <c r="N497" s="24">
        <v>-4.3041000000000002E-14</v>
      </c>
      <c r="O497" s="24">
        <v>0</v>
      </c>
      <c r="P497" s="24">
        <v>6.369E-15</v>
      </c>
      <c r="Q497" s="24">
        <v>6.3680000000000001E-15</v>
      </c>
      <c r="R497" s="24">
        <v>0</v>
      </c>
      <c r="S497" s="24">
        <v>0</v>
      </c>
      <c r="T497" s="24" t="s">
        <v>70</v>
      </c>
      <c r="U497" s="21">
        <v>0</v>
      </c>
      <c r="V497" s="21">
        <v>0</v>
      </c>
      <c r="W497" s="21">
        <v>0</v>
      </c>
      <c r="X497" s="21">
        <v>0</v>
      </c>
      <c r="Y497" s="22">
        <v>0</v>
      </c>
    </row>
    <row r="498" spans="2:25" x14ac:dyDescent="0.25">
      <c r="B498" s="18" t="s">
        <v>30</v>
      </c>
      <c r="C498" s="19" t="s">
        <v>54</v>
      </c>
      <c r="D498" s="18" t="s">
        <v>122</v>
      </c>
      <c r="E498" s="18" t="s">
        <v>78</v>
      </c>
      <c r="F498" s="23">
        <v>22.16</v>
      </c>
      <c r="G498" s="24">
        <v>50900</v>
      </c>
      <c r="H498" s="24">
        <v>22.14</v>
      </c>
      <c r="I498" s="24">
        <v>1</v>
      </c>
      <c r="J498" s="24">
        <v>-32.720894018706304</v>
      </c>
      <c r="K498" s="24">
        <v>8.4581895525289406E-3</v>
      </c>
      <c r="L498" s="24">
        <v>-56.373317686471303</v>
      </c>
      <c r="M498" s="24">
        <v>2.5105812481140601E-2</v>
      </c>
      <c r="N498" s="24">
        <v>23.652423667764999</v>
      </c>
      <c r="O498" s="24">
        <v>-1.6647622928611699E-2</v>
      </c>
      <c r="P498" s="24">
        <v>12.7841713293308</v>
      </c>
      <c r="Q498" s="24">
        <v>12.7841713293307</v>
      </c>
      <c r="R498" s="24">
        <v>0</v>
      </c>
      <c r="S498" s="24">
        <v>1.29113678896369E-3</v>
      </c>
      <c r="T498" s="24" t="s">
        <v>71</v>
      </c>
      <c r="U498" s="21">
        <v>0.104303625486542</v>
      </c>
      <c r="V498" s="21">
        <v>-8.5700803443083499E-3</v>
      </c>
      <c r="W498" s="21">
        <v>0.11287764531462501</v>
      </c>
      <c r="X498" s="21">
        <v>0</v>
      </c>
      <c r="Y498" s="22">
        <v>0.11287764531462501</v>
      </c>
    </row>
    <row r="499" spans="2:25" x14ac:dyDescent="0.25">
      <c r="B499" s="18" t="s">
        <v>30</v>
      </c>
      <c r="C499" s="19" t="s">
        <v>54</v>
      </c>
      <c r="D499" s="18" t="s">
        <v>122</v>
      </c>
      <c r="E499" s="18" t="s">
        <v>78</v>
      </c>
      <c r="F499" s="23">
        <v>22.16</v>
      </c>
      <c r="G499" s="24">
        <v>53200</v>
      </c>
      <c r="H499" s="24">
        <v>22.16</v>
      </c>
      <c r="I499" s="24">
        <v>1</v>
      </c>
      <c r="J499" s="24">
        <v>2.2426434627011198</v>
      </c>
      <c r="K499" s="24">
        <v>2.4292242054845101E-4</v>
      </c>
      <c r="L499" s="24">
        <v>25.8707013497052</v>
      </c>
      <c r="M499" s="24">
        <v>3.2326860996128401E-2</v>
      </c>
      <c r="N499" s="24">
        <v>-23.6280578870041</v>
      </c>
      <c r="O499" s="24">
        <v>-3.2083938575579903E-2</v>
      </c>
      <c r="P499" s="24">
        <v>-12.784171329328901</v>
      </c>
      <c r="Q499" s="24">
        <v>-12.7841713293288</v>
      </c>
      <c r="R499" s="24">
        <v>0</v>
      </c>
      <c r="S499" s="24">
        <v>7.8939122666997295E-3</v>
      </c>
      <c r="T499" s="24" t="s">
        <v>71</v>
      </c>
      <c r="U499" s="21">
        <v>-0.71098007883485104</v>
      </c>
      <c r="V499" s="21">
        <v>-5.8417493834895702E-2</v>
      </c>
      <c r="W499" s="21">
        <v>-0.65253980945894696</v>
      </c>
      <c r="X499" s="21">
        <v>0</v>
      </c>
      <c r="Y499" s="22">
        <v>-0.65253980945894696</v>
      </c>
    </row>
    <row r="500" spans="2:25" x14ac:dyDescent="0.25">
      <c r="B500" s="18" t="s">
        <v>30</v>
      </c>
      <c r="C500" s="19" t="s">
        <v>54</v>
      </c>
      <c r="D500" s="18" t="s">
        <v>122</v>
      </c>
      <c r="E500" s="18" t="s">
        <v>79</v>
      </c>
      <c r="F500" s="23">
        <v>22.16</v>
      </c>
      <c r="G500" s="24">
        <v>50404</v>
      </c>
      <c r="H500" s="24">
        <v>22.16</v>
      </c>
      <c r="I500" s="24">
        <v>1</v>
      </c>
      <c r="J500" s="24">
        <v>0</v>
      </c>
      <c r="K500" s="24">
        <v>0</v>
      </c>
      <c r="L500" s="24">
        <v>0</v>
      </c>
      <c r="M500" s="24">
        <v>0</v>
      </c>
      <c r="N500" s="24">
        <v>0</v>
      </c>
      <c r="O500" s="24">
        <v>0</v>
      </c>
      <c r="P500" s="24">
        <v>0</v>
      </c>
      <c r="Q500" s="24">
        <v>0</v>
      </c>
      <c r="R500" s="24">
        <v>0</v>
      </c>
      <c r="S500" s="24">
        <v>0</v>
      </c>
      <c r="T500" s="24" t="s">
        <v>70</v>
      </c>
      <c r="U500" s="21">
        <v>0</v>
      </c>
      <c r="V500" s="21">
        <v>0</v>
      </c>
      <c r="W500" s="21">
        <v>0</v>
      </c>
      <c r="X500" s="21">
        <v>0</v>
      </c>
      <c r="Y500" s="22">
        <v>0</v>
      </c>
    </row>
    <row r="501" spans="2:25" x14ac:dyDescent="0.25">
      <c r="B501" s="18" t="s">
        <v>30</v>
      </c>
      <c r="C501" s="19" t="s">
        <v>54</v>
      </c>
      <c r="D501" s="18" t="s">
        <v>122</v>
      </c>
      <c r="E501" s="18" t="s">
        <v>80</v>
      </c>
      <c r="F501" s="23">
        <v>22.09</v>
      </c>
      <c r="G501" s="24">
        <v>50499</v>
      </c>
      <c r="H501" s="24">
        <v>22.09</v>
      </c>
      <c r="I501" s="24">
        <v>1</v>
      </c>
      <c r="J501" s="24">
        <v>0</v>
      </c>
      <c r="K501" s="24">
        <v>0</v>
      </c>
      <c r="L501" s="24">
        <v>0</v>
      </c>
      <c r="M501" s="24">
        <v>0</v>
      </c>
      <c r="N501" s="24">
        <v>0</v>
      </c>
      <c r="O501" s="24">
        <v>0</v>
      </c>
      <c r="P501" s="24">
        <v>0</v>
      </c>
      <c r="Q501" s="24">
        <v>0</v>
      </c>
      <c r="R501" s="24">
        <v>0</v>
      </c>
      <c r="S501" s="24">
        <v>0</v>
      </c>
      <c r="T501" s="24" t="s">
        <v>70</v>
      </c>
      <c r="U501" s="21">
        <v>0</v>
      </c>
      <c r="V501" s="21">
        <v>0</v>
      </c>
      <c r="W501" s="21">
        <v>0</v>
      </c>
      <c r="X501" s="21">
        <v>0</v>
      </c>
      <c r="Y501" s="22">
        <v>0</v>
      </c>
    </row>
    <row r="502" spans="2:25" x14ac:dyDescent="0.25">
      <c r="B502" s="18" t="s">
        <v>30</v>
      </c>
      <c r="C502" s="19" t="s">
        <v>54</v>
      </c>
      <c r="D502" s="18" t="s">
        <v>122</v>
      </c>
      <c r="E502" s="18" t="s">
        <v>80</v>
      </c>
      <c r="F502" s="23">
        <v>22.09</v>
      </c>
      <c r="G502" s="24">
        <v>50554</v>
      </c>
      <c r="H502" s="24">
        <v>22.09</v>
      </c>
      <c r="I502" s="24">
        <v>1</v>
      </c>
      <c r="J502" s="24">
        <v>0</v>
      </c>
      <c r="K502" s="24">
        <v>0</v>
      </c>
      <c r="L502" s="24">
        <v>0</v>
      </c>
      <c r="M502" s="24">
        <v>0</v>
      </c>
      <c r="N502" s="24">
        <v>0</v>
      </c>
      <c r="O502" s="24">
        <v>0</v>
      </c>
      <c r="P502" s="24">
        <v>0</v>
      </c>
      <c r="Q502" s="24">
        <v>0</v>
      </c>
      <c r="R502" s="24">
        <v>0</v>
      </c>
      <c r="S502" s="24">
        <v>0</v>
      </c>
      <c r="T502" s="24" t="s">
        <v>70</v>
      </c>
      <c r="U502" s="21">
        <v>0</v>
      </c>
      <c r="V502" s="21">
        <v>0</v>
      </c>
      <c r="W502" s="21">
        <v>0</v>
      </c>
      <c r="X502" s="21">
        <v>0</v>
      </c>
      <c r="Y502" s="22">
        <v>0</v>
      </c>
    </row>
    <row r="503" spans="2:25" x14ac:dyDescent="0.25">
      <c r="B503" s="18" t="s">
        <v>30</v>
      </c>
      <c r="C503" s="19" t="s">
        <v>54</v>
      </c>
      <c r="D503" s="18" t="s">
        <v>122</v>
      </c>
      <c r="E503" s="18" t="s">
        <v>81</v>
      </c>
      <c r="F503" s="23">
        <v>22.09</v>
      </c>
      <c r="G503" s="24">
        <v>50604</v>
      </c>
      <c r="H503" s="24">
        <v>22.09</v>
      </c>
      <c r="I503" s="24">
        <v>1</v>
      </c>
      <c r="J503" s="24">
        <v>5.4050000000000001E-15</v>
      </c>
      <c r="K503" s="24">
        <v>0</v>
      </c>
      <c r="L503" s="24">
        <v>-1.7587000000000001E-14</v>
      </c>
      <c r="M503" s="24">
        <v>0</v>
      </c>
      <c r="N503" s="24">
        <v>2.2992000000000001E-14</v>
      </c>
      <c r="O503" s="24">
        <v>0</v>
      </c>
      <c r="P503" s="24">
        <v>-5.4520000000000002E-15</v>
      </c>
      <c r="Q503" s="24">
        <v>-5.4509999999999996E-15</v>
      </c>
      <c r="R503" s="24">
        <v>0</v>
      </c>
      <c r="S503" s="24">
        <v>0</v>
      </c>
      <c r="T503" s="24" t="s">
        <v>70</v>
      </c>
      <c r="U503" s="21">
        <v>0</v>
      </c>
      <c r="V503" s="21">
        <v>0</v>
      </c>
      <c r="W503" s="21">
        <v>0</v>
      </c>
      <c r="X503" s="21">
        <v>0</v>
      </c>
      <c r="Y503" s="22">
        <v>0</v>
      </c>
    </row>
    <row r="504" spans="2:25" x14ac:dyDescent="0.25">
      <c r="B504" s="18" t="s">
        <v>30</v>
      </c>
      <c r="C504" s="19" t="s">
        <v>54</v>
      </c>
      <c r="D504" s="18" t="s">
        <v>122</v>
      </c>
      <c r="E504" s="18" t="s">
        <v>82</v>
      </c>
      <c r="F504" s="23">
        <v>21.99</v>
      </c>
      <c r="G504" s="24">
        <v>50750</v>
      </c>
      <c r="H504" s="24">
        <v>22.03</v>
      </c>
      <c r="I504" s="24">
        <v>1</v>
      </c>
      <c r="J504" s="24">
        <v>29.113825933653001</v>
      </c>
      <c r="K504" s="24">
        <v>2.0257995165831499E-2</v>
      </c>
      <c r="L504" s="24">
        <v>44.132057239286503</v>
      </c>
      <c r="M504" s="24">
        <v>4.6548559580502802E-2</v>
      </c>
      <c r="N504" s="24">
        <v>-15.0182313056336</v>
      </c>
      <c r="O504" s="24">
        <v>-2.6290564414671199E-2</v>
      </c>
      <c r="P504" s="24">
        <v>-9.6980317014530009</v>
      </c>
      <c r="Q504" s="24">
        <v>-9.6980317014530009</v>
      </c>
      <c r="R504" s="24">
        <v>0</v>
      </c>
      <c r="S504" s="24">
        <v>2.2478384712890601E-3</v>
      </c>
      <c r="T504" s="24" t="s">
        <v>71</v>
      </c>
      <c r="U504" s="21">
        <v>2.20739294584704E-2</v>
      </c>
      <c r="V504" s="21">
        <v>-1.8136986906375E-3</v>
      </c>
      <c r="W504" s="21">
        <v>2.3888461867845299E-2</v>
      </c>
      <c r="X504" s="21">
        <v>0</v>
      </c>
      <c r="Y504" s="22">
        <v>2.3888461867845299E-2</v>
      </c>
    </row>
    <row r="505" spans="2:25" x14ac:dyDescent="0.25">
      <c r="B505" s="18" t="s">
        <v>30</v>
      </c>
      <c r="C505" s="19" t="s">
        <v>54</v>
      </c>
      <c r="D505" s="18" t="s">
        <v>122</v>
      </c>
      <c r="E505" s="18" t="s">
        <v>82</v>
      </c>
      <c r="F505" s="23">
        <v>21.99</v>
      </c>
      <c r="G505" s="24">
        <v>50800</v>
      </c>
      <c r="H505" s="24">
        <v>21.99</v>
      </c>
      <c r="I505" s="24">
        <v>1</v>
      </c>
      <c r="J505" s="24">
        <v>5.3818732945188597</v>
      </c>
      <c r="K505" s="24">
        <v>5.4163727495937296E-4</v>
      </c>
      <c r="L505" s="24">
        <v>-9.6501009176422308</v>
      </c>
      <c r="M505" s="24">
        <v>1.7414271723767099E-3</v>
      </c>
      <c r="N505" s="24">
        <v>15.031974212161099</v>
      </c>
      <c r="O505" s="24">
        <v>-1.1997898974173301E-3</v>
      </c>
      <c r="P505" s="24">
        <v>9.6980317014529405</v>
      </c>
      <c r="Q505" s="24">
        <v>9.6980317014529405</v>
      </c>
      <c r="R505" s="24">
        <v>0</v>
      </c>
      <c r="S505" s="24">
        <v>1.7587690131006201E-3</v>
      </c>
      <c r="T505" s="24" t="s">
        <v>71</v>
      </c>
      <c r="U505" s="21">
        <v>-2.6383379844207099E-2</v>
      </c>
      <c r="V505" s="21">
        <v>-2.1677835642293498E-3</v>
      </c>
      <c r="W505" s="21">
        <v>-2.42147511145962E-2</v>
      </c>
      <c r="X505" s="21">
        <v>0</v>
      </c>
      <c r="Y505" s="22">
        <v>-2.42147511145962E-2</v>
      </c>
    </row>
    <row r="506" spans="2:25" x14ac:dyDescent="0.25">
      <c r="B506" s="18" t="s">
        <v>30</v>
      </c>
      <c r="C506" s="19" t="s">
        <v>54</v>
      </c>
      <c r="D506" s="18" t="s">
        <v>122</v>
      </c>
      <c r="E506" s="18" t="s">
        <v>83</v>
      </c>
      <c r="F506" s="23">
        <v>22.04</v>
      </c>
      <c r="G506" s="24">
        <v>50750</v>
      </c>
      <c r="H506" s="24">
        <v>22.03</v>
      </c>
      <c r="I506" s="24">
        <v>1</v>
      </c>
      <c r="J506" s="24">
        <v>-33.714077412461798</v>
      </c>
      <c r="K506" s="24">
        <v>8.6384565198783601E-3</v>
      </c>
      <c r="L506" s="24">
        <v>-48.714465589128501</v>
      </c>
      <c r="M506" s="24">
        <v>1.8035553598021298E-2</v>
      </c>
      <c r="N506" s="24">
        <v>15.0003881766667</v>
      </c>
      <c r="O506" s="24">
        <v>-9.3970970781429505E-3</v>
      </c>
      <c r="P506" s="24">
        <v>9.6980317014530204</v>
      </c>
      <c r="Q506" s="24">
        <v>9.6980317014530204</v>
      </c>
      <c r="R506" s="24">
        <v>0</v>
      </c>
      <c r="S506" s="24">
        <v>7.1479382350614796E-4</v>
      </c>
      <c r="T506" s="24" t="s">
        <v>71</v>
      </c>
      <c r="U506" s="21">
        <v>-5.7061152350243102E-2</v>
      </c>
      <c r="V506" s="21">
        <v>-4.6884147880698404E-3</v>
      </c>
      <c r="W506" s="21">
        <v>-5.23709096648046E-2</v>
      </c>
      <c r="X506" s="21">
        <v>0</v>
      </c>
      <c r="Y506" s="22">
        <v>-5.23709096648046E-2</v>
      </c>
    </row>
    <row r="507" spans="2:25" x14ac:dyDescent="0.25">
      <c r="B507" s="18" t="s">
        <v>30</v>
      </c>
      <c r="C507" s="19" t="s">
        <v>54</v>
      </c>
      <c r="D507" s="18" t="s">
        <v>122</v>
      </c>
      <c r="E507" s="18" t="s">
        <v>83</v>
      </c>
      <c r="F507" s="23">
        <v>22.04</v>
      </c>
      <c r="G507" s="24">
        <v>50950</v>
      </c>
      <c r="H507" s="24">
        <v>22.06</v>
      </c>
      <c r="I507" s="24">
        <v>1</v>
      </c>
      <c r="J507" s="24">
        <v>60.175724680413602</v>
      </c>
      <c r="K507" s="24">
        <v>3.1865836999153803E-2</v>
      </c>
      <c r="L507" s="24">
        <v>75.1624912573551</v>
      </c>
      <c r="M507" s="24">
        <v>4.9714720809705397E-2</v>
      </c>
      <c r="N507" s="24">
        <v>-14.9867665769415</v>
      </c>
      <c r="O507" s="24">
        <v>-1.7848883810551601E-2</v>
      </c>
      <c r="P507" s="24">
        <v>-9.6980317014535906</v>
      </c>
      <c r="Q507" s="24">
        <v>-9.69803170145358</v>
      </c>
      <c r="R507" s="24">
        <v>0</v>
      </c>
      <c r="S507" s="24">
        <v>8.2765600616510897E-4</v>
      </c>
      <c r="T507" s="24" t="s">
        <v>71</v>
      </c>
      <c r="U507" s="21">
        <v>-9.3832556483838606E-2</v>
      </c>
      <c r="V507" s="21">
        <v>-7.70972767463489E-3</v>
      </c>
      <c r="W507" s="21">
        <v>-8.6119822976407898E-2</v>
      </c>
      <c r="X507" s="21">
        <v>0</v>
      </c>
      <c r="Y507" s="22">
        <v>-8.6119822976407898E-2</v>
      </c>
    </row>
    <row r="508" spans="2:25" x14ac:dyDescent="0.25">
      <c r="B508" s="18" t="s">
        <v>30</v>
      </c>
      <c r="C508" s="19" t="s">
        <v>54</v>
      </c>
      <c r="D508" s="18" t="s">
        <v>122</v>
      </c>
      <c r="E508" s="18" t="s">
        <v>84</v>
      </c>
      <c r="F508" s="23">
        <v>21.99</v>
      </c>
      <c r="G508" s="24">
        <v>51300</v>
      </c>
      <c r="H508" s="24">
        <v>22.01</v>
      </c>
      <c r="I508" s="24">
        <v>1</v>
      </c>
      <c r="J508" s="24">
        <v>31.061932968823498</v>
      </c>
      <c r="K508" s="24">
        <v>1.4771756737120801E-2</v>
      </c>
      <c r="L508" s="24">
        <v>37.113824148465298</v>
      </c>
      <c r="M508" s="24">
        <v>2.1088544286154299E-2</v>
      </c>
      <c r="N508" s="24">
        <v>-6.0518911796417703</v>
      </c>
      <c r="O508" s="24">
        <v>-6.3167875490334801E-3</v>
      </c>
      <c r="P508" s="24">
        <v>-1.4939496123577101</v>
      </c>
      <c r="Q508" s="24">
        <v>-1.4939496123577101</v>
      </c>
      <c r="R508" s="24">
        <v>0</v>
      </c>
      <c r="S508" s="24">
        <v>3.4170166151678001E-5</v>
      </c>
      <c r="T508" s="24" t="s">
        <v>71</v>
      </c>
      <c r="U508" s="21">
        <v>-1.7931502485882302E-2</v>
      </c>
      <c r="V508" s="21">
        <v>-1.47333725248126E-3</v>
      </c>
      <c r="W508" s="21">
        <v>-1.6457590815520201E-2</v>
      </c>
      <c r="X508" s="21">
        <v>0</v>
      </c>
      <c r="Y508" s="22">
        <v>-1.6457590815520201E-2</v>
      </c>
    </row>
    <row r="509" spans="2:25" x14ac:dyDescent="0.25">
      <c r="B509" s="18" t="s">
        <v>30</v>
      </c>
      <c r="C509" s="19" t="s">
        <v>54</v>
      </c>
      <c r="D509" s="18" t="s">
        <v>122</v>
      </c>
      <c r="E509" s="18" t="s">
        <v>85</v>
      </c>
      <c r="F509" s="23">
        <v>22.14</v>
      </c>
      <c r="G509" s="24">
        <v>54750</v>
      </c>
      <c r="H509" s="24">
        <v>22.26</v>
      </c>
      <c r="I509" s="24">
        <v>1</v>
      </c>
      <c r="J509" s="24">
        <v>25.1752528210063</v>
      </c>
      <c r="K509" s="24">
        <v>6.7365895660602498E-2</v>
      </c>
      <c r="L509" s="24">
        <v>41.006588884039402</v>
      </c>
      <c r="M509" s="24">
        <v>0.17873092187814199</v>
      </c>
      <c r="N509" s="24">
        <v>-15.831336063033101</v>
      </c>
      <c r="O509" s="24">
        <v>-0.11136502621754001</v>
      </c>
      <c r="P509" s="24">
        <v>-8.2001656247858392</v>
      </c>
      <c r="Q509" s="24">
        <v>-8.2001656247858392</v>
      </c>
      <c r="R509" s="24">
        <v>0</v>
      </c>
      <c r="S509" s="24">
        <v>7.14722831275489E-3</v>
      </c>
      <c r="T509" s="24" t="s">
        <v>70</v>
      </c>
      <c r="U509" s="21">
        <v>-0.572543254465398</v>
      </c>
      <c r="V509" s="21">
        <v>-4.7042868054412199E-2</v>
      </c>
      <c r="W509" s="21">
        <v>-0.52548204555621503</v>
      </c>
      <c r="X509" s="21">
        <v>0</v>
      </c>
      <c r="Y509" s="22">
        <v>-0.52548204555621503</v>
      </c>
    </row>
    <row r="510" spans="2:25" x14ac:dyDescent="0.25">
      <c r="B510" s="18" t="s">
        <v>30</v>
      </c>
      <c r="C510" s="19" t="s">
        <v>54</v>
      </c>
      <c r="D510" s="18" t="s">
        <v>122</v>
      </c>
      <c r="E510" s="18" t="s">
        <v>86</v>
      </c>
      <c r="F510" s="23">
        <v>22.06</v>
      </c>
      <c r="G510" s="24">
        <v>53150</v>
      </c>
      <c r="H510" s="24">
        <v>22.21</v>
      </c>
      <c r="I510" s="24">
        <v>1</v>
      </c>
      <c r="J510" s="24">
        <v>72.099834689540998</v>
      </c>
      <c r="K510" s="24">
        <v>0.22872899113940201</v>
      </c>
      <c r="L510" s="24">
        <v>79.9322823524939</v>
      </c>
      <c r="M510" s="24">
        <v>0.281123469531467</v>
      </c>
      <c r="N510" s="24">
        <v>-7.8324476629528998</v>
      </c>
      <c r="O510" s="24">
        <v>-5.2394478392065402E-2</v>
      </c>
      <c r="P510" s="24">
        <v>0.313965994556272</v>
      </c>
      <c r="Q510" s="24">
        <v>0.313965994556272</v>
      </c>
      <c r="R510" s="24">
        <v>0</v>
      </c>
      <c r="S510" s="24">
        <v>4.3372844124590001E-6</v>
      </c>
      <c r="T510" s="24" t="s">
        <v>71</v>
      </c>
      <c r="U510" s="21">
        <v>1.51153702345847E-2</v>
      </c>
      <c r="V510" s="21">
        <v>-1.24195047621879E-3</v>
      </c>
      <c r="W510" s="21">
        <v>1.6357891609039499E-2</v>
      </c>
      <c r="X510" s="21">
        <v>0</v>
      </c>
      <c r="Y510" s="22">
        <v>1.6357891609039499E-2</v>
      </c>
    </row>
    <row r="511" spans="2:25" x14ac:dyDescent="0.25">
      <c r="B511" s="18" t="s">
        <v>30</v>
      </c>
      <c r="C511" s="19" t="s">
        <v>54</v>
      </c>
      <c r="D511" s="18" t="s">
        <v>122</v>
      </c>
      <c r="E511" s="18" t="s">
        <v>86</v>
      </c>
      <c r="F511" s="23">
        <v>22.06</v>
      </c>
      <c r="G511" s="24">
        <v>54500</v>
      </c>
      <c r="H511" s="24">
        <v>22.03</v>
      </c>
      <c r="I511" s="24">
        <v>1</v>
      </c>
      <c r="J511" s="24">
        <v>-17.592676013748701</v>
      </c>
      <c r="K511" s="24">
        <v>1.7137139545110199E-2</v>
      </c>
      <c r="L511" s="24">
        <v>-10.4679438244079</v>
      </c>
      <c r="M511" s="24">
        <v>6.0673254388298797E-3</v>
      </c>
      <c r="N511" s="24">
        <v>-7.1247321893407403</v>
      </c>
      <c r="O511" s="24">
        <v>1.10698141062803E-2</v>
      </c>
      <c r="P511" s="24">
        <v>-10.0119976960105</v>
      </c>
      <c r="Q511" s="24">
        <v>-10.0119976960104</v>
      </c>
      <c r="R511" s="24">
        <v>0</v>
      </c>
      <c r="S511" s="24">
        <v>5.5502942187805803E-3</v>
      </c>
      <c r="T511" s="24" t="s">
        <v>71</v>
      </c>
      <c r="U511" s="21">
        <v>3.0292086292744901E-2</v>
      </c>
      <c r="V511" s="21">
        <v>-2.4889414161259498E-3</v>
      </c>
      <c r="W511" s="21">
        <v>3.2782171822336802E-2</v>
      </c>
      <c r="X511" s="21">
        <v>0</v>
      </c>
      <c r="Y511" s="22">
        <v>3.2782171822336802E-2</v>
      </c>
    </row>
    <row r="512" spans="2:25" x14ac:dyDescent="0.25">
      <c r="B512" s="18" t="s">
        <v>30</v>
      </c>
      <c r="C512" s="19" t="s">
        <v>54</v>
      </c>
      <c r="D512" s="18" t="s">
        <v>122</v>
      </c>
      <c r="E512" s="18" t="s">
        <v>87</v>
      </c>
      <c r="F512" s="23">
        <v>22.11</v>
      </c>
      <c r="G512" s="24">
        <v>51250</v>
      </c>
      <c r="H512" s="24">
        <v>22.11</v>
      </c>
      <c r="I512" s="24">
        <v>1</v>
      </c>
      <c r="J512" s="24">
        <v>0</v>
      </c>
      <c r="K512" s="24">
        <v>0</v>
      </c>
      <c r="L512" s="24">
        <v>0</v>
      </c>
      <c r="M512" s="24">
        <v>0</v>
      </c>
      <c r="N512" s="24">
        <v>0</v>
      </c>
      <c r="O512" s="24">
        <v>0</v>
      </c>
      <c r="P512" s="24">
        <v>0</v>
      </c>
      <c r="Q512" s="24">
        <v>0</v>
      </c>
      <c r="R512" s="24">
        <v>0</v>
      </c>
      <c r="S512" s="24">
        <v>0</v>
      </c>
      <c r="T512" s="24" t="s">
        <v>70</v>
      </c>
      <c r="U512" s="21">
        <v>0</v>
      </c>
      <c r="V512" s="21">
        <v>0</v>
      </c>
      <c r="W512" s="21">
        <v>0</v>
      </c>
      <c r="X512" s="21">
        <v>0</v>
      </c>
      <c r="Y512" s="22">
        <v>0</v>
      </c>
    </row>
    <row r="513" spans="2:25" x14ac:dyDescent="0.25">
      <c r="B513" s="18" t="s">
        <v>30</v>
      </c>
      <c r="C513" s="19" t="s">
        <v>54</v>
      </c>
      <c r="D513" s="18" t="s">
        <v>122</v>
      </c>
      <c r="E513" s="18" t="s">
        <v>88</v>
      </c>
      <c r="F513" s="23">
        <v>22.01</v>
      </c>
      <c r="G513" s="24">
        <v>53200</v>
      </c>
      <c r="H513" s="24">
        <v>22.16</v>
      </c>
      <c r="I513" s="24">
        <v>1</v>
      </c>
      <c r="J513" s="24">
        <v>64.767598894231796</v>
      </c>
      <c r="K513" s="24">
        <v>0.21389498677406399</v>
      </c>
      <c r="L513" s="24">
        <v>70.7954998321989</v>
      </c>
      <c r="M513" s="24">
        <v>0.25556202259306998</v>
      </c>
      <c r="N513" s="24">
        <v>-6.02790093796711</v>
      </c>
      <c r="O513" s="24">
        <v>-4.1667035819006097E-2</v>
      </c>
      <c r="P513" s="24">
        <v>-1.49394961235746</v>
      </c>
      <c r="Q513" s="24">
        <v>-1.4939496123574501</v>
      </c>
      <c r="R513" s="24">
        <v>0</v>
      </c>
      <c r="S513" s="24">
        <v>1.1380383880297E-4</v>
      </c>
      <c r="T513" s="24" t="s">
        <v>70</v>
      </c>
      <c r="U513" s="21">
        <v>-1.60313453676924E-2</v>
      </c>
      <c r="V513" s="21">
        <v>-1.3172113355370001E-3</v>
      </c>
      <c r="W513" s="21">
        <v>-1.47136204839215E-2</v>
      </c>
      <c r="X513" s="21">
        <v>0</v>
      </c>
      <c r="Y513" s="22">
        <v>-1.47136204839215E-2</v>
      </c>
    </row>
    <row r="514" spans="2:25" x14ac:dyDescent="0.25">
      <c r="B514" s="18" t="s">
        <v>30</v>
      </c>
      <c r="C514" s="19" t="s">
        <v>54</v>
      </c>
      <c r="D514" s="18" t="s">
        <v>122</v>
      </c>
      <c r="E514" s="18" t="s">
        <v>89</v>
      </c>
      <c r="F514" s="23">
        <v>22.26</v>
      </c>
      <c r="G514" s="24">
        <v>53050</v>
      </c>
      <c r="H514" s="24">
        <v>22.23</v>
      </c>
      <c r="I514" s="24">
        <v>1</v>
      </c>
      <c r="J514" s="24">
        <v>-62.4349384795768</v>
      </c>
      <c r="K514" s="24">
        <v>3.6642342503716299E-2</v>
      </c>
      <c r="L514" s="24">
        <v>-66.853433997194799</v>
      </c>
      <c r="M514" s="24">
        <v>4.2012187389842401E-2</v>
      </c>
      <c r="N514" s="24">
        <v>4.4184955176179601</v>
      </c>
      <c r="O514" s="24">
        <v>-5.3698448861261199E-3</v>
      </c>
      <c r="P514" s="24">
        <v>-1.75555801412137</v>
      </c>
      <c r="Q514" s="24">
        <v>-1.75555801412137</v>
      </c>
      <c r="R514" s="24">
        <v>0</v>
      </c>
      <c r="S514" s="24">
        <v>2.8970649044889999E-5</v>
      </c>
      <c r="T514" s="24" t="s">
        <v>71</v>
      </c>
      <c r="U514" s="21">
        <v>1.3102666036668299E-2</v>
      </c>
      <c r="V514" s="21">
        <v>-1.0765771576499599E-3</v>
      </c>
      <c r="W514" s="21">
        <v>1.4179738073954701E-2</v>
      </c>
      <c r="X514" s="21">
        <v>0</v>
      </c>
      <c r="Y514" s="22">
        <v>1.4179738073954701E-2</v>
      </c>
    </row>
    <row r="515" spans="2:25" x14ac:dyDescent="0.25">
      <c r="B515" s="18" t="s">
        <v>30</v>
      </c>
      <c r="C515" s="19" t="s">
        <v>54</v>
      </c>
      <c r="D515" s="18" t="s">
        <v>122</v>
      </c>
      <c r="E515" s="18" t="s">
        <v>89</v>
      </c>
      <c r="F515" s="23">
        <v>22.26</v>
      </c>
      <c r="G515" s="24">
        <v>53050</v>
      </c>
      <c r="H515" s="24">
        <v>22.23</v>
      </c>
      <c r="I515" s="24">
        <v>2</v>
      </c>
      <c r="J515" s="24">
        <v>-55.436976898677202</v>
      </c>
      <c r="K515" s="24">
        <v>2.6122696465148001E-2</v>
      </c>
      <c r="L515" s="24">
        <v>-59.360229486123202</v>
      </c>
      <c r="M515" s="24">
        <v>2.9950913179484302E-2</v>
      </c>
      <c r="N515" s="24">
        <v>3.9232525874459898</v>
      </c>
      <c r="O515" s="24">
        <v>-3.8282167143362899E-3</v>
      </c>
      <c r="P515" s="24">
        <v>-1.55878793898345</v>
      </c>
      <c r="Q515" s="24">
        <v>-1.55878793898344</v>
      </c>
      <c r="R515" s="24">
        <v>0</v>
      </c>
      <c r="S515" s="24">
        <v>2.0653468629121999E-5</v>
      </c>
      <c r="T515" s="24" t="s">
        <v>71</v>
      </c>
      <c r="U515" s="21">
        <v>3.2538896812973402E-2</v>
      </c>
      <c r="V515" s="21">
        <v>-2.67355001996858E-3</v>
      </c>
      <c r="W515" s="21">
        <v>3.5213675807059197E-2</v>
      </c>
      <c r="X515" s="21">
        <v>0</v>
      </c>
      <c r="Y515" s="22">
        <v>3.5213675807059197E-2</v>
      </c>
    </row>
    <row r="516" spans="2:25" x14ac:dyDescent="0.25">
      <c r="B516" s="18" t="s">
        <v>30</v>
      </c>
      <c r="C516" s="19" t="s">
        <v>54</v>
      </c>
      <c r="D516" s="18" t="s">
        <v>122</v>
      </c>
      <c r="E516" s="18" t="s">
        <v>89</v>
      </c>
      <c r="F516" s="23">
        <v>22.26</v>
      </c>
      <c r="G516" s="24">
        <v>53100</v>
      </c>
      <c r="H516" s="24">
        <v>22.26</v>
      </c>
      <c r="I516" s="24">
        <v>1</v>
      </c>
      <c r="J516" s="24">
        <v>0</v>
      </c>
      <c r="K516" s="24">
        <v>0</v>
      </c>
      <c r="L516" s="24">
        <v>0</v>
      </c>
      <c r="M516" s="24">
        <v>0</v>
      </c>
      <c r="N516" s="24">
        <v>0</v>
      </c>
      <c r="O516" s="24">
        <v>0</v>
      </c>
      <c r="P516" s="24">
        <v>0</v>
      </c>
      <c r="Q516" s="24">
        <v>0</v>
      </c>
      <c r="R516" s="24">
        <v>0</v>
      </c>
      <c r="S516" s="24">
        <v>0</v>
      </c>
      <c r="T516" s="24" t="s">
        <v>70</v>
      </c>
      <c r="U516" s="21">
        <v>0</v>
      </c>
      <c r="V516" s="21">
        <v>0</v>
      </c>
      <c r="W516" s="21">
        <v>0</v>
      </c>
      <c r="X516" s="21">
        <v>0</v>
      </c>
      <c r="Y516" s="22">
        <v>0</v>
      </c>
    </row>
    <row r="517" spans="2:25" x14ac:dyDescent="0.25">
      <c r="B517" s="18" t="s">
        <v>30</v>
      </c>
      <c r="C517" s="19" t="s">
        <v>54</v>
      </c>
      <c r="D517" s="18" t="s">
        <v>122</v>
      </c>
      <c r="E517" s="18" t="s">
        <v>89</v>
      </c>
      <c r="F517" s="23">
        <v>22.26</v>
      </c>
      <c r="G517" s="24">
        <v>53100</v>
      </c>
      <c r="H517" s="24">
        <v>22.26</v>
      </c>
      <c r="I517" s="24">
        <v>2</v>
      </c>
      <c r="J517" s="24">
        <v>-1.4473000000000001E-13</v>
      </c>
      <c r="K517" s="24">
        <v>0</v>
      </c>
      <c r="L517" s="24">
        <v>6.4827599999999995E-13</v>
      </c>
      <c r="M517" s="24">
        <v>0</v>
      </c>
      <c r="N517" s="24">
        <v>-7.9300500000000001E-13</v>
      </c>
      <c r="O517" s="24">
        <v>0</v>
      </c>
      <c r="P517" s="24">
        <v>7.8438999999999995E-14</v>
      </c>
      <c r="Q517" s="24">
        <v>7.8440000000000005E-14</v>
      </c>
      <c r="R517" s="24">
        <v>0</v>
      </c>
      <c r="S517" s="24">
        <v>0</v>
      </c>
      <c r="T517" s="24" t="s">
        <v>70</v>
      </c>
      <c r="U517" s="21">
        <v>0</v>
      </c>
      <c r="V517" s="21">
        <v>0</v>
      </c>
      <c r="W517" s="21">
        <v>0</v>
      </c>
      <c r="X517" s="21">
        <v>0</v>
      </c>
      <c r="Y517" s="22">
        <v>0</v>
      </c>
    </row>
    <row r="518" spans="2:25" x14ac:dyDescent="0.25">
      <c r="B518" s="18" t="s">
        <v>30</v>
      </c>
      <c r="C518" s="19" t="s">
        <v>54</v>
      </c>
      <c r="D518" s="18" t="s">
        <v>122</v>
      </c>
      <c r="E518" s="18" t="s">
        <v>90</v>
      </c>
      <c r="F518" s="23">
        <v>22.27</v>
      </c>
      <c r="G518" s="24">
        <v>53000</v>
      </c>
      <c r="H518" s="24">
        <v>22.26</v>
      </c>
      <c r="I518" s="24">
        <v>1</v>
      </c>
      <c r="J518" s="24">
        <v>-6.5365950605929104</v>
      </c>
      <c r="K518" s="24">
        <v>0</v>
      </c>
      <c r="L518" s="24">
        <v>-12.9878648584603</v>
      </c>
      <c r="M518" s="24">
        <v>0</v>
      </c>
      <c r="N518" s="24">
        <v>6.4512697978674396</v>
      </c>
      <c r="O518" s="24">
        <v>0</v>
      </c>
      <c r="P518" s="24">
        <v>1.30770497142164</v>
      </c>
      <c r="Q518" s="24">
        <v>1.30770497142163</v>
      </c>
      <c r="R518" s="24">
        <v>0</v>
      </c>
      <c r="S518" s="24">
        <v>0</v>
      </c>
      <c r="T518" s="24" t="s">
        <v>71</v>
      </c>
      <c r="U518" s="21">
        <v>6.4512697978661507E-2</v>
      </c>
      <c r="V518" s="21">
        <v>-5.3006691025957002E-3</v>
      </c>
      <c r="W518" s="21">
        <v>6.9815803686176695E-2</v>
      </c>
      <c r="X518" s="21">
        <v>0</v>
      </c>
      <c r="Y518" s="22">
        <v>6.9815803686176695E-2</v>
      </c>
    </row>
    <row r="519" spans="2:25" x14ac:dyDescent="0.25">
      <c r="B519" s="18" t="s">
        <v>30</v>
      </c>
      <c r="C519" s="19" t="s">
        <v>54</v>
      </c>
      <c r="D519" s="18" t="s">
        <v>122</v>
      </c>
      <c r="E519" s="18" t="s">
        <v>90</v>
      </c>
      <c r="F519" s="23">
        <v>22.27</v>
      </c>
      <c r="G519" s="24">
        <v>53000</v>
      </c>
      <c r="H519" s="24">
        <v>22.26</v>
      </c>
      <c r="I519" s="24">
        <v>2</v>
      </c>
      <c r="J519" s="24">
        <v>-5.7739923035243699</v>
      </c>
      <c r="K519" s="24">
        <v>0</v>
      </c>
      <c r="L519" s="24">
        <v>-11.4726139583078</v>
      </c>
      <c r="M519" s="24">
        <v>0</v>
      </c>
      <c r="N519" s="24">
        <v>5.6986216547834196</v>
      </c>
      <c r="O519" s="24">
        <v>0</v>
      </c>
      <c r="P519" s="24">
        <v>1.1551393914224899</v>
      </c>
      <c r="Q519" s="24">
        <v>1.1551393914224899</v>
      </c>
      <c r="R519" s="24">
        <v>0</v>
      </c>
      <c r="S519" s="24">
        <v>0</v>
      </c>
      <c r="T519" s="24" t="s">
        <v>71</v>
      </c>
      <c r="U519" s="21">
        <v>5.69862165478228E-2</v>
      </c>
      <c r="V519" s="21">
        <v>-4.6822577072932903E-3</v>
      </c>
      <c r="W519" s="21">
        <v>6.1670626589461701E-2</v>
      </c>
      <c r="X519" s="21">
        <v>0</v>
      </c>
      <c r="Y519" s="22">
        <v>6.1670626589461701E-2</v>
      </c>
    </row>
    <row r="520" spans="2:25" x14ac:dyDescent="0.25">
      <c r="B520" s="18" t="s">
        <v>30</v>
      </c>
      <c r="C520" s="19" t="s">
        <v>54</v>
      </c>
      <c r="D520" s="18" t="s">
        <v>122</v>
      </c>
      <c r="E520" s="18" t="s">
        <v>90</v>
      </c>
      <c r="F520" s="23">
        <v>22.27</v>
      </c>
      <c r="G520" s="24">
        <v>53000</v>
      </c>
      <c r="H520" s="24">
        <v>22.26</v>
      </c>
      <c r="I520" s="24">
        <v>3</v>
      </c>
      <c r="J520" s="24">
        <v>-5.7739923035243699</v>
      </c>
      <c r="K520" s="24">
        <v>0</v>
      </c>
      <c r="L520" s="24">
        <v>-11.4726139583078</v>
      </c>
      <c r="M520" s="24">
        <v>0</v>
      </c>
      <c r="N520" s="24">
        <v>5.6986216547834196</v>
      </c>
      <c r="O520" s="24">
        <v>0</v>
      </c>
      <c r="P520" s="24">
        <v>1.1551393914224899</v>
      </c>
      <c r="Q520" s="24">
        <v>1.1551393914224899</v>
      </c>
      <c r="R520" s="24">
        <v>0</v>
      </c>
      <c r="S520" s="24">
        <v>0</v>
      </c>
      <c r="T520" s="24" t="s">
        <v>71</v>
      </c>
      <c r="U520" s="21">
        <v>5.69862165478228E-2</v>
      </c>
      <c r="V520" s="21">
        <v>-4.6822577072932903E-3</v>
      </c>
      <c r="W520" s="21">
        <v>6.1670626589461701E-2</v>
      </c>
      <c r="X520" s="21">
        <v>0</v>
      </c>
      <c r="Y520" s="22">
        <v>6.1670626589461701E-2</v>
      </c>
    </row>
    <row r="521" spans="2:25" x14ac:dyDescent="0.25">
      <c r="B521" s="18" t="s">
        <v>30</v>
      </c>
      <c r="C521" s="19" t="s">
        <v>54</v>
      </c>
      <c r="D521" s="18" t="s">
        <v>122</v>
      </c>
      <c r="E521" s="18" t="s">
        <v>90</v>
      </c>
      <c r="F521" s="23">
        <v>22.27</v>
      </c>
      <c r="G521" s="24">
        <v>53000</v>
      </c>
      <c r="H521" s="24">
        <v>22.26</v>
      </c>
      <c r="I521" s="24">
        <v>4</v>
      </c>
      <c r="J521" s="24">
        <v>-6.33730862581921</v>
      </c>
      <c r="K521" s="24">
        <v>0</v>
      </c>
      <c r="L521" s="24">
        <v>-12.591893368874</v>
      </c>
      <c r="M521" s="24">
        <v>0</v>
      </c>
      <c r="N521" s="24">
        <v>6.2545847430548198</v>
      </c>
      <c r="O521" s="24">
        <v>0</v>
      </c>
      <c r="P521" s="24">
        <v>1.2678359174149201</v>
      </c>
      <c r="Q521" s="24">
        <v>1.2678359174149201</v>
      </c>
      <c r="R521" s="24">
        <v>0</v>
      </c>
      <c r="S521" s="24">
        <v>0</v>
      </c>
      <c r="T521" s="24" t="s">
        <v>71</v>
      </c>
      <c r="U521" s="21">
        <v>6.2545847430535706E-2</v>
      </c>
      <c r="V521" s="21">
        <v>-5.1390633372729996E-3</v>
      </c>
      <c r="W521" s="21">
        <v>6.7687273085992899E-2</v>
      </c>
      <c r="X521" s="21">
        <v>0</v>
      </c>
      <c r="Y521" s="22">
        <v>6.7687273085992899E-2</v>
      </c>
    </row>
    <row r="522" spans="2:25" x14ac:dyDescent="0.25">
      <c r="B522" s="18" t="s">
        <v>30</v>
      </c>
      <c r="C522" s="19" t="s">
        <v>54</v>
      </c>
      <c r="D522" s="18" t="s">
        <v>122</v>
      </c>
      <c r="E522" s="18" t="s">
        <v>90</v>
      </c>
      <c r="F522" s="23">
        <v>22.27</v>
      </c>
      <c r="G522" s="24">
        <v>53204</v>
      </c>
      <c r="H522" s="24">
        <v>22.13</v>
      </c>
      <c r="I522" s="24">
        <v>1</v>
      </c>
      <c r="J522" s="24">
        <v>-26.922126711227801</v>
      </c>
      <c r="K522" s="24">
        <v>9.2629555870560695E-2</v>
      </c>
      <c r="L522" s="24">
        <v>-31.005415926312399</v>
      </c>
      <c r="M522" s="24">
        <v>0.122858717382392</v>
      </c>
      <c r="N522" s="24">
        <v>4.08328921508466</v>
      </c>
      <c r="O522" s="24">
        <v>-3.02291615118312E-2</v>
      </c>
      <c r="P522" s="24">
        <v>1.34610431745195</v>
      </c>
      <c r="Q522" s="24">
        <v>1.34610431745195</v>
      </c>
      <c r="R522" s="24">
        <v>0</v>
      </c>
      <c r="S522" s="24">
        <v>2.31573195316545E-4</v>
      </c>
      <c r="T522" s="24" t="s">
        <v>71</v>
      </c>
      <c r="U522" s="21">
        <v>-9.9426895450796499E-2</v>
      </c>
      <c r="V522" s="21">
        <v>-8.1693850853574897E-3</v>
      </c>
      <c r="W522" s="21">
        <v>-9.1254325323548102E-2</v>
      </c>
      <c r="X522" s="21">
        <v>0</v>
      </c>
      <c r="Y522" s="22">
        <v>-9.1254325323548102E-2</v>
      </c>
    </row>
    <row r="523" spans="2:25" x14ac:dyDescent="0.25">
      <c r="B523" s="18" t="s">
        <v>30</v>
      </c>
      <c r="C523" s="19" t="s">
        <v>54</v>
      </c>
      <c r="D523" s="18" t="s">
        <v>122</v>
      </c>
      <c r="E523" s="18" t="s">
        <v>90</v>
      </c>
      <c r="F523" s="23">
        <v>22.27</v>
      </c>
      <c r="G523" s="24">
        <v>53304</v>
      </c>
      <c r="H523" s="24">
        <v>22.25</v>
      </c>
      <c r="I523" s="24">
        <v>1</v>
      </c>
      <c r="J523" s="24">
        <v>-5.0238616650808403</v>
      </c>
      <c r="K523" s="24">
        <v>2.3396725449688401E-3</v>
      </c>
      <c r="L523" s="24">
        <v>-7.6270957202039904</v>
      </c>
      <c r="M523" s="24">
        <v>5.3925990119017804E-3</v>
      </c>
      <c r="N523" s="24">
        <v>2.6032340551231501</v>
      </c>
      <c r="O523" s="24">
        <v>-3.0529264669329399E-3</v>
      </c>
      <c r="P523" s="24">
        <v>0.85996254813731399</v>
      </c>
      <c r="Q523" s="24">
        <v>0.85996254813731399</v>
      </c>
      <c r="R523" s="24">
        <v>0</v>
      </c>
      <c r="S523" s="24">
        <v>6.8554948655230998E-5</v>
      </c>
      <c r="T523" s="24" t="s">
        <v>71</v>
      </c>
      <c r="U523" s="21">
        <v>-1.5893462051465201E-2</v>
      </c>
      <c r="V523" s="21">
        <v>-1.3058821886095099E-3</v>
      </c>
      <c r="W523" s="21">
        <v>-1.45870707315769E-2</v>
      </c>
      <c r="X523" s="21">
        <v>0</v>
      </c>
      <c r="Y523" s="22">
        <v>-1.45870707315769E-2</v>
      </c>
    </row>
    <row r="524" spans="2:25" x14ac:dyDescent="0.25">
      <c r="B524" s="18" t="s">
        <v>30</v>
      </c>
      <c r="C524" s="19" t="s">
        <v>54</v>
      </c>
      <c r="D524" s="18" t="s">
        <v>122</v>
      </c>
      <c r="E524" s="18" t="s">
        <v>90</v>
      </c>
      <c r="F524" s="23">
        <v>22.27</v>
      </c>
      <c r="G524" s="24">
        <v>53354</v>
      </c>
      <c r="H524" s="24">
        <v>22.27</v>
      </c>
      <c r="I524" s="24">
        <v>1</v>
      </c>
      <c r="J524" s="24">
        <v>6.5048571912210003</v>
      </c>
      <c r="K524" s="24">
        <v>8.8857650864177201E-4</v>
      </c>
      <c r="L524" s="24">
        <v>15.065873190286901</v>
      </c>
      <c r="M524" s="24">
        <v>4.7665912347019104E-3</v>
      </c>
      <c r="N524" s="24">
        <v>-8.5610159990658801</v>
      </c>
      <c r="O524" s="24">
        <v>-3.8780147260601399E-3</v>
      </c>
      <c r="P524" s="24">
        <v>-2.1608912624102099</v>
      </c>
      <c r="Q524" s="24">
        <v>-2.1608912624102001</v>
      </c>
      <c r="R524" s="24">
        <v>0</v>
      </c>
      <c r="S524" s="24">
        <v>9.8058472007176998E-5</v>
      </c>
      <c r="T524" s="24" t="s">
        <v>70</v>
      </c>
      <c r="U524" s="21">
        <v>-8.6363387949359202E-2</v>
      </c>
      <c r="V524" s="21">
        <v>-7.0960253786017799E-3</v>
      </c>
      <c r="W524" s="21">
        <v>-7.9264596005360705E-2</v>
      </c>
      <c r="X524" s="21">
        <v>0</v>
      </c>
      <c r="Y524" s="22">
        <v>-7.9264596005360705E-2</v>
      </c>
    </row>
    <row r="525" spans="2:25" x14ac:dyDescent="0.25">
      <c r="B525" s="18" t="s">
        <v>30</v>
      </c>
      <c r="C525" s="19" t="s">
        <v>54</v>
      </c>
      <c r="D525" s="18" t="s">
        <v>122</v>
      </c>
      <c r="E525" s="18" t="s">
        <v>90</v>
      </c>
      <c r="F525" s="23">
        <v>22.27</v>
      </c>
      <c r="G525" s="24">
        <v>53454</v>
      </c>
      <c r="H525" s="24">
        <v>22.34</v>
      </c>
      <c r="I525" s="24">
        <v>1</v>
      </c>
      <c r="J525" s="24">
        <v>25.686818920968399</v>
      </c>
      <c r="K525" s="24">
        <v>4.4999223840201899E-2</v>
      </c>
      <c r="L525" s="24">
        <v>35.426936748108098</v>
      </c>
      <c r="M525" s="24">
        <v>8.5595627189573795E-2</v>
      </c>
      <c r="N525" s="24">
        <v>-9.74011782713972</v>
      </c>
      <c r="O525" s="24">
        <v>-4.0596403349371799E-2</v>
      </c>
      <c r="P525" s="24">
        <v>-2.0972508112391801</v>
      </c>
      <c r="Q525" s="24">
        <v>-2.0972508112391801</v>
      </c>
      <c r="R525" s="24">
        <v>0</v>
      </c>
      <c r="S525" s="24">
        <v>2.9997503782960101E-4</v>
      </c>
      <c r="T525" s="24" t="s">
        <v>70</v>
      </c>
      <c r="U525" s="21">
        <v>-0.22369452880795501</v>
      </c>
      <c r="V525" s="21">
        <v>-1.8379802960096801E-2</v>
      </c>
      <c r="W525" s="21">
        <v>-0.205307560015698</v>
      </c>
      <c r="X525" s="21">
        <v>0</v>
      </c>
      <c r="Y525" s="22">
        <v>-0.205307560015698</v>
      </c>
    </row>
    <row r="526" spans="2:25" x14ac:dyDescent="0.25">
      <c r="B526" s="18" t="s">
        <v>30</v>
      </c>
      <c r="C526" s="19" t="s">
        <v>54</v>
      </c>
      <c r="D526" s="18" t="s">
        <v>122</v>
      </c>
      <c r="E526" s="18" t="s">
        <v>90</v>
      </c>
      <c r="F526" s="23">
        <v>22.27</v>
      </c>
      <c r="G526" s="24">
        <v>53604</v>
      </c>
      <c r="H526" s="24">
        <v>22.31</v>
      </c>
      <c r="I526" s="24">
        <v>1</v>
      </c>
      <c r="J526" s="24">
        <v>22.750627369227299</v>
      </c>
      <c r="K526" s="24">
        <v>2.2515210487664399E-2</v>
      </c>
      <c r="L526" s="24">
        <v>27.367695742593</v>
      </c>
      <c r="M526" s="24">
        <v>3.25810985062727E-2</v>
      </c>
      <c r="N526" s="24">
        <v>-4.6170683733656901</v>
      </c>
      <c r="O526" s="24">
        <v>-1.0065888018608299E-2</v>
      </c>
      <c r="P526" s="24">
        <v>-1.0513838887135201</v>
      </c>
      <c r="Q526" s="24">
        <v>-1.0513838887135201</v>
      </c>
      <c r="R526" s="24">
        <v>0</v>
      </c>
      <c r="S526" s="24">
        <v>4.8085251542917E-5</v>
      </c>
      <c r="T526" s="24" t="s">
        <v>70</v>
      </c>
      <c r="U526" s="21">
        <v>-3.9685909000155201E-2</v>
      </c>
      <c r="V526" s="21">
        <v>-3.2607824232545302E-3</v>
      </c>
      <c r="W526" s="21">
        <v>-3.6423855278203597E-2</v>
      </c>
      <c r="X526" s="21">
        <v>0</v>
      </c>
      <c r="Y526" s="22">
        <v>-3.6423855278203597E-2</v>
      </c>
    </row>
    <row r="527" spans="2:25" x14ac:dyDescent="0.25">
      <c r="B527" s="18" t="s">
        <v>30</v>
      </c>
      <c r="C527" s="19" t="s">
        <v>54</v>
      </c>
      <c r="D527" s="18" t="s">
        <v>122</v>
      </c>
      <c r="E527" s="18" t="s">
        <v>90</v>
      </c>
      <c r="F527" s="23">
        <v>22.27</v>
      </c>
      <c r="G527" s="24">
        <v>53654</v>
      </c>
      <c r="H527" s="24">
        <v>22.27</v>
      </c>
      <c r="I527" s="24">
        <v>1</v>
      </c>
      <c r="J527" s="24">
        <v>1.3438430315054299</v>
      </c>
      <c r="K527" s="24">
        <v>8.8074430331495004E-5</v>
      </c>
      <c r="L527" s="24">
        <v>9.1693445780898397</v>
      </c>
      <c r="M527" s="24">
        <v>4.1004294371974302E-3</v>
      </c>
      <c r="N527" s="24">
        <v>-7.8255015465844098</v>
      </c>
      <c r="O527" s="24">
        <v>-4.0123550068659397E-3</v>
      </c>
      <c r="P527" s="24">
        <v>-1.7823605749073499</v>
      </c>
      <c r="Q527" s="24">
        <v>-1.7823605749073499</v>
      </c>
      <c r="R527" s="24">
        <v>0</v>
      </c>
      <c r="S527" s="24">
        <v>1.54932985609853E-4</v>
      </c>
      <c r="T527" s="24" t="s">
        <v>70</v>
      </c>
      <c r="U527" s="21">
        <v>-8.9355146002904395E-2</v>
      </c>
      <c r="V527" s="21">
        <v>-7.3418424033697503E-3</v>
      </c>
      <c r="W527" s="21">
        <v>-8.2010441196138706E-2</v>
      </c>
      <c r="X527" s="21">
        <v>0</v>
      </c>
      <c r="Y527" s="22">
        <v>-8.2010441196138706E-2</v>
      </c>
    </row>
    <row r="528" spans="2:25" x14ac:dyDescent="0.25">
      <c r="B528" s="18" t="s">
        <v>30</v>
      </c>
      <c r="C528" s="19" t="s">
        <v>54</v>
      </c>
      <c r="D528" s="18" t="s">
        <v>122</v>
      </c>
      <c r="E528" s="18" t="s">
        <v>91</v>
      </c>
      <c r="F528" s="23">
        <v>22.23</v>
      </c>
      <c r="G528" s="24">
        <v>53150</v>
      </c>
      <c r="H528" s="24">
        <v>22.21</v>
      </c>
      <c r="I528" s="24">
        <v>1</v>
      </c>
      <c r="J528" s="24">
        <v>-17.9866548789918</v>
      </c>
      <c r="K528" s="24">
        <v>8.8515004622158298E-3</v>
      </c>
      <c r="L528" s="24">
        <v>-6.0826872035352801</v>
      </c>
      <c r="M528" s="24">
        <v>1.0122949277351801E-3</v>
      </c>
      <c r="N528" s="24">
        <v>-11.903967675456499</v>
      </c>
      <c r="O528" s="24">
        <v>7.8392055344806508E-3</v>
      </c>
      <c r="P528" s="24">
        <v>-6.8233514094945198</v>
      </c>
      <c r="Q528" s="24">
        <v>-6.82335140949451</v>
      </c>
      <c r="R528" s="24">
        <v>0</v>
      </c>
      <c r="S528" s="24">
        <v>1.27383028515586E-3</v>
      </c>
      <c r="T528" s="24" t="s">
        <v>71</v>
      </c>
      <c r="U528" s="21">
        <v>-6.3892206532964804E-2</v>
      </c>
      <c r="V528" s="21">
        <v>-5.24968658384075E-3</v>
      </c>
      <c r="W528" s="21">
        <v>-5.8640473225716E-2</v>
      </c>
      <c r="X528" s="21">
        <v>0</v>
      </c>
      <c r="Y528" s="22">
        <v>-5.8640473225716E-2</v>
      </c>
    </row>
    <row r="529" spans="2:25" x14ac:dyDescent="0.25">
      <c r="B529" s="18" t="s">
        <v>30</v>
      </c>
      <c r="C529" s="19" t="s">
        <v>54</v>
      </c>
      <c r="D529" s="18" t="s">
        <v>122</v>
      </c>
      <c r="E529" s="18" t="s">
        <v>91</v>
      </c>
      <c r="F529" s="23">
        <v>22.23</v>
      </c>
      <c r="G529" s="24">
        <v>53150</v>
      </c>
      <c r="H529" s="24">
        <v>22.21</v>
      </c>
      <c r="I529" s="24">
        <v>2</v>
      </c>
      <c r="J529" s="24">
        <v>-17.933843804343901</v>
      </c>
      <c r="K529" s="24">
        <v>8.8092472210658003E-3</v>
      </c>
      <c r="L529" s="24">
        <v>-6.0648276710093398</v>
      </c>
      <c r="M529" s="24">
        <v>1.0074626688589201E-3</v>
      </c>
      <c r="N529" s="24">
        <v>-11.8690161333346</v>
      </c>
      <c r="O529" s="24">
        <v>7.80178455220688E-3</v>
      </c>
      <c r="P529" s="24">
        <v>-6.8033171939543298</v>
      </c>
      <c r="Q529" s="24">
        <v>-6.80331719395432</v>
      </c>
      <c r="R529" s="24">
        <v>0</v>
      </c>
      <c r="S529" s="24">
        <v>1.2677495694101799E-3</v>
      </c>
      <c r="T529" s="24" t="s">
        <v>71</v>
      </c>
      <c r="U529" s="21">
        <v>-6.4024669916649998E-2</v>
      </c>
      <c r="V529" s="21">
        <v>-5.2605704034161998E-3</v>
      </c>
      <c r="W529" s="21">
        <v>-5.87620485464928E-2</v>
      </c>
      <c r="X529" s="21">
        <v>0</v>
      </c>
      <c r="Y529" s="22">
        <v>-5.87620485464928E-2</v>
      </c>
    </row>
    <row r="530" spans="2:25" x14ac:dyDescent="0.25">
      <c r="B530" s="18" t="s">
        <v>30</v>
      </c>
      <c r="C530" s="19" t="s">
        <v>54</v>
      </c>
      <c r="D530" s="18" t="s">
        <v>122</v>
      </c>
      <c r="E530" s="18" t="s">
        <v>91</v>
      </c>
      <c r="F530" s="23">
        <v>22.23</v>
      </c>
      <c r="G530" s="24">
        <v>53900</v>
      </c>
      <c r="H530" s="24">
        <v>22.22</v>
      </c>
      <c r="I530" s="24">
        <v>1</v>
      </c>
      <c r="J530" s="24">
        <v>-3.9236864307107902</v>
      </c>
      <c r="K530" s="24">
        <v>7.2204028318691301E-4</v>
      </c>
      <c r="L530" s="24">
        <v>-1.3506999324903299</v>
      </c>
      <c r="M530" s="24">
        <v>8.5563905427816998E-5</v>
      </c>
      <c r="N530" s="24">
        <v>-2.57298649822047</v>
      </c>
      <c r="O530" s="24">
        <v>6.3647637775909502E-4</v>
      </c>
      <c r="P530" s="24">
        <v>-4.3805266455626297</v>
      </c>
      <c r="Q530" s="24">
        <v>-4.3805266455626297</v>
      </c>
      <c r="R530" s="24">
        <v>0</v>
      </c>
      <c r="S530" s="24">
        <v>8.9996474217750896E-4</v>
      </c>
      <c r="T530" s="24" t="s">
        <v>71</v>
      </c>
      <c r="U530" s="21">
        <v>-1.1584177486512699E-2</v>
      </c>
      <c r="V530" s="21">
        <v>-9.5181093963940598E-4</v>
      </c>
      <c r="W530" s="21">
        <v>-1.06319954592476E-2</v>
      </c>
      <c r="X530" s="21">
        <v>0</v>
      </c>
      <c r="Y530" s="22">
        <v>-1.06319954592476E-2</v>
      </c>
    </row>
    <row r="531" spans="2:25" x14ac:dyDescent="0.25">
      <c r="B531" s="18" t="s">
        <v>30</v>
      </c>
      <c r="C531" s="19" t="s">
        <v>54</v>
      </c>
      <c r="D531" s="18" t="s">
        <v>122</v>
      </c>
      <c r="E531" s="18" t="s">
        <v>91</v>
      </c>
      <c r="F531" s="23">
        <v>22.23</v>
      </c>
      <c r="G531" s="24">
        <v>53900</v>
      </c>
      <c r="H531" s="24">
        <v>22.22</v>
      </c>
      <c r="I531" s="24">
        <v>2</v>
      </c>
      <c r="J531" s="24">
        <v>-3.9279238117471098</v>
      </c>
      <c r="K531" s="24">
        <v>7.2298351516590404E-4</v>
      </c>
      <c r="L531" s="24">
        <v>-1.3521586194667099</v>
      </c>
      <c r="M531" s="24">
        <v>8.5675681202803999E-5</v>
      </c>
      <c r="N531" s="24">
        <v>-2.5757651922804099</v>
      </c>
      <c r="O531" s="24">
        <v>6.3730783396310099E-4</v>
      </c>
      <c r="P531" s="24">
        <v>-4.3852573907042096</v>
      </c>
      <c r="Q531" s="24">
        <v>-4.3852573907042096</v>
      </c>
      <c r="R531" s="24">
        <v>0</v>
      </c>
      <c r="S531" s="24">
        <v>9.0114040445453695E-4</v>
      </c>
      <c r="T531" s="24" t="s">
        <v>71</v>
      </c>
      <c r="U531" s="21">
        <v>-1.1593485312978101E-2</v>
      </c>
      <c r="V531" s="21">
        <v>-9.5257571478760605E-4</v>
      </c>
      <c r="W531" s="21">
        <v>-1.06405382123978E-2</v>
      </c>
      <c r="X531" s="21">
        <v>0</v>
      </c>
      <c r="Y531" s="22">
        <v>-1.06405382123978E-2</v>
      </c>
    </row>
    <row r="532" spans="2:25" x14ac:dyDescent="0.25">
      <c r="B532" s="18" t="s">
        <v>30</v>
      </c>
      <c r="C532" s="19" t="s">
        <v>54</v>
      </c>
      <c r="D532" s="18" t="s">
        <v>122</v>
      </c>
      <c r="E532" s="18" t="s">
        <v>92</v>
      </c>
      <c r="F532" s="23">
        <v>22.21</v>
      </c>
      <c r="G532" s="24">
        <v>53550</v>
      </c>
      <c r="H532" s="24">
        <v>22.2</v>
      </c>
      <c r="I532" s="24">
        <v>1</v>
      </c>
      <c r="J532" s="24">
        <v>-7.7364660817277597</v>
      </c>
      <c r="K532" s="24">
        <v>1.4705859356466001E-3</v>
      </c>
      <c r="L532" s="24">
        <v>-2.9956048099318799</v>
      </c>
      <c r="M532" s="24">
        <v>2.2048253571594199E-4</v>
      </c>
      <c r="N532" s="24">
        <v>-4.7408612717958798</v>
      </c>
      <c r="O532" s="24">
        <v>1.25010339993066E-3</v>
      </c>
      <c r="P532" s="24">
        <v>-6.4334308793644501</v>
      </c>
      <c r="Q532" s="24">
        <v>-6.4334308793644501</v>
      </c>
      <c r="R532" s="24">
        <v>0</v>
      </c>
      <c r="S532" s="24">
        <v>1.01692853785079E-3</v>
      </c>
      <c r="T532" s="24" t="s">
        <v>70</v>
      </c>
      <c r="U532" s="21">
        <v>-1.96500667225059E-2</v>
      </c>
      <c r="V532" s="21">
        <v>-1.6145426373949301E-3</v>
      </c>
      <c r="W532" s="21">
        <v>-1.8034894614730901E-2</v>
      </c>
      <c r="X532" s="21">
        <v>0</v>
      </c>
      <c r="Y532" s="22">
        <v>-1.8034894614730901E-2</v>
      </c>
    </row>
    <row r="533" spans="2:25" x14ac:dyDescent="0.25">
      <c r="B533" s="18" t="s">
        <v>30</v>
      </c>
      <c r="C533" s="19" t="s">
        <v>54</v>
      </c>
      <c r="D533" s="18" t="s">
        <v>122</v>
      </c>
      <c r="E533" s="18" t="s">
        <v>92</v>
      </c>
      <c r="F533" s="23">
        <v>22.21</v>
      </c>
      <c r="G533" s="24">
        <v>54200</v>
      </c>
      <c r="H533" s="24">
        <v>22.21</v>
      </c>
      <c r="I533" s="24">
        <v>1</v>
      </c>
      <c r="J533" s="24">
        <v>-3.4705669360740101</v>
      </c>
      <c r="K533" s="24">
        <v>7.9495910061283003E-5</v>
      </c>
      <c r="L533" s="24">
        <v>1.3518672857899301</v>
      </c>
      <c r="M533" s="24">
        <v>1.2061798045367999E-5</v>
      </c>
      <c r="N533" s="24">
        <v>-4.82243422186394</v>
      </c>
      <c r="O533" s="24">
        <v>6.7434112015914995E-5</v>
      </c>
      <c r="P533" s="24">
        <v>-6.5447592585026202</v>
      </c>
      <c r="Q533" s="24">
        <v>-6.5447592585026104</v>
      </c>
      <c r="R533" s="24">
        <v>0</v>
      </c>
      <c r="S533" s="24">
        <v>2.82703566761588E-4</v>
      </c>
      <c r="T533" s="24" t="s">
        <v>71</v>
      </c>
      <c r="U533" s="21">
        <v>1.4977116278734701E-3</v>
      </c>
      <c r="V533" s="21">
        <v>-1.2305908757828001E-4</v>
      </c>
      <c r="W533" s="21">
        <v>1.62082728309866E-3</v>
      </c>
      <c r="X533" s="21">
        <v>0</v>
      </c>
      <c r="Y533" s="22">
        <v>1.62082728309866E-3</v>
      </c>
    </row>
    <row r="534" spans="2:25" x14ac:dyDescent="0.25">
      <c r="B534" s="18" t="s">
        <v>30</v>
      </c>
      <c r="C534" s="19" t="s">
        <v>54</v>
      </c>
      <c r="D534" s="18" t="s">
        <v>122</v>
      </c>
      <c r="E534" s="18" t="s">
        <v>93</v>
      </c>
      <c r="F534" s="23">
        <v>22.23</v>
      </c>
      <c r="G534" s="24">
        <v>53150</v>
      </c>
      <c r="H534" s="24">
        <v>22.21</v>
      </c>
      <c r="I534" s="24">
        <v>1</v>
      </c>
      <c r="J534" s="24">
        <v>-11.0326670134043</v>
      </c>
      <c r="K534" s="24">
        <v>0</v>
      </c>
      <c r="L534" s="24">
        <v>-18.7149427478133</v>
      </c>
      <c r="M534" s="24">
        <v>0</v>
      </c>
      <c r="N534" s="24">
        <v>7.6822757344090196</v>
      </c>
      <c r="O534" s="24">
        <v>0</v>
      </c>
      <c r="P534" s="24">
        <v>0.11668036080270799</v>
      </c>
      <c r="Q534" s="24">
        <v>0.11668036080270699</v>
      </c>
      <c r="R534" s="24">
        <v>0</v>
      </c>
      <c r="S534" s="24">
        <v>0</v>
      </c>
      <c r="T534" s="24" t="s">
        <v>70</v>
      </c>
      <c r="U534" s="21">
        <v>0.153645514688177</v>
      </c>
      <c r="V534" s="21">
        <v>-1.26242438772195E-2</v>
      </c>
      <c r="W534" s="21">
        <v>0.16627556166197499</v>
      </c>
      <c r="X534" s="21">
        <v>0</v>
      </c>
      <c r="Y534" s="22">
        <v>0.16627556166197499</v>
      </c>
    </row>
    <row r="535" spans="2:25" x14ac:dyDescent="0.25">
      <c r="B535" s="18" t="s">
        <v>30</v>
      </c>
      <c r="C535" s="19" t="s">
        <v>54</v>
      </c>
      <c r="D535" s="18" t="s">
        <v>122</v>
      </c>
      <c r="E535" s="18" t="s">
        <v>93</v>
      </c>
      <c r="F535" s="23">
        <v>22.23</v>
      </c>
      <c r="G535" s="24">
        <v>53150</v>
      </c>
      <c r="H535" s="24">
        <v>22.21</v>
      </c>
      <c r="I535" s="24">
        <v>2</v>
      </c>
      <c r="J535" s="24">
        <v>-9.2631318578370507</v>
      </c>
      <c r="K535" s="24">
        <v>0</v>
      </c>
      <c r="L535" s="24">
        <v>-15.713243422849899</v>
      </c>
      <c r="M535" s="24">
        <v>0</v>
      </c>
      <c r="N535" s="24">
        <v>6.4501115650128398</v>
      </c>
      <c r="O535" s="24">
        <v>0</v>
      </c>
      <c r="P535" s="24">
        <v>9.7965937521905494E-2</v>
      </c>
      <c r="Q535" s="24">
        <v>9.7965937521905397E-2</v>
      </c>
      <c r="R535" s="24">
        <v>0</v>
      </c>
      <c r="S535" s="24">
        <v>0</v>
      </c>
      <c r="T535" s="24" t="s">
        <v>70</v>
      </c>
      <c r="U535" s="21">
        <v>0.12900223130025301</v>
      </c>
      <c r="V535" s="21">
        <v>0</v>
      </c>
      <c r="W535" s="21">
        <v>0.129006733696923</v>
      </c>
      <c r="X535" s="21">
        <v>0</v>
      </c>
      <c r="Y535" s="22">
        <v>0.129006733696923</v>
      </c>
    </row>
    <row r="536" spans="2:25" x14ac:dyDescent="0.25">
      <c r="B536" s="18" t="s">
        <v>30</v>
      </c>
      <c r="C536" s="19" t="s">
        <v>54</v>
      </c>
      <c r="D536" s="18" t="s">
        <v>122</v>
      </c>
      <c r="E536" s="18" t="s">
        <v>93</v>
      </c>
      <c r="F536" s="23">
        <v>22.23</v>
      </c>
      <c r="G536" s="24">
        <v>53150</v>
      </c>
      <c r="H536" s="24">
        <v>22.21</v>
      </c>
      <c r="I536" s="24">
        <v>3</v>
      </c>
      <c r="J536" s="24">
        <v>-11.333900242438901</v>
      </c>
      <c r="K536" s="24">
        <v>0</v>
      </c>
      <c r="L536" s="24">
        <v>-19.225930945705599</v>
      </c>
      <c r="M536" s="24">
        <v>0</v>
      </c>
      <c r="N536" s="24">
        <v>7.8920307032667303</v>
      </c>
      <c r="O536" s="24">
        <v>0</v>
      </c>
      <c r="P536" s="24">
        <v>0.119866172701708</v>
      </c>
      <c r="Q536" s="24">
        <v>0.119866172701707</v>
      </c>
      <c r="R536" s="24">
        <v>0</v>
      </c>
      <c r="S536" s="24">
        <v>0</v>
      </c>
      <c r="T536" s="24" t="s">
        <v>70</v>
      </c>
      <c r="U536" s="21">
        <v>0.15784061406533101</v>
      </c>
      <c r="V536" s="21">
        <v>-1.2968933129840101E-2</v>
      </c>
      <c r="W536" s="21">
        <v>0.170815508738073</v>
      </c>
      <c r="X536" s="21">
        <v>0</v>
      </c>
      <c r="Y536" s="22">
        <v>0.170815508738073</v>
      </c>
    </row>
    <row r="537" spans="2:25" x14ac:dyDescent="0.25">
      <c r="B537" s="18" t="s">
        <v>30</v>
      </c>
      <c r="C537" s="19" t="s">
        <v>54</v>
      </c>
      <c r="D537" s="18" t="s">
        <v>122</v>
      </c>
      <c r="E537" s="18" t="s">
        <v>93</v>
      </c>
      <c r="F537" s="23">
        <v>22.23</v>
      </c>
      <c r="G537" s="24">
        <v>53654</v>
      </c>
      <c r="H537" s="24">
        <v>22.27</v>
      </c>
      <c r="I537" s="24">
        <v>1</v>
      </c>
      <c r="J537" s="24">
        <v>31.665416182687501</v>
      </c>
      <c r="K537" s="24">
        <v>3.1484735475516099E-2</v>
      </c>
      <c r="L537" s="24">
        <v>25.439021760491599</v>
      </c>
      <c r="M537" s="24">
        <v>2.0320316203305998E-2</v>
      </c>
      <c r="N537" s="24">
        <v>6.2263944221959102</v>
      </c>
      <c r="O537" s="24">
        <v>1.11644192722101E-2</v>
      </c>
      <c r="P537" s="24">
        <v>1.41687223181079</v>
      </c>
      <c r="Q537" s="24">
        <v>1.41687223181078</v>
      </c>
      <c r="R537" s="24">
        <v>0</v>
      </c>
      <c r="S537" s="24">
        <v>6.3036345328082005E-5</v>
      </c>
      <c r="T537" s="24" t="s">
        <v>70</v>
      </c>
      <c r="U537" s="21">
        <v>-6.4744808115548697E-4</v>
      </c>
      <c r="V537" s="21">
        <v>-5.3197403718115998E-5</v>
      </c>
      <c r="W537" s="21">
        <v>-5.9422993708083702E-4</v>
      </c>
      <c r="X537" s="21">
        <v>0</v>
      </c>
      <c r="Y537" s="22">
        <v>-5.9422993708083702E-4</v>
      </c>
    </row>
    <row r="538" spans="2:25" x14ac:dyDescent="0.25">
      <c r="B538" s="18" t="s">
        <v>30</v>
      </c>
      <c r="C538" s="19" t="s">
        <v>54</v>
      </c>
      <c r="D538" s="18" t="s">
        <v>122</v>
      </c>
      <c r="E538" s="18" t="s">
        <v>93</v>
      </c>
      <c r="F538" s="23">
        <v>22.23</v>
      </c>
      <c r="G538" s="24">
        <v>53654</v>
      </c>
      <c r="H538" s="24">
        <v>22.27</v>
      </c>
      <c r="I538" s="24">
        <v>2</v>
      </c>
      <c r="J538" s="24">
        <v>31.665416182687501</v>
      </c>
      <c r="K538" s="24">
        <v>3.1484735475516099E-2</v>
      </c>
      <c r="L538" s="24">
        <v>25.439021760491599</v>
      </c>
      <c r="M538" s="24">
        <v>2.0320316203305998E-2</v>
      </c>
      <c r="N538" s="24">
        <v>6.2263944221959102</v>
      </c>
      <c r="O538" s="24">
        <v>1.11644192722101E-2</v>
      </c>
      <c r="P538" s="24">
        <v>1.41687223181079</v>
      </c>
      <c r="Q538" s="24">
        <v>1.41687223181078</v>
      </c>
      <c r="R538" s="24">
        <v>0</v>
      </c>
      <c r="S538" s="24">
        <v>6.3036345328082005E-5</v>
      </c>
      <c r="T538" s="24" t="s">
        <v>70</v>
      </c>
      <c r="U538" s="21">
        <v>-6.4744808115548697E-4</v>
      </c>
      <c r="V538" s="21">
        <v>-5.3197403718115998E-5</v>
      </c>
      <c r="W538" s="21">
        <v>-5.9422993708083702E-4</v>
      </c>
      <c r="X538" s="21">
        <v>0</v>
      </c>
      <c r="Y538" s="22">
        <v>-5.9422993708083702E-4</v>
      </c>
    </row>
    <row r="539" spans="2:25" x14ac:dyDescent="0.25">
      <c r="B539" s="18" t="s">
        <v>30</v>
      </c>
      <c r="C539" s="19" t="s">
        <v>54</v>
      </c>
      <c r="D539" s="18" t="s">
        <v>122</v>
      </c>
      <c r="E539" s="18" t="s">
        <v>93</v>
      </c>
      <c r="F539" s="23">
        <v>22.23</v>
      </c>
      <c r="G539" s="24">
        <v>53704</v>
      </c>
      <c r="H539" s="24">
        <v>22.23</v>
      </c>
      <c r="I539" s="24">
        <v>1</v>
      </c>
      <c r="J539" s="24">
        <v>-3.0961820107581901</v>
      </c>
      <c r="K539" s="24">
        <v>4.0070913922844102E-4</v>
      </c>
      <c r="L539" s="24">
        <v>12.8024707408622</v>
      </c>
      <c r="M539" s="24">
        <v>6.85115614555247E-3</v>
      </c>
      <c r="N539" s="24">
        <v>-15.8986527516204</v>
      </c>
      <c r="O539" s="24">
        <v>-6.4504470063240296E-3</v>
      </c>
      <c r="P539" s="24">
        <v>-1.46011491033157</v>
      </c>
      <c r="Q539" s="24">
        <v>-1.46011491033156</v>
      </c>
      <c r="R539" s="24">
        <v>0</v>
      </c>
      <c r="S539" s="24">
        <v>8.9114906047372993E-5</v>
      </c>
      <c r="T539" s="24" t="s">
        <v>70</v>
      </c>
      <c r="U539" s="21">
        <v>-0.14339343695058299</v>
      </c>
      <c r="V539" s="21">
        <v>-1.1781884568063899E-2</v>
      </c>
      <c r="W539" s="21">
        <v>-0.13160695891611801</v>
      </c>
      <c r="X539" s="21">
        <v>0</v>
      </c>
      <c r="Y539" s="22">
        <v>-0.13160695891611801</v>
      </c>
    </row>
    <row r="540" spans="2:25" x14ac:dyDescent="0.25">
      <c r="B540" s="18" t="s">
        <v>30</v>
      </c>
      <c r="C540" s="19" t="s">
        <v>54</v>
      </c>
      <c r="D540" s="18" t="s">
        <v>122</v>
      </c>
      <c r="E540" s="18" t="s">
        <v>93</v>
      </c>
      <c r="F540" s="23">
        <v>22.23</v>
      </c>
      <c r="G540" s="24">
        <v>58004</v>
      </c>
      <c r="H540" s="24">
        <v>22</v>
      </c>
      <c r="I540" s="24">
        <v>1</v>
      </c>
      <c r="J540" s="24">
        <v>-28.724011118470401</v>
      </c>
      <c r="K540" s="24">
        <v>0.17474957496066301</v>
      </c>
      <c r="L540" s="24">
        <v>-10.0608623384729</v>
      </c>
      <c r="M540" s="24">
        <v>2.1438597420465999E-2</v>
      </c>
      <c r="N540" s="24">
        <v>-18.663148779997499</v>
      </c>
      <c r="O540" s="24">
        <v>0.15331097754019701</v>
      </c>
      <c r="P540" s="24">
        <v>-1.70814202431562</v>
      </c>
      <c r="Q540" s="24">
        <v>-1.70814202431561</v>
      </c>
      <c r="R540" s="24">
        <v>0</v>
      </c>
      <c r="S540" s="24">
        <v>6.1797927531436099E-4</v>
      </c>
      <c r="T540" s="24" t="s">
        <v>70</v>
      </c>
      <c r="U540" s="21">
        <v>-0.90205195109797398</v>
      </c>
      <c r="V540" s="21">
        <v>-7.4116864678372904E-2</v>
      </c>
      <c r="W540" s="21">
        <v>-0.82790619008084898</v>
      </c>
      <c r="X540" s="21">
        <v>0</v>
      </c>
      <c r="Y540" s="22">
        <v>-0.82790619008084898</v>
      </c>
    </row>
    <row r="541" spans="2:25" x14ac:dyDescent="0.25">
      <c r="B541" s="18" t="s">
        <v>30</v>
      </c>
      <c r="C541" s="19" t="s">
        <v>54</v>
      </c>
      <c r="D541" s="18" t="s">
        <v>122</v>
      </c>
      <c r="E541" s="18" t="s">
        <v>94</v>
      </c>
      <c r="F541" s="23">
        <v>22.16</v>
      </c>
      <c r="G541" s="24">
        <v>53050</v>
      </c>
      <c r="H541" s="24">
        <v>22.23</v>
      </c>
      <c r="I541" s="24">
        <v>1</v>
      </c>
      <c r="J541" s="24">
        <v>64.058477340952905</v>
      </c>
      <c r="K541" s="24">
        <v>9.8894073313717204E-2</v>
      </c>
      <c r="L541" s="24">
        <v>86.916171395595001</v>
      </c>
      <c r="M541" s="24">
        <v>0.18206154248664999</v>
      </c>
      <c r="N541" s="24">
        <v>-22.857694054642099</v>
      </c>
      <c r="O541" s="24">
        <v>-8.3167469172932496E-2</v>
      </c>
      <c r="P541" s="24">
        <v>-12.072054076098601</v>
      </c>
      <c r="Q541" s="24">
        <v>-12.0720540760985</v>
      </c>
      <c r="R541" s="24">
        <v>0</v>
      </c>
      <c r="S541" s="24">
        <v>3.5122011997515798E-3</v>
      </c>
      <c r="T541" s="24" t="s">
        <v>70</v>
      </c>
      <c r="U541" s="21">
        <v>-0.24586339446828101</v>
      </c>
      <c r="V541" s="21">
        <v>-2.02013020591447E-2</v>
      </c>
      <c r="W541" s="21">
        <v>-0.225654216419373</v>
      </c>
      <c r="X541" s="21">
        <v>0</v>
      </c>
      <c r="Y541" s="22">
        <v>-0.225654216419373</v>
      </c>
    </row>
    <row r="542" spans="2:25" x14ac:dyDescent="0.25">
      <c r="B542" s="18" t="s">
        <v>30</v>
      </c>
      <c r="C542" s="19" t="s">
        <v>54</v>
      </c>
      <c r="D542" s="18" t="s">
        <v>122</v>
      </c>
      <c r="E542" s="18" t="s">
        <v>94</v>
      </c>
      <c r="F542" s="23">
        <v>22.16</v>
      </c>
      <c r="G542" s="24">
        <v>53204</v>
      </c>
      <c r="H542" s="24">
        <v>22.13</v>
      </c>
      <c r="I542" s="24">
        <v>1</v>
      </c>
      <c r="J542" s="24">
        <v>1.39762451236806</v>
      </c>
      <c r="K542" s="24">
        <v>0</v>
      </c>
      <c r="L542" s="24">
        <v>4.7575272866419498</v>
      </c>
      <c r="M542" s="24">
        <v>0</v>
      </c>
      <c r="N542" s="24">
        <v>-3.3599027742738801</v>
      </c>
      <c r="O542" s="24">
        <v>0</v>
      </c>
      <c r="P542" s="24">
        <v>-1.1030334327944</v>
      </c>
      <c r="Q542" s="24">
        <v>-1.10303343279439</v>
      </c>
      <c r="R542" s="24">
        <v>0</v>
      </c>
      <c r="S542" s="24">
        <v>0</v>
      </c>
      <c r="T542" s="24" t="s">
        <v>70</v>
      </c>
      <c r="U542" s="21">
        <v>-0.10079708322821999</v>
      </c>
      <c r="V542" s="21">
        <v>-8.2819662088278994E-3</v>
      </c>
      <c r="W542" s="21">
        <v>-9.2511888084896299E-2</v>
      </c>
      <c r="X542" s="21">
        <v>0</v>
      </c>
      <c r="Y542" s="22">
        <v>-9.2511888084896299E-2</v>
      </c>
    </row>
    <row r="543" spans="2:25" x14ac:dyDescent="0.25">
      <c r="B543" s="18" t="s">
        <v>30</v>
      </c>
      <c r="C543" s="19" t="s">
        <v>54</v>
      </c>
      <c r="D543" s="18" t="s">
        <v>122</v>
      </c>
      <c r="E543" s="18" t="s">
        <v>94</v>
      </c>
      <c r="F543" s="23">
        <v>22.16</v>
      </c>
      <c r="G543" s="24">
        <v>53204</v>
      </c>
      <c r="H543" s="24">
        <v>22.13</v>
      </c>
      <c r="I543" s="24">
        <v>2</v>
      </c>
      <c r="J543" s="24">
        <v>1.39762451236806</v>
      </c>
      <c r="K543" s="24">
        <v>0</v>
      </c>
      <c r="L543" s="24">
        <v>4.7575272866419498</v>
      </c>
      <c r="M543" s="24">
        <v>0</v>
      </c>
      <c r="N543" s="24">
        <v>-3.3599027742738801</v>
      </c>
      <c r="O543" s="24">
        <v>0</v>
      </c>
      <c r="P543" s="24">
        <v>-1.1030334327944</v>
      </c>
      <c r="Q543" s="24">
        <v>-1.10303343279439</v>
      </c>
      <c r="R543" s="24">
        <v>0</v>
      </c>
      <c r="S543" s="24">
        <v>0</v>
      </c>
      <c r="T543" s="24" t="s">
        <v>70</v>
      </c>
      <c r="U543" s="21">
        <v>-0.10079708322821999</v>
      </c>
      <c r="V543" s="21">
        <v>-8.2819662088278994E-3</v>
      </c>
      <c r="W543" s="21">
        <v>-9.2511888084896299E-2</v>
      </c>
      <c r="X543" s="21">
        <v>0</v>
      </c>
      <c r="Y543" s="22">
        <v>-9.2511888084896299E-2</v>
      </c>
    </row>
    <row r="544" spans="2:25" x14ac:dyDescent="0.25">
      <c r="B544" s="18" t="s">
        <v>30</v>
      </c>
      <c r="C544" s="19" t="s">
        <v>54</v>
      </c>
      <c r="D544" s="18" t="s">
        <v>122</v>
      </c>
      <c r="E544" s="18" t="s">
        <v>95</v>
      </c>
      <c r="F544" s="23">
        <v>22.13</v>
      </c>
      <c r="G544" s="24">
        <v>53254</v>
      </c>
      <c r="H544" s="24">
        <v>22.21</v>
      </c>
      <c r="I544" s="24">
        <v>1</v>
      </c>
      <c r="J544" s="24">
        <v>17.097449862035401</v>
      </c>
      <c r="K544" s="24">
        <v>3.0810822254119501E-2</v>
      </c>
      <c r="L544" s="24">
        <v>17.097449743336799</v>
      </c>
      <c r="M544" s="24">
        <v>3.0810821826312802E-2</v>
      </c>
      <c r="N544" s="24">
        <v>1.18698606499E-7</v>
      </c>
      <c r="O544" s="24">
        <v>4.27806678E-10</v>
      </c>
      <c r="P544" s="24">
        <v>0</v>
      </c>
      <c r="Q544" s="24">
        <v>0</v>
      </c>
      <c r="R544" s="24">
        <v>0</v>
      </c>
      <c r="S544" s="24">
        <v>0</v>
      </c>
      <c r="T544" s="24" t="s">
        <v>70</v>
      </c>
      <c r="U544" s="21">
        <v>-1.1414471E-11</v>
      </c>
      <c r="V544" s="21">
        <v>0</v>
      </c>
      <c r="W544" s="21">
        <v>-1.1414072620000001E-11</v>
      </c>
      <c r="X544" s="21">
        <v>0</v>
      </c>
      <c r="Y544" s="22">
        <v>-1.1414072620000001E-11</v>
      </c>
    </row>
    <row r="545" spans="2:25" x14ac:dyDescent="0.25">
      <c r="B545" s="18" t="s">
        <v>30</v>
      </c>
      <c r="C545" s="19" t="s">
        <v>54</v>
      </c>
      <c r="D545" s="18" t="s">
        <v>122</v>
      </c>
      <c r="E545" s="18" t="s">
        <v>95</v>
      </c>
      <c r="F545" s="23">
        <v>22.13</v>
      </c>
      <c r="G545" s="24">
        <v>53304</v>
      </c>
      <c r="H545" s="24">
        <v>22.25</v>
      </c>
      <c r="I545" s="24">
        <v>1</v>
      </c>
      <c r="J545" s="24">
        <v>27.285901371522499</v>
      </c>
      <c r="K545" s="24">
        <v>8.2939574081329001E-2</v>
      </c>
      <c r="L545" s="24">
        <v>29.8989848811546</v>
      </c>
      <c r="M545" s="24">
        <v>9.9585951677279502E-2</v>
      </c>
      <c r="N545" s="24">
        <v>-2.6130835096321401</v>
      </c>
      <c r="O545" s="24">
        <v>-1.6646377595950501E-2</v>
      </c>
      <c r="P545" s="24">
        <v>-0.85996254813731698</v>
      </c>
      <c r="Q545" s="24">
        <v>-0.85996254813731599</v>
      </c>
      <c r="R545" s="24">
        <v>0</v>
      </c>
      <c r="S545" s="24">
        <v>8.2384264079748997E-5</v>
      </c>
      <c r="T545" s="24" t="s">
        <v>70</v>
      </c>
      <c r="U545" s="21">
        <v>-5.5813097698282702E-2</v>
      </c>
      <c r="V545" s="21">
        <v>-4.5858687011865098E-3</v>
      </c>
      <c r="W545" s="21">
        <v>-5.12254410799192E-2</v>
      </c>
      <c r="X545" s="21">
        <v>0</v>
      </c>
      <c r="Y545" s="22">
        <v>-5.12254410799192E-2</v>
      </c>
    </row>
    <row r="546" spans="2:25" x14ac:dyDescent="0.25">
      <c r="B546" s="18" t="s">
        <v>30</v>
      </c>
      <c r="C546" s="19" t="s">
        <v>54</v>
      </c>
      <c r="D546" s="18" t="s">
        <v>122</v>
      </c>
      <c r="E546" s="18" t="s">
        <v>95</v>
      </c>
      <c r="F546" s="23">
        <v>22.13</v>
      </c>
      <c r="G546" s="24">
        <v>54104</v>
      </c>
      <c r="H546" s="24">
        <v>22.19</v>
      </c>
      <c r="I546" s="24">
        <v>1</v>
      </c>
      <c r="J546" s="24">
        <v>15.5529964730849</v>
      </c>
      <c r="K546" s="24">
        <v>2.4165380359249901E-2</v>
      </c>
      <c r="L546" s="24">
        <v>15.552996257658499</v>
      </c>
      <c r="M546" s="24">
        <v>2.41653796898149E-2</v>
      </c>
      <c r="N546" s="24">
        <v>2.1542637673700001E-7</v>
      </c>
      <c r="O546" s="24">
        <v>6.6943502299999999E-10</v>
      </c>
      <c r="P546" s="24">
        <v>5.7379999999999998E-15</v>
      </c>
      <c r="Q546" s="24">
        <v>5.7400000000000002E-15</v>
      </c>
      <c r="R546" s="24">
        <v>0</v>
      </c>
      <c r="S546" s="24">
        <v>0</v>
      </c>
      <c r="T546" s="24" t="s">
        <v>70</v>
      </c>
      <c r="U546" s="21">
        <v>1.909097514E-9</v>
      </c>
      <c r="V546" s="21">
        <v>0</v>
      </c>
      <c r="W546" s="21">
        <v>1.90916414474E-9</v>
      </c>
      <c r="X546" s="21">
        <v>0</v>
      </c>
      <c r="Y546" s="22">
        <v>1.90916414474E-9</v>
      </c>
    </row>
    <row r="547" spans="2:25" x14ac:dyDescent="0.25">
      <c r="B547" s="18" t="s">
        <v>30</v>
      </c>
      <c r="C547" s="19" t="s">
        <v>54</v>
      </c>
      <c r="D547" s="18" t="s">
        <v>122</v>
      </c>
      <c r="E547" s="18" t="s">
        <v>96</v>
      </c>
      <c r="F547" s="23">
        <v>22.21</v>
      </c>
      <c r="G547" s="24">
        <v>54104</v>
      </c>
      <c r="H547" s="24">
        <v>22.19</v>
      </c>
      <c r="I547" s="24">
        <v>1</v>
      </c>
      <c r="J547" s="24">
        <v>-3.3071346018185501</v>
      </c>
      <c r="K547" s="24">
        <v>9.5809340045018801E-4</v>
      </c>
      <c r="L547" s="24">
        <v>-3.3071347060134202</v>
      </c>
      <c r="M547" s="24">
        <v>9.5809346082173605E-4</v>
      </c>
      <c r="N547" s="24">
        <v>1.0419486939899999E-7</v>
      </c>
      <c r="O547" s="24">
        <v>-6.0371547999999996E-11</v>
      </c>
      <c r="P547" s="24">
        <v>0</v>
      </c>
      <c r="Q547" s="24">
        <v>0</v>
      </c>
      <c r="R547" s="24">
        <v>0</v>
      </c>
      <c r="S547" s="24">
        <v>0</v>
      </c>
      <c r="T547" s="24" t="s">
        <v>70</v>
      </c>
      <c r="U547" s="21">
        <v>7.4364901699999995E-10</v>
      </c>
      <c r="V547" s="21">
        <v>0</v>
      </c>
      <c r="W547" s="21">
        <v>7.4367497161000004E-10</v>
      </c>
      <c r="X547" s="21">
        <v>0</v>
      </c>
      <c r="Y547" s="22">
        <v>7.4367497161000004E-10</v>
      </c>
    </row>
    <row r="548" spans="2:25" x14ac:dyDescent="0.25">
      <c r="B548" s="18" t="s">
        <v>30</v>
      </c>
      <c r="C548" s="19" t="s">
        <v>54</v>
      </c>
      <c r="D548" s="18" t="s">
        <v>122</v>
      </c>
      <c r="E548" s="18" t="s">
        <v>97</v>
      </c>
      <c r="F548" s="23">
        <v>22.27</v>
      </c>
      <c r="G548" s="24">
        <v>53404</v>
      </c>
      <c r="H548" s="24">
        <v>22.31</v>
      </c>
      <c r="I548" s="24">
        <v>1</v>
      </c>
      <c r="J548" s="24">
        <v>7.3447911119591804</v>
      </c>
      <c r="K548" s="24">
        <v>5.2435469696921798E-3</v>
      </c>
      <c r="L548" s="24">
        <v>15.894212295925501</v>
      </c>
      <c r="M548" s="24">
        <v>2.4555245694172601E-2</v>
      </c>
      <c r="N548" s="24">
        <v>-8.5494211839663006</v>
      </c>
      <c r="O548" s="24">
        <v>-1.9311698724480401E-2</v>
      </c>
      <c r="P548" s="24">
        <v>-2.1608912624099701</v>
      </c>
      <c r="Q548" s="24">
        <v>-2.1608912624099599</v>
      </c>
      <c r="R548" s="24">
        <v>0</v>
      </c>
      <c r="S548" s="24">
        <v>4.53870641861687E-4</v>
      </c>
      <c r="T548" s="24" t="s">
        <v>70</v>
      </c>
      <c r="U548" s="21">
        <v>-8.8480917210024199E-2</v>
      </c>
      <c r="V548" s="21">
        <v>-7.2700116212723702E-3</v>
      </c>
      <c r="W548" s="21">
        <v>-8.1208071190407502E-2</v>
      </c>
      <c r="X548" s="21">
        <v>0</v>
      </c>
      <c r="Y548" s="22">
        <v>-8.1208071190407502E-2</v>
      </c>
    </row>
    <row r="549" spans="2:25" x14ac:dyDescent="0.25">
      <c r="B549" s="18" t="s">
        <v>30</v>
      </c>
      <c r="C549" s="19" t="s">
        <v>54</v>
      </c>
      <c r="D549" s="18" t="s">
        <v>122</v>
      </c>
      <c r="E549" s="18" t="s">
        <v>98</v>
      </c>
      <c r="F549" s="23">
        <v>22.31</v>
      </c>
      <c r="G549" s="24">
        <v>53854</v>
      </c>
      <c r="H549" s="24">
        <v>22.05</v>
      </c>
      <c r="I549" s="24">
        <v>1</v>
      </c>
      <c r="J549" s="24">
        <v>-30.844144286006301</v>
      </c>
      <c r="K549" s="24">
        <v>0.187827248968783</v>
      </c>
      <c r="L549" s="24">
        <v>-22.259376620064401</v>
      </c>
      <c r="M549" s="24">
        <v>9.78225862946632E-2</v>
      </c>
      <c r="N549" s="24">
        <v>-8.5847676659418806</v>
      </c>
      <c r="O549" s="24">
        <v>9.0004662674119995E-2</v>
      </c>
      <c r="P549" s="24">
        <v>-2.1608912624101699</v>
      </c>
      <c r="Q549" s="24">
        <v>-2.1608912624101602</v>
      </c>
      <c r="R549" s="24">
        <v>0</v>
      </c>
      <c r="S549" s="24">
        <v>9.2188972039886096E-4</v>
      </c>
      <c r="T549" s="24" t="s">
        <v>70</v>
      </c>
      <c r="U549" s="21">
        <v>-0.23573617503288999</v>
      </c>
      <c r="V549" s="21">
        <v>-1.9369201700016301E-2</v>
      </c>
      <c r="W549" s="21">
        <v>-0.21635942175853101</v>
      </c>
      <c r="X549" s="21">
        <v>0</v>
      </c>
      <c r="Y549" s="22">
        <v>-0.21635942175853101</v>
      </c>
    </row>
    <row r="550" spans="2:25" x14ac:dyDescent="0.25">
      <c r="B550" s="18" t="s">
        <v>30</v>
      </c>
      <c r="C550" s="19" t="s">
        <v>54</v>
      </c>
      <c r="D550" s="18" t="s">
        <v>122</v>
      </c>
      <c r="E550" s="18" t="s">
        <v>99</v>
      </c>
      <c r="F550" s="23">
        <v>22.34</v>
      </c>
      <c r="G550" s="24">
        <v>53754</v>
      </c>
      <c r="H550" s="24">
        <v>22.15</v>
      </c>
      <c r="I550" s="24">
        <v>1</v>
      </c>
      <c r="J550" s="24">
        <v>-24.150481923474999</v>
      </c>
      <c r="K550" s="24">
        <v>9.4602465051474002E-2</v>
      </c>
      <c r="L550" s="24">
        <v>-14.4001783781203</v>
      </c>
      <c r="M550" s="24">
        <v>3.3634625273576899E-2</v>
      </c>
      <c r="N550" s="24">
        <v>-9.7503035453547007</v>
      </c>
      <c r="O550" s="24">
        <v>6.0967839777897097E-2</v>
      </c>
      <c r="P550" s="24">
        <v>-2.09725081123938</v>
      </c>
      <c r="Q550" s="24">
        <v>-2.0972508112393702</v>
      </c>
      <c r="R550" s="24">
        <v>0</v>
      </c>
      <c r="S550" s="24">
        <v>7.1343036856261503E-4</v>
      </c>
      <c r="T550" s="24" t="s">
        <v>70</v>
      </c>
      <c r="U550" s="21">
        <v>-0.49632807775808402</v>
      </c>
      <c r="V550" s="21">
        <v>-4.0780667821289897E-2</v>
      </c>
      <c r="W550" s="21">
        <v>-0.45553151055954799</v>
      </c>
      <c r="X550" s="21">
        <v>0</v>
      </c>
      <c r="Y550" s="22">
        <v>-0.45553151055954799</v>
      </c>
    </row>
    <row r="551" spans="2:25" x14ac:dyDescent="0.25">
      <c r="B551" s="18" t="s">
        <v>30</v>
      </c>
      <c r="C551" s="19" t="s">
        <v>54</v>
      </c>
      <c r="D551" s="18" t="s">
        <v>122</v>
      </c>
      <c r="E551" s="18" t="s">
        <v>100</v>
      </c>
      <c r="F551" s="23">
        <v>22.2</v>
      </c>
      <c r="G551" s="24">
        <v>54050</v>
      </c>
      <c r="H551" s="24">
        <v>22.16</v>
      </c>
      <c r="I551" s="24">
        <v>1</v>
      </c>
      <c r="J551" s="24">
        <v>-41.876756035946499</v>
      </c>
      <c r="K551" s="24">
        <v>2.4446057983552899E-2</v>
      </c>
      <c r="L551" s="24">
        <v>-25.442400093764999</v>
      </c>
      <c r="M551" s="24">
        <v>9.0235811720851006E-3</v>
      </c>
      <c r="N551" s="24">
        <v>-16.434355942181501</v>
      </c>
      <c r="O551" s="24">
        <v>1.54224768114677E-2</v>
      </c>
      <c r="P551" s="24">
        <v>-16.4038347027832</v>
      </c>
      <c r="Q551" s="24">
        <v>-16.4038347027832</v>
      </c>
      <c r="R551" s="24">
        <v>0</v>
      </c>
      <c r="S551" s="24">
        <v>3.75105595380992E-3</v>
      </c>
      <c r="T551" s="24" t="s">
        <v>71</v>
      </c>
      <c r="U551" s="21">
        <v>-0.31530370200889002</v>
      </c>
      <c r="V551" s="21">
        <v>-2.59068469237696E-2</v>
      </c>
      <c r="W551" s="21">
        <v>-0.28938675464404101</v>
      </c>
      <c r="X551" s="21">
        <v>0</v>
      </c>
      <c r="Y551" s="22">
        <v>-0.28938675464404101</v>
      </c>
    </row>
    <row r="552" spans="2:25" x14ac:dyDescent="0.25">
      <c r="B552" s="18" t="s">
        <v>30</v>
      </c>
      <c r="C552" s="19" t="s">
        <v>54</v>
      </c>
      <c r="D552" s="18" t="s">
        <v>122</v>
      </c>
      <c r="E552" s="18" t="s">
        <v>100</v>
      </c>
      <c r="F552" s="23">
        <v>22.2</v>
      </c>
      <c r="G552" s="24">
        <v>54850</v>
      </c>
      <c r="H552" s="24">
        <v>22.21</v>
      </c>
      <c r="I552" s="24">
        <v>1</v>
      </c>
      <c r="J552" s="24">
        <v>10.6675464472524</v>
      </c>
      <c r="K552" s="24">
        <v>2.9575722618394198E-3</v>
      </c>
      <c r="L552" s="24">
        <v>3.8073578405448698</v>
      </c>
      <c r="M552" s="24">
        <v>3.7675035713766002E-4</v>
      </c>
      <c r="N552" s="24">
        <v>6.86018860670751</v>
      </c>
      <c r="O552" s="24">
        <v>2.5808219047017602E-3</v>
      </c>
      <c r="P552" s="24">
        <v>3.4256445649153799</v>
      </c>
      <c r="Q552" s="24">
        <v>3.4256445649153799</v>
      </c>
      <c r="R552" s="24">
        <v>0</v>
      </c>
      <c r="S552" s="24">
        <v>3.0499370740663998E-4</v>
      </c>
      <c r="T552" s="24" t="s">
        <v>70</v>
      </c>
      <c r="U552" s="21">
        <v>-1.1294735673183299E-2</v>
      </c>
      <c r="V552" s="21">
        <v>-9.2802902809352797E-4</v>
      </c>
      <c r="W552" s="21">
        <v>-1.03663448294452E-2</v>
      </c>
      <c r="X552" s="21">
        <v>0</v>
      </c>
      <c r="Y552" s="22">
        <v>-1.03663448294452E-2</v>
      </c>
    </row>
    <row r="553" spans="2:25" x14ac:dyDescent="0.25">
      <c r="B553" s="18" t="s">
        <v>30</v>
      </c>
      <c r="C553" s="19" t="s">
        <v>54</v>
      </c>
      <c r="D553" s="18" t="s">
        <v>122</v>
      </c>
      <c r="E553" s="18" t="s">
        <v>101</v>
      </c>
      <c r="F553" s="23">
        <v>22.31</v>
      </c>
      <c r="G553" s="24">
        <v>53654</v>
      </c>
      <c r="H553" s="24">
        <v>22.27</v>
      </c>
      <c r="I553" s="24">
        <v>1</v>
      </c>
      <c r="J553" s="24">
        <v>-23.672788430105498</v>
      </c>
      <c r="K553" s="24">
        <v>1.73163881825469E-2</v>
      </c>
      <c r="L553" s="24">
        <v>-19.057706187408201</v>
      </c>
      <c r="M553" s="24">
        <v>1.12227615023803E-2</v>
      </c>
      <c r="N553" s="24">
        <v>-4.6150822426973104</v>
      </c>
      <c r="O553" s="24">
        <v>6.0936266801666699E-3</v>
      </c>
      <c r="P553" s="24">
        <v>-1.0513838887137099</v>
      </c>
      <c r="Q553" s="24">
        <v>-1.0513838887137099</v>
      </c>
      <c r="R553" s="24">
        <v>0</v>
      </c>
      <c r="S553" s="24">
        <v>3.4157109716704999E-5</v>
      </c>
      <c r="T553" s="24" t="s">
        <v>70</v>
      </c>
      <c r="U553" s="21">
        <v>-4.8776351006973501E-2</v>
      </c>
      <c r="V553" s="21">
        <v>-4.0076962337793603E-3</v>
      </c>
      <c r="W553" s="21">
        <v>-4.4767092271211797E-2</v>
      </c>
      <c r="X553" s="21">
        <v>0</v>
      </c>
      <c r="Y553" s="22">
        <v>-4.4767092271211797E-2</v>
      </c>
    </row>
    <row r="554" spans="2:25" x14ac:dyDescent="0.25">
      <c r="B554" s="18" t="s">
        <v>30</v>
      </c>
      <c r="C554" s="19" t="s">
        <v>54</v>
      </c>
      <c r="D554" s="18" t="s">
        <v>122</v>
      </c>
      <c r="E554" s="18" t="s">
        <v>102</v>
      </c>
      <c r="F554" s="23">
        <v>22.23</v>
      </c>
      <c r="G554" s="24">
        <v>58004</v>
      </c>
      <c r="H554" s="24">
        <v>22</v>
      </c>
      <c r="I554" s="24">
        <v>1</v>
      </c>
      <c r="J554" s="24">
        <v>-28.9071936083797</v>
      </c>
      <c r="K554" s="24">
        <v>0.172222486100575</v>
      </c>
      <c r="L554" s="24">
        <v>-12.942917682336301</v>
      </c>
      <c r="M554" s="24">
        <v>3.4525690246950597E-2</v>
      </c>
      <c r="N554" s="24">
        <v>-15.964275926043401</v>
      </c>
      <c r="O554" s="24">
        <v>0.13769679585362499</v>
      </c>
      <c r="P554" s="24">
        <v>-1.4601149103314599</v>
      </c>
      <c r="Q554" s="24">
        <v>-1.4601149103314499</v>
      </c>
      <c r="R554" s="24">
        <v>0</v>
      </c>
      <c r="S554" s="24">
        <v>4.3939191713781802E-4</v>
      </c>
      <c r="T554" s="24" t="s">
        <v>70</v>
      </c>
      <c r="U554" s="21">
        <v>-0.62661882268707203</v>
      </c>
      <c r="V554" s="21">
        <v>-5.1485973096659102E-2</v>
      </c>
      <c r="W554" s="21">
        <v>-0.57511277647849701</v>
      </c>
      <c r="X554" s="21">
        <v>0</v>
      </c>
      <c r="Y554" s="22">
        <v>-0.57511277647849701</v>
      </c>
    </row>
    <row r="555" spans="2:25" x14ac:dyDescent="0.25">
      <c r="B555" s="18" t="s">
        <v>30</v>
      </c>
      <c r="C555" s="19" t="s">
        <v>54</v>
      </c>
      <c r="D555" s="18" t="s">
        <v>122</v>
      </c>
      <c r="E555" s="18" t="s">
        <v>103</v>
      </c>
      <c r="F555" s="23">
        <v>22.15</v>
      </c>
      <c r="G555" s="24">
        <v>53756</v>
      </c>
      <c r="H555" s="24">
        <v>22.15</v>
      </c>
      <c r="I555" s="24">
        <v>1</v>
      </c>
      <c r="J555" s="24">
        <v>-1.09864E-13</v>
      </c>
      <c r="K555" s="24">
        <v>0</v>
      </c>
      <c r="L555" s="24">
        <v>3.8820100000000002E-13</v>
      </c>
      <c r="M555" s="24">
        <v>0</v>
      </c>
      <c r="N555" s="24">
        <v>-4.9806499999999996E-13</v>
      </c>
      <c r="O555" s="24">
        <v>0</v>
      </c>
      <c r="P555" s="24">
        <v>3.3625999999999999E-14</v>
      </c>
      <c r="Q555" s="24">
        <v>3.3627000000000002E-14</v>
      </c>
      <c r="R555" s="24">
        <v>0</v>
      </c>
      <c r="S555" s="24">
        <v>0</v>
      </c>
      <c r="T555" s="24" t="s">
        <v>70</v>
      </c>
      <c r="U555" s="21">
        <v>0</v>
      </c>
      <c r="V555" s="21">
        <v>0</v>
      </c>
      <c r="W555" s="21">
        <v>0</v>
      </c>
      <c r="X555" s="21">
        <v>0</v>
      </c>
      <c r="Y555" s="22">
        <v>0</v>
      </c>
    </row>
    <row r="556" spans="2:25" x14ac:dyDescent="0.25">
      <c r="B556" s="18" t="s">
        <v>30</v>
      </c>
      <c r="C556" s="19" t="s">
        <v>54</v>
      </c>
      <c r="D556" s="18" t="s">
        <v>122</v>
      </c>
      <c r="E556" s="18" t="s">
        <v>103</v>
      </c>
      <c r="F556" s="23">
        <v>22.15</v>
      </c>
      <c r="G556" s="24">
        <v>53854</v>
      </c>
      <c r="H556" s="24">
        <v>22.05</v>
      </c>
      <c r="I556" s="24">
        <v>1</v>
      </c>
      <c r="J556" s="24">
        <v>-45.4059509299599</v>
      </c>
      <c r="K556" s="24">
        <v>0.102054168802769</v>
      </c>
      <c r="L556" s="24">
        <v>-43.671202021055102</v>
      </c>
      <c r="M556" s="24">
        <v>9.4405107355208295E-2</v>
      </c>
      <c r="N556" s="24">
        <v>-1.73474890890484</v>
      </c>
      <c r="O556" s="24">
        <v>7.6490614475610902E-3</v>
      </c>
      <c r="P556" s="24">
        <v>-2.3881361188110599</v>
      </c>
      <c r="Q556" s="24">
        <v>-2.3881361188110599</v>
      </c>
      <c r="R556" s="24">
        <v>0</v>
      </c>
      <c r="S556" s="24">
        <v>2.8230810903751398E-4</v>
      </c>
      <c r="T556" s="24" t="s">
        <v>71</v>
      </c>
      <c r="U556" s="21">
        <v>-4.4306328993804203E-3</v>
      </c>
      <c r="V556" s="21">
        <v>-3.6404180340524501E-4</v>
      </c>
      <c r="W556" s="21">
        <v>-4.0664491650487002E-3</v>
      </c>
      <c r="X556" s="21">
        <v>0</v>
      </c>
      <c r="Y556" s="22">
        <v>-4.0664491650487002E-3</v>
      </c>
    </row>
    <row r="557" spans="2:25" x14ac:dyDescent="0.25">
      <c r="B557" s="18" t="s">
        <v>30</v>
      </c>
      <c r="C557" s="19" t="s">
        <v>54</v>
      </c>
      <c r="D557" s="18" t="s">
        <v>122</v>
      </c>
      <c r="E557" s="18" t="s">
        <v>103</v>
      </c>
      <c r="F557" s="23">
        <v>22.15</v>
      </c>
      <c r="G557" s="24">
        <v>58104</v>
      </c>
      <c r="H557" s="24">
        <v>21.97</v>
      </c>
      <c r="I557" s="24">
        <v>1</v>
      </c>
      <c r="J557" s="24">
        <v>-25.521174774461301</v>
      </c>
      <c r="K557" s="24">
        <v>8.3630818463928003E-2</v>
      </c>
      <c r="L557" s="24">
        <v>-17.4490430644565</v>
      </c>
      <c r="M557" s="24">
        <v>3.9093832936298901E-2</v>
      </c>
      <c r="N557" s="24">
        <v>-8.0721317100047898</v>
      </c>
      <c r="O557" s="24">
        <v>4.4536985527628997E-2</v>
      </c>
      <c r="P557" s="24">
        <v>0.29088530757168701</v>
      </c>
      <c r="Q557" s="24">
        <v>0.29088530757168701</v>
      </c>
      <c r="R557" s="24">
        <v>0</v>
      </c>
      <c r="S557" s="24">
        <v>1.0864471261482E-5</v>
      </c>
      <c r="T557" s="24" t="s">
        <v>70</v>
      </c>
      <c r="U557" s="21">
        <v>-0.47049780706136402</v>
      </c>
      <c r="V557" s="21">
        <v>-3.8658330326753802E-2</v>
      </c>
      <c r="W557" s="21">
        <v>-0.43182440480444201</v>
      </c>
      <c r="X557" s="21">
        <v>0</v>
      </c>
      <c r="Y557" s="22">
        <v>-0.43182440480444201</v>
      </c>
    </row>
    <row r="558" spans="2:25" x14ac:dyDescent="0.25">
      <c r="B558" s="18" t="s">
        <v>30</v>
      </c>
      <c r="C558" s="19" t="s">
        <v>54</v>
      </c>
      <c r="D558" s="18" t="s">
        <v>122</v>
      </c>
      <c r="E558" s="18" t="s">
        <v>104</v>
      </c>
      <c r="F558" s="23">
        <v>22.09</v>
      </c>
      <c r="G558" s="24">
        <v>54050</v>
      </c>
      <c r="H558" s="24">
        <v>22.16</v>
      </c>
      <c r="I558" s="24">
        <v>1</v>
      </c>
      <c r="J558" s="24">
        <v>60.132308672935999</v>
      </c>
      <c r="K558" s="24">
        <v>7.6259215982252701E-2</v>
      </c>
      <c r="L558" s="24">
        <v>43.672223974241597</v>
      </c>
      <c r="M558" s="24">
        <v>4.0224179767199802E-2</v>
      </c>
      <c r="N558" s="24">
        <v>16.460084698694398</v>
      </c>
      <c r="O558" s="24">
        <v>3.6035036215052899E-2</v>
      </c>
      <c r="P558" s="24">
        <v>16.403834702782898</v>
      </c>
      <c r="Q558" s="24">
        <v>16.403834702782799</v>
      </c>
      <c r="R558" s="24">
        <v>0</v>
      </c>
      <c r="S558" s="24">
        <v>5.6750193734467699E-3</v>
      </c>
      <c r="T558" s="24" t="s">
        <v>71</v>
      </c>
      <c r="U558" s="21">
        <v>-0.354930752650569</v>
      </c>
      <c r="V558" s="21">
        <v>-2.9162793265260702E-2</v>
      </c>
      <c r="W558" s="21">
        <v>-0.32575658953100101</v>
      </c>
      <c r="X558" s="21">
        <v>0</v>
      </c>
      <c r="Y558" s="22">
        <v>-0.32575658953100101</v>
      </c>
    </row>
    <row r="559" spans="2:25" x14ac:dyDescent="0.25">
      <c r="B559" s="18" t="s">
        <v>30</v>
      </c>
      <c r="C559" s="19" t="s">
        <v>54</v>
      </c>
      <c r="D559" s="18" t="s">
        <v>122</v>
      </c>
      <c r="E559" s="18" t="s">
        <v>104</v>
      </c>
      <c r="F559" s="23">
        <v>22.09</v>
      </c>
      <c r="G559" s="24">
        <v>56000</v>
      </c>
      <c r="H559" s="24">
        <v>22.15</v>
      </c>
      <c r="I559" s="24">
        <v>1</v>
      </c>
      <c r="J559" s="24">
        <v>14.2347681620698</v>
      </c>
      <c r="K559" s="24">
        <v>1.95678462803139E-2</v>
      </c>
      <c r="L559" s="24">
        <v>15.280500501514</v>
      </c>
      <c r="M559" s="24">
        <v>2.2548486181848699E-2</v>
      </c>
      <c r="N559" s="24">
        <v>-1.0457323394442799</v>
      </c>
      <c r="O559" s="24">
        <v>-2.9806399015348799E-3</v>
      </c>
      <c r="P559" s="24">
        <v>-13.8331136709192</v>
      </c>
      <c r="Q559" s="24">
        <v>-13.8331136709192</v>
      </c>
      <c r="R559" s="24">
        <v>0</v>
      </c>
      <c r="S559" s="24">
        <v>1.8479155617211501E-2</v>
      </c>
      <c r="T559" s="24" t="s">
        <v>71</v>
      </c>
      <c r="U559" s="21">
        <v>-3.1878142552960302E-3</v>
      </c>
      <c r="V559" s="21">
        <v>-2.61925931751466E-4</v>
      </c>
      <c r="W559" s="21">
        <v>-2.9257862050795602E-3</v>
      </c>
      <c r="X559" s="21">
        <v>0</v>
      </c>
      <c r="Y559" s="22">
        <v>-2.9257862050795602E-3</v>
      </c>
    </row>
    <row r="560" spans="2:25" x14ac:dyDescent="0.25">
      <c r="B560" s="18" t="s">
        <v>30</v>
      </c>
      <c r="C560" s="19" t="s">
        <v>54</v>
      </c>
      <c r="D560" s="18" t="s">
        <v>122</v>
      </c>
      <c r="E560" s="18" t="s">
        <v>104</v>
      </c>
      <c r="F560" s="23">
        <v>22.09</v>
      </c>
      <c r="G560" s="24">
        <v>58450</v>
      </c>
      <c r="H560" s="24">
        <v>21.99</v>
      </c>
      <c r="I560" s="24">
        <v>1</v>
      </c>
      <c r="J560" s="24">
        <v>-83.432165245817203</v>
      </c>
      <c r="K560" s="24">
        <v>0.17806049213474501</v>
      </c>
      <c r="L560" s="24">
        <v>-85.772762094532794</v>
      </c>
      <c r="M560" s="24">
        <v>0.18819120862918201</v>
      </c>
      <c r="N560" s="24">
        <v>2.3405968487155802</v>
      </c>
      <c r="O560" s="24">
        <v>-1.0130716494436901E-2</v>
      </c>
      <c r="P560" s="24">
        <v>-9.9971200401610005</v>
      </c>
      <c r="Q560" s="24">
        <v>-9.9971200401609899</v>
      </c>
      <c r="R560" s="24">
        <v>0</v>
      </c>
      <c r="S560" s="24">
        <v>2.5565268247111999E-3</v>
      </c>
      <c r="T560" s="24" t="s">
        <v>71</v>
      </c>
      <c r="U560" s="21">
        <v>1.0778693334173001E-2</v>
      </c>
      <c r="V560" s="21">
        <v>-8.8562854310794898E-4</v>
      </c>
      <c r="W560" s="21">
        <v>1.1664728981897901E-2</v>
      </c>
      <c r="X560" s="21">
        <v>0</v>
      </c>
      <c r="Y560" s="22">
        <v>1.1664728981897901E-2</v>
      </c>
    </row>
    <row r="561" spans="2:25" x14ac:dyDescent="0.25">
      <c r="B561" s="18" t="s">
        <v>30</v>
      </c>
      <c r="C561" s="19" t="s">
        <v>54</v>
      </c>
      <c r="D561" s="18" t="s">
        <v>122</v>
      </c>
      <c r="E561" s="18" t="s">
        <v>105</v>
      </c>
      <c r="F561" s="23">
        <v>22.05</v>
      </c>
      <c r="G561" s="24">
        <v>53850</v>
      </c>
      <c r="H561" s="24">
        <v>22.09</v>
      </c>
      <c r="I561" s="24">
        <v>1</v>
      </c>
      <c r="J561" s="24">
        <v>-2.6949007995490102</v>
      </c>
      <c r="K561" s="24">
        <v>0</v>
      </c>
      <c r="L561" s="24">
        <v>-8.05757325870084</v>
      </c>
      <c r="M561" s="24">
        <v>0</v>
      </c>
      <c r="N561" s="24">
        <v>5.3626724591518302</v>
      </c>
      <c r="O561" s="24">
        <v>0</v>
      </c>
      <c r="P561" s="24">
        <v>-2.2416089172509102</v>
      </c>
      <c r="Q561" s="24">
        <v>-2.2416089172509102</v>
      </c>
      <c r="R561" s="24">
        <v>0</v>
      </c>
      <c r="S561" s="24">
        <v>0</v>
      </c>
      <c r="T561" s="24" t="s">
        <v>71</v>
      </c>
      <c r="U561" s="21">
        <v>-0.21450689836606801</v>
      </c>
      <c r="V561" s="21">
        <v>-1.76249036870035E-2</v>
      </c>
      <c r="W561" s="21">
        <v>-0.19687512316352501</v>
      </c>
      <c r="X561" s="21">
        <v>0</v>
      </c>
      <c r="Y561" s="22">
        <v>-0.19687512316352501</v>
      </c>
    </row>
    <row r="562" spans="2:25" x14ac:dyDescent="0.25">
      <c r="B562" s="18" t="s">
        <v>30</v>
      </c>
      <c r="C562" s="19" t="s">
        <v>54</v>
      </c>
      <c r="D562" s="18" t="s">
        <v>122</v>
      </c>
      <c r="E562" s="18" t="s">
        <v>105</v>
      </c>
      <c r="F562" s="23">
        <v>22.05</v>
      </c>
      <c r="G562" s="24">
        <v>53850</v>
      </c>
      <c r="H562" s="24">
        <v>22.09</v>
      </c>
      <c r="I562" s="24">
        <v>2</v>
      </c>
      <c r="J562" s="24">
        <v>-6.2332438340753002</v>
      </c>
      <c r="K562" s="24">
        <v>0</v>
      </c>
      <c r="L562" s="24">
        <v>-18.6369824228032</v>
      </c>
      <c r="M562" s="24">
        <v>0</v>
      </c>
      <c r="N562" s="24">
        <v>12.403738588727901</v>
      </c>
      <c r="O562" s="24">
        <v>0</v>
      </c>
      <c r="P562" s="24">
        <v>-5.1847900910454303</v>
      </c>
      <c r="Q562" s="24">
        <v>-5.1847900910454303</v>
      </c>
      <c r="R562" s="24">
        <v>0</v>
      </c>
      <c r="S562" s="24">
        <v>0</v>
      </c>
      <c r="T562" s="24" t="s">
        <v>71</v>
      </c>
      <c r="U562" s="21">
        <v>-0.49614954354910501</v>
      </c>
      <c r="V562" s="21">
        <v>-4.0765998604299303E-2</v>
      </c>
      <c r="W562" s="21">
        <v>-0.45536765128672502</v>
      </c>
      <c r="X562" s="21">
        <v>0</v>
      </c>
      <c r="Y562" s="22">
        <v>-0.45536765128672502</v>
      </c>
    </row>
    <row r="563" spans="2:25" x14ac:dyDescent="0.25">
      <c r="B563" s="18" t="s">
        <v>30</v>
      </c>
      <c r="C563" s="19" t="s">
        <v>54</v>
      </c>
      <c r="D563" s="18" t="s">
        <v>122</v>
      </c>
      <c r="E563" s="18" t="s">
        <v>105</v>
      </c>
      <c r="F563" s="23">
        <v>22.05</v>
      </c>
      <c r="G563" s="24">
        <v>58004</v>
      </c>
      <c r="H563" s="24">
        <v>22</v>
      </c>
      <c r="I563" s="24">
        <v>1</v>
      </c>
      <c r="J563" s="24">
        <v>-27.3212819675114</v>
      </c>
      <c r="K563" s="24">
        <v>2.5379383243841001E-2</v>
      </c>
      <c r="L563" s="24">
        <v>0.82615294555277696</v>
      </c>
      <c r="M563" s="24">
        <v>2.3205975441147999E-5</v>
      </c>
      <c r="N563" s="24">
        <v>-28.147434913064199</v>
      </c>
      <c r="O563" s="24">
        <v>2.53561772683999E-2</v>
      </c>
      <c r="P563" s="24">
        <v>2.8773716270757599</v>
      </c>
      <c r="Q563" s="24">
        <v>2.8773716270757599</v>
      </c>
      <c r="R563" s="24">
        <v>0</v>
      </c>
      <c r="S563" s="24">
        <v>2.8149509433022098E-4</v>
      </c>
      <c r="T563" s="24" t="s">
        <v>71</v>
      </c>
      <c r="U563" s="21">
        <v>-0.84890194131672303</v>
      </c>
      <c r="V563" s="21">
        <v>-6.9749807905405206E-2</v>
      </c>
      <c r="W563" s="21">
        <v>-0.779124939680365</v>
      </c>
      <c r="X563" s="21">
        <v>0</v>
      </c>
      <c r="Y563" s="22">
        <v>-0.779124939680365</v>
      </c>
    </row>
    <row r="564" spans="2:25" x14ac:dyDescent="0.25">
      <c r="B564" s="18" t="s">
        <v>30</v>
      </c>
      <c r="C564" s="19" t="s">
        <v>54</v>
      </c>
      <c r="D564" s="18" t="s">
        <v>122</v>
      </c>
      <c r="E564" s="18" t="s">
        <v>106</v>
      </c>
      <c r="F564" s="23">
        <v>22.22</v>
      </c>
      <c r="G564" s="24">
        <v>54000</v>
      </c>
      <c r="H564" s="24">
        <v>22.21</v>
      </c>
      <c r="I564" s="24">
        <v>1</v>
      </c>
      <c r="J564" s="24">
        <v>-2.9260186272038098</v>
      </c>
      <c r="K564" s="24">
        <v>5.1883205140866595E-4</v>
      </c>
      <c r="L564" s="24">
        <v>-4.6351396109919802</v>
      </c>
      <c r="M564" s="24">
        <v>1.30196186433124E-3</v>
      </c>
      <c r="N564" s="24">
        <v>1.70912098378817</v>
      </c>
      <c r="O564" s="24">
        <v>-7.83129812922579E-4</v>
      </c>
      <c r="P564" s="24">
        <v>-5.3401394713511499</v>
      </c>
      <c r="Q564" s="24">
        <v>-5.3401394713511499</v>
      </c>
      <c r="R564" s="24">
        <v>0</v>
      </c>
      <c r="S564" s="24">
        <v>1.72813562815304E-3</v>
      </c>
      <c r="T564" s="24" t="s">
        <v>71</v>
      </c>
      <c r="U564" s="21">
        <v>-3.0601895619678399E-4</v>
      </c>
      <c r="V564" s="21">
        <v>-2.5143968191462E-5</v>
      </c>
      <c r="W564" s="21">
        <v>-2.80865184991857E-4</v>
      </c>
      <c r="X564" s="21">
        <v>0</v>
      </c>
      <c r="Y564" s="22">
        <v>-2.80865184991857E-4</v>
      </c>
    </row>
    <row r="565" spans="2:25" x14ac:dyDescent="0.25">
      <c r="B565" s="18" t="s">
        <v>30</v>
      </c>
      <c r="C565" s="19" t="s">
        <v>54</v>
      </c>
      <c r="D565" s="18" t="s">
        <v>122</v>
      </c>
      <c r="E565" s="18" t="s">
        <v>106</v>
      </c>
      <c r="F565" s="23">
        <v>22.22</v>
      </c>
      <c r="G565" s="24">
        <v>54850</v>
      </c>
      <c r="H565" s="24">
        <v>22.21</v>
      </c>
      <c r="I565" s="24">
        <v>1</v>
      </c>
      <c r="J565" s="24">
        <v>-10.6656206021519</v>
      </c>
      <c r="K565" s="24">
        <v>8.9411793783631603E-4</v>
      </c>
      <c r="L565" s="24">
        <v>-3.8071125035304401</v>
      </c>
      <c r="M565" s="24">
        <v>1.1392367013026701E-4</v>
      </c>
      <c r="N565" s="24">
        <v>-6.8585080986214901</v>
      </c>
      <c r="O565" s="24">
        <v>7.8019426770604896E-4</v>
      </c>
      <c r="P565" s="24">
        <v>-3.4256445649154701</v>
      </c>
      <c r="Q565" s="24">
        <v>-3.4256445649154599</v>
      </c>
      <c r="R565" s="24">
        <v>0</v>
      </c>
      <c r="S565" s="24">
        <v>9.2237419785159993E-5</v>
      </c>
      <c r="T565" s="24" t="s">
        <v>70</v>
      </c>
      <c r="U565" s="21">
        <v>-5.1253065329111398E-2</v>
      </c>
      <c r="V565" s="21">
        <v>-4.2111948238965297E-3</v>
      </c>
      <c r="W565" s="21">
        <v>-4.70402286641479E-2</v>
      </c>
      <c r="X565" s="21">
        <v>0</v>
      </c>
      <c r="Y565" s="22">
        <v>-4.70402286641479E-2</v>
      </c>
    </row>
    <row r="566" spans="2:25" x14ac:dyDescent="0.25">
      <c r="B566" s="18" t="s">
        <v>30</v>
      </c>
      <c r="C566" s="19" t="s">
        <v>54</v>
      </c>
      <c r="D566" s="18" t="s">
        <v>122</v>
      </c>
      <c r="E566" s="18" t="s">
        <v>52</v>
      </c>
      <c r="F566" s="23">
        <v>22.21</v>
      </c>
      <c r="G566" s="24">
        <v>54250</v>
      </c>
      <c r="H566" s="24">
        <v>22.21</v>
      </c>
      <c r="I566" s="24">
        <v>1</v>
      </c>
      <c r="J566" s="24">
        <v>-4.9998299076579302</v>
      </c>
      <c r="K566" s="24">
        <v>3.3997686783494499E-4</v>
      </c>
      <c r="L566" s="24">
        <v>0</v>
      </c>
      <c r="M566" s="24">
        <v>0</v>
      </c>
      <c r="N566" s="24">
        <v>-4.9998299076579302</v>
      </c>
      <c r="O566" s="24">
        <v>3.3997686783494499E-4</v>
      </c>
      <c r="P566" s="24">
        <v>0</v>
      </c>
      <c r="Q566" s="24">
        <v>0</v>
      </c>
      <c r="R566" s="24">
        <v>0</v>
      </c>
      <c r="S566" s="24">
        <v>0</v>
      </c>
      <c r="T566" s="24" t="s">
        <v>71</v>
      </c>
      <c r="U566" s="21">
        <v>7.5508862346141299E-3</v>
      </c>
      <c r="V566" s="21">
        <v>0</v>
      </c>
      <c r="W566" s="21">
        <v>7.5511497733505503E-3</v>
      </c>
      <c r="X566" s="21">
        <v>0</v>
      </c>
      <c r="Y566" s="22">
        <v>7.5511497733505503E-3</v>
      </c>
    </row>
    <row r="567" spans="2:25" x14ac:dyDescent="0.25">
      <c r="B567" s="18" t="s">
        <v>30</v>
      </c>
      <c r="C567" s="19" t="s">
        <v>54</v>
      </c>
      <c r="D567" s="18" t="s">
        <v>122</v>
      </c>
      <c r="E567" s="18" t="s">
        <v>107</v>
      </c>
      <c r="F567" s="23">
        <v>22</v>
      </c>
      <c r="G567" s="24">
        <v>58004</v>
      </c>
      <c r="H567" s="24">
        <v>22</v>
      </c>
      <c r="I567" s="24">
        <v>1</v>
      </c>
      <c r="J567" s="24">
        <v>0</v>
      </c>
      <c r="K567" s="24">
        <v>0</v>
      </c>
      <c r="L567" s="24">
        <v>0</v>
      </c>
      <c r="M567" s="24">
        <v>0</v>
      </c>
      <c r="N567" s="24">
        <v>0</v>
      </c>
      <c r="O567" s="24">
        <v>0</v>
      </c>
      <c r="P567" s="24">
        <v>0</v>
      </c>
      <c r="Q567" s="24">
        <v>0</v>
      </c>
      <c r="R567" s="24">
        <v>0</v>
      </c>
      <c r="S567" s="24">
        <v>0</v>
      </c>
      <c r="T567" s="24" t="s">
        <v>70</v>
      </c>
      <c r="U567" s="21">
        <v>0</v>
      </c>
      <c r="V567" s="21">
        <v>0</v>
      </c>
      <c r="W567" s="21">
        <v>0</v>
      </c>
      <c r="X567" s="21">
        <v>0</v>
      </c>
      <c r="Y567" s="22">
        <v>0</v>
      </c>
    </row>
    <row r="568" spans="2:25" x14ac:dyDescent="0.25">
      <c r="B568" s="18" t="s">
        <v>30</v>
      </c>
      <c r="C568" s="19" t="s">
        <v>54</v>
      </c>
      <c r="D568" s="18" t="s">
        <v>122</v>
      </c>
      <c r="E568" s="18" t="s">
        <v>108</v>
      </c>
      <c r="F568" s="23">
        <v>22.21</v>
      </c>
      <c r="G568" s="24">
        <v>53550</v>
      </c>
      <c r="H568" s="24">
        <v>22.2</v>
      </c>
      <c r="I568" s="24">
        <v>1</v>
      </c>
      <c r="J568" s="24">
        <v>-9.5068065414591096</v>
      </c>
      <c r="K568" s="24">
        <v>1.59971485991612E-3</v>
      </c>
      <c r="L568" s="24">
        <v>-4.6837328906900701</v>
      </c>
      <c r="M568" s="24">
        <v>3.8829116210657499E-4</v>
      </c>
      <c r="N568" s="24">
        <v>-4.8230736507690404</v>
      </c>
      <c r="O568" s="24">
        <v>1.2114236978095401E-3</v>
      </c>
      <c r="P568" s="24">
        <v>-6.5447592585025998</v>
      </c>
      <c r="Q568" s="24">
        <v>-6.5447592585025998</v>
      </c>
      <c r="R568" s="24">
        <v>0</v>
      </c>
      <c r="S568" s="24">
        <v>7.5815956540607298E-4</v>
      </c>
      <c r="T568" s="24" t="s">
        <v>70</v>
      </c>
      <c r="U568" s="21">
        <v>-2.1331073297837101E-2</v>
      </c>
      <c r="V568" s="21">
        <v>-1.7526621068064501E-3</v>
      </c>
      <c r="W568" s="21">
        <v>-1.9577727871273699E-2</v>
      </c>
      <c r="X568" s="21">
        <v>0</v>
      </c>
      <c r="Y568" s="22">
        <v>-1.9577727871273699E-2</v>
      </c>
    </row>
    <row r="569" spans="2:25" x14ac:dyDescent="0.25">
      <c r="B569" s="18" t="s">
        <v>30</v>
      </c>
      <c r="C569" s="19" t="s">
        <v>54</v>
      </c>
      <c r="D569" s="18" t="s">
        <v>122</v>
      </c>
      <c r="E569" s="18" t="s">
        <v>109</v>
      </c>
      <c r="F569" s="23">
        <v>22.03</v>
      </c>
      <c r="G569" s="24">
        <v>58200</v>
      </c>
      <c r="H569" s="24">
        <v>22.02</v>
      </c>
      <c r="I569" s="24">
        <v>1</v>
      </c>
      <c r="J569" s="24">
        <v>-8.1638326164691204</v>
      </c>
      <c r="K569" s="24">
        <v>1.17567359513875E-3</v>
      </c>
      <c r="L569" s="24">
        <v>-1.03298662872026</v>
      </c>
      <c r="M569" s="24">
        <v>1.8822962657026E-5</v>
      </c>
      <c r="N569" s="24">
        <v>-7.1308459877488604</v>
      </c>
      <c r="O569" s="24">
        <v>1.1568506324817201E-3</v>
      </c>
      <c r="P569" s="24">
        <v>-10.011997696009299</v>
      </c>
      <c r="Q569" s="24">
        <v>-10.011997696009299</v>
      </c>
      <c r="R569" s="24">
        <v>0</v>
      </c>
      <c r="S569" s="24">
        <v>1.7682353263367701E-3</v>
      </c>
      <c r="T569" s="24" t="s">
        <v>70</v>
      </c>
      <c r="U569" s="21">
        <v>-4.5828824697089703E-2</v>
      </c>
      <c r="V569" s="21">
        <v>-3.7655134987609499E-3</v>
      </c>
      <c r="W569" s="21">
        <v>-4.2061843117425599E-2</v>
      </c>
      <c r="X569" s="21">
        <v>0</v>
      </c>
      <c r="Y569" s="22">
        <v>-4.2061843117425599E-2</v>
      </c>
    </row>
    <row r="570" spans="2:25" x14ac:dyDescent="0.25">
      <c r="B570" s="18" t="s">
        <v>30</v>
      </c>
      <c r="C570" s="19" t="s">
        <v>54</v>
      </c>
      <c r="D570" s="18" t="s">
        <v>122</v>
      </c>
      <c r="E570" s="18" t="s">
        <v>110</v>
      </c>
      <c r="F570" s="23">
        <v>22.26</v>
      </c>
      <c r="G570" s="24">
        <v>53000</v>
      </c>
      <c r="H570" s="24">
        <v>22.26</v>
      </c>
      <c r="I570" s="24">
        <v>1</v>
      </c>
      <c r="J570" s="24">
        <v>4.5615126937510899</v>
      </c>
      <c r="K570" s="24">
        <v>5.1435887992583795E-4</v>
      </c>
      <c r="L570" s="24">
        <v>20.332313762251999</v>
      </c>
      <c r="M570" s="24">
        <v>1.0219321737947099E-2</v>
      </c>
      <c r="N570" s="24">
        <v>-15.7708010685009</v>
      </c>
      <c r="O570" s="24">
        <v>-9.7049628580212297E-3</v>
      </c>
      <c r="P570" s="24">
        <v>-8.20016562478731</v>
      </c>
      <c r="Q570" s="24">
        <v>-8.20016562478731</v>
      </c>
      <c r="R570" s="24">
        <v>0</v>
      </c>
      <c r="S570" s="24">
        <v>1.66223994629188E-3</v>
      </c>
      <c r="T570" s="24" t="s">
        <v>70</v>
      </c>
      <c r="U570" s="21">
        <v>-0.21603247321955199</v>
      </c>
      <c r="V570" s="21">
        <v>-1.77502521492897E-2</v>
      </c>
      <c r="W570" s="21">
        <v>-0.19827530068444699</v>
      </c>
      <c r="X570" s="21">
        <v>0</v>
      </c>
      <c r="Y570" s="22">
        <v>-0.19827530068444699</v>
      </c>
    </row>
    <row r="571" spans="2:25" x14ac:dyDescent="0.25">
      <c r="B571" s="18" t="s">
        <v>30</v>
      </c>
      <c r="C571" s="19" t="s">
        <v>54</v>
      </c>
      <c r="D571" s="18" t="s">
        <v>122</v>
      </c>
      <c r="E571" s="18" t="s">
        <v>111</v>
      </c>
      <c r="F571" s="23">
        <v>22.15</v>
      </c>
      <c r="G571" s="24">
        <v>56100</v>
      </c>
      <c r="H571" s="24">
        <v>22.14</v>
      </c>
      <c r="I571" s="24">
        <v>1</v>
      </c>
      <c r="J571" s="24">
        <v>-4.3769094508336099</v>
      </c>
      <c r="K571" s="24">
        <v>1.7873794805963201E-3</v>
      </c>
      <c r="L571" s="24">
        <v>-3.33229175105952</v>
      </c>
      <c r="M571" s="24">
        <v>1.0360189037129301E-3</v>
      </c>
      <c r="N571" s="24">
        <v>-1.0446176997740899</v>
      </c>
      <c r="O571" s="24">
        <v>7.51360576883389E-4</v>
      </c>
      <c r="P571" s="24">
        <v>-13.8331136709172</v>
      </c>
      <c r="Q571" s="24">
        <v>-13.8331136709172</v>
      </c>
      <c r="R571" s="24">
        <v>0</v>
      </c>
      <c r="S571" s="24">
        <v>1.7853424656573798E-2</v>
      </c>
      <c r="T571" s="24" t="s">
        <v>71</v>
      </c>
      <c r="U571" s="21">
        <v>6.19270297734382E-3</v>
      </c>
      <c r="V571" s="21">
        <v>-5.0882183449243296E-4</v>
      </c>
      <c r="W571" s="21">
        <v>6.7017587064184397E-3</v>
      </c>
      <c r="X571" s="21">
        <v>0</v>
      </c>
      <c r="Y571" s="22">
        <v>6.7017587064184397E-3</v>
      </c>
    </row>
    <row r="572" spans="2:25" x14ac:dyDescent="0.25">
      <c r="B572" s="18" t="s">
        <v>30</v>
      </c>
      <c r="C572" s="19" t="s">
        <v>54</v>
      </c>
      <c r="D572" s="18" t="s">
        <v>122</v>
      </c>
      <c r="E572" s="18" t="s">
        <v>53</v>
      </c>
      <c r="F572" s="23">
        <v>22.11</v>
      </c>
      <c r="G572" s="24">
        <v>56100</v>
      </c>
      <c r="H572" s="24">
        <v>22.14</v>
      </c>
      <c r="I572" s="24">
        <v>1</v>
      </c>
      <c r="J572" s="24">
        <v>9.1898534163254908</v>
      </c>
      <c r="K572" s="24">
        <v>6.9758513201991701E-3</v>
      </c>
      <c r="L572" s="24">
        <v>4.9738132052377697</v>
      </c>
      <c r="M572" s="24">
        <v>2.0434263503293702E-3</v>
      </c>
      <c r="N572" s="24">
        <v>4.2160402110877104</v>
      </c>
      <c r="O572" s="24">
        <v>4.9324249698698003E-3</v>
      </c>
      <c r="P572" s="24">
        <v>14.7264820058528</v>
      </c>
      <c r="Q572" s="24">
        <v>14.7264820058528</v>
      </c>
      <c r="R572" s="24">
        <v>0</v>
      </c>
      <c r="S572" s="24">
        <v>1.7913401889395199E-2</v>
      </c>
      <c r="T572" s="24" t="s">
        <v>70</v>
      </c>
      <c r="U572" s="21">
        <v>-1.73513038742668E-2</v>
      </c>
      <c r="V572" s="21">
        <v>-1.4256653839914901E-3</v>
      </c>
      <c r="W572" s="21">
        <v>-1.5925082658480999E-2</v>
      </c>
      <c r="X572" s="21">
        <v>0</v>
      </c>
      <c r="Y572" s="22">
        <v>-1.5925082658480999E-2</v>
      </c>
    </row>
    <row r="573" spans="2:25" x14ac:dyDescent="0.25">
      <c r="B573" s="18" t="s">
        <v>30</v>
      </c>
      <c r="C573" s="19" t="s">
        <v>54</v>
      </c>
      <c r="D573" s="18" t="s">
        <v>122</v>
      </c>
      <c r="E573" s="18" t="s">
        <v>112</v>
      </c>
      <c r="F573" s="23">
        <v>22</v>
      </c>
      <c r="G573" s="24">
        <v>58054</v>
      </c>
      <c r="H573" s="24">
        <v>21.98</v>
      </c>
      <c r="I573" s="24">
        <v>1</v>
      </c>
      <c r="J573" s="24">
        <v>-8.5613625354298204</v>
      </c>
      <c r="K573" s="24">
        <v>4.1192873796240398E-3</v>
      </c>
      <c r="L573" s="24">
        <v>-12.6045470056292</v>
      </c>
      <c r="M573" s="24">
        <v>8.9287528132018703E-3</v>
      </c>
      <c r="N573" s="24">
        <v>4.04318447019934</v>
      </c>
      <c r="O573" s="24">
        <v>-4.8094654335778201E-3</v>
      </c>
      <c r="P573" s="24">
        <v>-0.14551970949644299</v>
      </c>
      <c r="Q573" s="24">
        <v>-0.14551970949644299</v>
      </c>
      <c r="R573" s="24">
        <v>0</v>
      </c>
      <c r="S573" s="24">
        <v>1.190090404878E-6</v>
      </c>
      <c r="T573" s="24" t="s">
        <v>71</v>
      </c>
      <c r="U573" s="21">
        <v>-2.48964554803911E-2</v>
      </c>
      <c r="V573" s="21">
        <v>-2.04561080940544E-3</v>
      </c>
      <c r="W573" s="21">
        <v>-2.2850047137750001E-2</v>
      </c>
      <c r="X573" s="21">
        <v>0</v>
      </c>
      <c r="Y573" s="22">
        <v>-2.2850047137750001E-2</v>
      </c>
    </row>
    <row r="574" spans="2:25" x14ac:dyDescent="0.25">
      <c r="B574" s="18" t="s">
        <v>30</v>
      </c>
      <c r="C574" s="19" t="s">
        <v>54</v>
      </c>
      <c r="D574" s="18" t="s">
        <v>122</v>
      </c>
      <c r="E574" s="18" t="s">
        <v>112</v>
      </c>
      <c r="F574" s="23">
        <v>22</v>
      </c>
      <c r="G574" s="24">
        <v>58104</v>
      </c>
      <c r="H574" s="24">
        <v>21.97</v>
      </c>
      <c r="I574" s="24">
        <v>1</v>
      </c>
      <c r="J574" s="24">
        <v>-10.02625450281</v>
      </c>
      <c r="K574" s="24">
        <v>8.9870046743475204E-3</v>
      </c>
      <c r="L574" s="24">
        <v>-14.066783178035999</v>
      </c>
      <c r="M574" s="24">
        <v>1.7689970374622201E-2</v>
      </c>
      <c r="N574" s="24">
        <v>4.0405286752260299</v>
      </c>
      <c r="O574" s="24">
        <v>-8.7029657002746993E-3</v>
      </c>
      <c r="P574" s="24">
        <v>-0.145365598075235</v>
      </c>
      <c r="Q574" s="24">
        <v>-0.145365598075234</v>
      </c>
      <c r="R574" s="24">
        <v>0</v>
      </c>
      <c r="S574" s="24">
        <v>1.8891254450770001E-6</v>
      </c>
      <c r="T574" s="24" t="s">
        <v>71</v>
      </c>
      <c r="U574" s="21">
        <v>-7.0118840663753804E-2</v>
      </c>
      <c r="V574" s="21">
        <v>-5.7612963627583502E-3</v>
      </c>
      <c r="W574" s="21">
        <v>-6.4355298113544498E-2</v>
      </c>
      <c r="X574" s="21">
        <v>0</v>
      </c>
      <c r="Y574" s="22">
        <v>-6.4355298113544498E-2</v>
      </c>
    </row>
    <row r="575" spans="2:25" x14ac:dyDescent="0.25">
      <c r="B575" s="18" t="s">
        <v>30</v>
      </c>
      <c r="C575" s="19" t="s">
        <v>54</v>
      </c>
      <c r="D575" s="18" t="s">
        <v>122</v>
      </c>
      <c r="E575" s="18" t="s">
        <v>113</v>
      </c>
      <c r="F575" s="23">
        <v>21.98</v>
      </c>
      <c r="G575" s="24">
        <v>58104</v>
      </c>
      <c r="H575" s="24">
        <v>21.97</v>
      </c>
      <c r="I575" s="24">
        <v>1</v>
      </c>
      <c r="J575" s="24">
        <v>-12.523741475598399</v>
      </c>
      <c r="K575" s="24">
        <v>5.2385929582906597E-3</v>
      </c>
      <c r="L575" s="24">
        <v>-16.5712973338876</v>
      </c>
      <c r="M575" s="24">
        <v>9.1719037039589297E-3</v>
      </c>
      <c r="N575" s="24">
        <v>4.0475558582891997</v>
      </c>
      <c r="O575" s="24">
        <v>-3.9333107456682699E-3</v>
      </c>
      <c r="P575" s="24">
        <v>-0.14551970949648599</v>
      </c>
      <c r="Q575" s="24">
        <v>-0.14551970949648499</v>
      </c>
      <c r="R575" s="24">
        <v>0</v>
      </c>
      <c r="S575" s="24">
        <v>7.0727792745500002E-7</v>
      </c>
      <c r="T575" s="24" t="s">
        <v>71</v>
      </c>
      <c r="U575" s="21">
        <v>-4.5958945053161802E-2</v>
      </c>
      <c r="V575" s="21">
        <v>-3.7762048040800699E-3</v>
      </c>
      <c r="W575" s="21">
        <v>-4.2181267999902197E-2</v>
      </c>
      <c r="X575" s="21">
        <v>0</v>
      </c>
      <c r="Y575" s="22">
        <v>-4.2181267999902197E-2</v>
      </c>
    </row>
    <row r="576" spans="2:25" x14ac:dyDescent="0.25">
      <c r="B576" s="18" t="s">
        <v>30</v>
      </c>
      <c r="C576" s="19" t="s">
        <v>54</v>
      </c>
      <c r="D576" s="18" t="s">
        <v>122</v>
      </c>
      <c r="E576" s="18" t="s">
        <v>114</v>
      </c>
      <c r="F576" s="23">
        <v>21.96</v>
      </c>
      <c r="G576" s="24">
        <v>58200</v>
      </c>
      <c r="H576" s="24">
        <v>22.02</v>
      </c>
      <c r="I576" s="24">
        <v>1</v>
      </c>
      <c r="J576" s="24">
        <v>32.426549529083601</v>
      </c>
      <c r="K576" s="24">
        <v>4.3058151633128497E-2</v>
      </c>
      <c r="L576" s="24">
        <v>25.286688094980299</v>
      </c>
      <c r="M576" s="24">
        <v>2.6184109557584899E-2</v>
      </c>
      <c r="N576" s="24">
        <v>7.13986143410329</v>
      </c>
      <c r="O576" s="24">
        <v>1.6874042075543501E-2</v>
      </c>
      <c r="P576" s="24">
        <v>10.011997696009299</v>
      </c>
      <c r="Q576" s="24">
        <v>10.011997696009299</v>
      </c>
      <c r="R576" s="24">
        <v>0</v>
      </c>
      <c r="S576" s="24">
        <v>4.1048320075674997E-3</v>
      </c>
      <c r="T576" s="24" t="s">
        <v>71</v>
      </c>
      <c r="U576" s="21">
        <v>-5.73315008049856E-2</v>
      </c>
      <c r="V576" s="21">
        <v>-4.7106278987579398E-3</v>
      </c>
      <c r="W576" s="21">
        <v>-5.26190363485146E-2</v>
      </c>
      <c r="X576" s="21">
        <v>0</v>
      </c>
      <c r="Y576" s="22">
        <v>-5.26190363485146E-2</v>
      </c>
    </row>
    <row r="577" spans="2:25" x14ac:dyDescent="0.25">
      <c r="B577" s="18" t="s">
        <v>30</v>
      </c>
      <c r="C577" s="19" t="s">
        <v>54</v>
      </c>
      <c r="D577" s="18" t="s">
        <v>122</v>
      </c>
      <c r="E577" s="18" t="s">
        <v>114</v>
      </c>
      <c r="F577" s="23">
        <v>21.96</v>
      </c>
      <c r="G577" s="24">
        <v>58300</v>
      </c>
      <c r="H577" s="24">
        <v>22</v>
      </c>
      <c r="I577" s="24">
        <v>1</v>
      </c>
      <c r="J577" s="24">
        <v>21.333214730824199</v>
      </c>
      <c r="K577" s="24">
        <v>1.7489725530378399E-2</v>
      </c>
      <c r="L577" s="24">
        <v>24.280298994806301</v>
      </c>
      <c r="M577" s="24">
        <v>2.2655750087822599E-2</v>
      </c>
      <c r="N577" s="24">
        <v>-2.94708426398212</v>
      </c>
      <c r="O577" s="24">
        <v>-5.1660245574441203E-3</v>
      </c>
      <c r="P577" s="24">
        <v>-11.2030174840058</v>
      </c>
      <c r="Q577" s="24">
        <v>-11.2030174840057</v>
      </c>
      <c r="R577" s="24">
        <v>0</v>
      </c>
      <c r="S577" s="24">
        <v>4.8232570967048803E-3</v>
      </c>
      <c r="T577" s="24" t="s">
        <v>71</v>
      </c>
      <c r="U577" s="21">
        <v>4.3341507866604999E-3</v>
      </c>
      <c r="V577" s="21">
        <v>-3.56114375629448E-4</v>
      </c>
      <c r="W577" s="21">
        <v>4.6904288604991198E-3</v>
      </c>
      <c r="X577" s="21">
        <v>0</v>
      </c>
      <c r="Y577" s="22">
        <v>4.6904288604991198E-3</v>
      </c>
    </row>
    <row r="578" spans="2:25" x14ac:dyDescent="0.25">
      <c r="B578" s="18" t="s">
        <v>30</v>
      </c>
      <c r="C578" s="19" t="s">
        <v>54</v>
      </c>
      <c r="D578" s="18" t="s">
        <v>122</v>
      </c>
      <c r="E578" s="18" t="s">
        <v>114</v>
      </c>
      <c r="F578" s="23">
        <v>21.96</v>
      </c>
      <c r="G578" s="24">
        <v>58500</v>
      </c>
      <c r="H578" s="24">
        <v>21.95</v>
      </c>
      <c r="I578" s="24">
        <v>1</v>
      </c>
      <c r="J578" s="24">
        <v>-69.039454791127497</v>
      </c>
      <c r="K578" s="24">
        <v>2.4833185316030501E-2</v>
      </c>
      <c r="L578" s="24">
        <v>-64.839358810667306</v>
      </c>
      <c r="M578" s="24">
        <v>2.1903582169597698E-2</v>
      </c>
      <c r="N578" s="24">
        <v>-4.20009598046021</v>
      </c>
      <c r="O578" s="24">
        <v>2.9296031464327099E-3</v>
      </c>
      <c r="P578" s="24">
        <v>1.19101978799469</v>
      </c>
      <c r="Q578" s="24">
        <v>1.19101978799469</v>
      </c>
      <c r="R578" s="24">
        <v>0</v>
      </c>
      <c r="S578" s="24">
        <v>7.390531585408E-6</v>
      </c>
      <c r="T578" s="24" t="s">
        <v>71</v>
      </c>
      <c r="U578" s="21">
        <v>2.2318477275321401E-2</v>
      </c>
      <c r="V578" s="21">
        <v>-1.8337918986028299E-3</v>
      </c>
      <c r="W578" s="21">
        <v>2.4153112129082301E-2</v>
      </c>
      <c r="X578" s="21">
        <v>0</v>
      </c>
      <c r="Y578" s="22">
        <v>2.4153112129082301E-2</v>
      </c>
    </row>
    <row r="579" spans="2:25" x14ac:dyDescent="0.25">
      <c r="B579" s="18" t="s">
        <v>30</v>
      </c>
      <c r="C579" s="19" t="s">
        <v>54</v>
      </c>
      <c r="D579" s="18" t="s">
        <v>122</v>
      </c>
      <c r="E579" s="18" t="s">
        <v>115</v>
      </c>
      <c r="F579" s="23">
        <v>22</v>
      </c>
      <c r="G579" s="24">
        <v>58304</v>
      </c>
      <c r="H579" s="24">
        <v>22</v>
      </c>
      <c r="I579" s="24">
        <v>1</v>
      </c>
      <c r="J579" s="24">
        <v>12.855207376058001</v>
      </c>
      <c r="K579" s="24">
        <v>0</v>
      </c>
      <c r="L579" s="24">
        <v>12.855207376058001</v>
      </c>
      <c r="M579" s="24">
        <v>0</v>
      </c>
      <c r="N579" s="24">
        <v>0</v>
      </c>
      <c r="O579" s="24">
        <v>0</v>
      </c>
      <c r="P579" s="24">
        <v>0</v>
      </c>
      <c r="Q579" s="24">
        <v>0</v>
      </c>
      <c r="R579" s="24">
        <v>0</v>
      </c>
      <c r="S579" s="24">
        <v>0</v>
      </c>
      <c r="T579" s="24" t="s">
        <v>70</v>
      </c>
      <c r="U579" s="21">
        <v>0</v>
      </c>
      <c r="V579" s="21">
        <v>0</v>
      </c>
      <c r="W579" s="21">
        <v>0</v>
      </c>
      <c r="X579" s="21">
        <v>0</v>
      </c>
      <c r="Y579" s="22">
        <v>0</v>
      </c>
    </row>
    <row r="580" spans="2:25" x14ac:dyDescent="0.25">
      <c r="B580" s="18" t="s">
        <v>30</v>
      </c>
      <c r="C580" s="19" t="s">
        <v>54</v>
      </c>
      <c r="D580" s="18" t="s">
        <v>122</v>
      </c>
      <c r="E580" s="18" t="s">
        <v>115</v>
      </c>
      <c r="F580" s="23">
        <v>22</v>
      </c>
      <c r="G580" s="24">
        <v>58350</v>
      </c>
      <c r="H580" s="24">
        <v>22.07</v>
      </c>
      <c r="I580" s="24">
        <v>1</v>
      </c>
      <c r="J580" s="24">
        <v>24.194995372246002</v>
      </c>
      <c r="K580" s="24">
        <v>4.2324261016855401E-2</v>
      </c>
      <c r="L580" s="24">
        <v>28.9772096530894</v>
      </c>
      <c r="M580" s="24">
        <v>6.0708768511878897E-2</v>
      </c>
      <c r="N580" s="24">
        <v>-4.7822142808434096</v>
      </c>
      <c r="O580" s="24">
        <v>-1.8384507495023499E-2</v>
      </c>
      <c r="P580" s="24">
        <v>-20.009117736173</v>
      </c>
      <c r="Q580" s="24">
        <v>-20.0091177361729</v>
      </c>
      <c r="R580" s="24">
        <v>0</v>
      </c>
      <c r="S580" s="24">
        <v>2.89463745035363E-2</v>
      </c>
      <c r="T580" s="24" t="s">
        <v>71</v>
      </c>
      <c r="U580" s="21">
        <v>-7.0347622993803205E-2</v>
      </c>
      <c r="V580" s="21">
        <v>-5.7800942035882898E-3</v>
      </c>
      <c r="W580" s="21">
        <v>-6.4565275273949105E-2</v>
      </c>
      <c r="X580" s="21">
        <v>0</v>
      </c>
      <c r="Y580" s="22">
        <v>-6.4565275273949105E-2</v>
      </c>
    </row>
    <row r="581" spans="2:25" x14ac:dyDescent="0.25">
      <c r="B581" s="18" t="s">
        <v>30</v>
      </c>
      <c r="C581" s="19" t="s">
        <v>54</v>
      </c>
      <c r="D581" s="18" t="s">
        <v>122</v>
      </c>
      <c r="E581" s="18" t="s">
        <v>115</v>
      </c>
      <c r="F581" s="23">
        <v>22</v>
      </c>
      <c r="G581" s="24">
        <v>58600</v>
      </c>
      <c r="H581" s="24">
        <v>21.99</v>
      </c>
      <c r="I581" s="24">
        <v>1</v>
      </c>
      <c r="J581" s="24">
        <v>-23.670463393092898</v>
      </c>
      <c r="K581" s="24">
        <v>2.151516815016E-3</v>
      </c>
      <c r="L581" s="24">
        <v>-25.5175431159814</v>
      </c>
      <c r="M581" s="24">
        <v>2.5003968256357202E-3</v>
      </c>
      <c r="N581" s="24">
        <v>1.8470797228885101</v>
      </c>
      <c r="O581" s="24">
        <v>-3.4888001061972101E-4</v>
      </c>
      <c r="P581" s="24">
        <v>8.80610025216588</v>
      </c>
      <c r="Q581" s="24">
        <v>8.8061002521658693</v>
      </c>
      <c r="R581" s="24">
        <v>0</v>
      </c>
      <c r="S581" s="24">
        <v>2.9778202234059201E-4</v>
      </c>
      <c r="T581" s="24" t="s">
        <v>70</v>
      </c>
      <c r="U581" s="21">
        <v>1.07971813953072E-2</v>
      </c>
      <c r="V581" s="21">
        <v>-8.8714760985746696E-4</v>
      </c>
      <c r="W581" s="21">
        <v>1.16847368080644E-2</v>
      </c>
      <c r="X581" s="21">
        <v>0</v>
      </c>
      <c r="Y581" s="22">
        <v>1.16847368080644E-2</v>
      </c>
    </row>
    <row r="582" spans="2:25" x14ac:dyDescent="0.25">
      <c r="B582" s="18" t="s">
        <v>30</v>
      </c>
      <c r="C582" s="19" t="s">
        <v>54</v>
      </c>
      <c r="D582" s="18" t="s">
        <v>122</v>
      </c>
      <c r="E582" s="18" t="s">
        <v>116</v>
      </c>
      <c r="F582" s="23">
        <v>22</v>
      </c>
      <c r="G582" s="24">
        <v>58300</v>
      </c>
      <c r="H582" s="24">
        <v>22</v>
      </c>
      <c r="I582" s="24">
        <v>2</v>
      </c>
      <c r="J582" s="24">
        <v>-7.9224926239419702</v>
      </c>
      <c r="K582" s="24">
        <v>0</v>
      </c>
      <c r="L582" s="24">
        <v>-7.9224926239419498</v>
      </c>
      <c r="M582" s="24">
        <v>0</v>
      </c>
      <c r="N582" s="24">
        <v>-1.5266000000000002E-14</v>
      </c>
      <c r="O582" s="24">
        <v>0</v>
      </c>
      <c r="P582" s="24">
        <v>-1.6600000000000001E-16</v>
      </c>
      <c r="Q582" s="24">
        <v>-1.6600000000000001E-16</v>
      </c>
      <c r="R582" s="24">
        <v>0</v>
      </c>
      <c r="S582" s="24">
        <v>0</v>
      </c>
      <c r="T582" s="24" t="s">
        <v>70</v>
      </c>
      <c r="U582" s="21">
        <v>0</v>
      </c>
      <c r="V582" s="21">
        <v>0</v>
      </c>
      <c r="W582" s="21">
        <v>0</v>
      </c>
      <c r="X582" s="21">
        <v>0</v>
      </c>
      <c r="Y582" s="22">
        <v>0</v>
      </c>
    </row>
    <row r="583" spans="2:25" x14ac:dyDescent="0.25">
      <c r="B583" s="18" t="s">
        <v>30</v>
      </c>
      <c r="C583" s="19" t="s">
        <v>54</v>
      </c>
      <c r="D583" s="18" t="s">
        <v>122</v>
      </c>
      <c r="E583" s="18" t="s">
        <v>117</v>
      </c>
      <c r="F583" s="23">
        <v>21.99</v>
      </c>
      <c r="G583" s="24">
        <v>58500</v>
      </c>
      <c r="H583" s="24">
        <v>21.95</v>
      </c>
      <c r="I583" s="24">
        <v>1</v>
      </c>
      <c r="J583" s="24">
        <v>-66.719578932315898</v>
      </c>
      <c r="K583" s="24">
        <v>6.2766181201968099E-2</v>
      </c>
      <c r="L583" s="24">
        <v>-69.0674879586213</v>
      </c>
      <c r="M583" s="24">
        <v>6.7261482290091601E-2</v>
      </c>
      <c r="N583" s="24">
        <v>2.3479090263053699</v>
      </c>
      <c r="O583" s="24">
        <v>-4.4953010881235598E-3</v>
      </c>
      <c r="P583" s="24">
        <v>-9.9971200401601603</v>
      </c>
      <c r="Q583" s="24">
        <v>-9.9971200401601497</v>
      </c>
      <c r="R583" s="24">
        <v>0</v>
      </c>
      <c r="S583" s="24">
        <v>1.40918796827294E-3</v>
      </c>
      <c r="T583" s="24" t="s">
        <v>71</v>
      </c>
      <c r="U583" s="21">
        <v>-4.8454038538617399E-3</v>
      </c>
      <c r="V583" s="21">
        <v>-3.9812135133859101E-4</v>
      </c>
      <c r="W583" s="21">
        <v>-4.4471272848209103E-3</v>
      </c>
      <c r="X583" s="21">
        <v>0</v>
      </c>
      <c r="Y583" s="22">
        <v>-4.4471272848209103E-3</v>
      </c>
    </row>
    <row r="584" spans="2:25" x14ac:dyDescent="0.25">
      <c r="B584" s="18" t="s">
        <v>30</v>
      </c>
      <c r="C584" s="19" t="s">
        <v>54</v>
      </c>
      <c r="D584" s="18" t="s">
        <v>122</v>
      </c>
      <c r="E584" s="18" t="s">
        <v>118</v>
      </c>
      <c r="F584" s="23">
        <v>21.95</v>
      </c>
      <c r="G584" s="24">
        <v>58600</v>
      </c>
      <c r="H584" s="24">
        <v>21.99</v>
      </c>
      <c r="I584" s="24">
        <v>1</v>
      </c>
      <c r="J584" s="24">
        <v>23.684351215069899</v>
      </c>
      <c r="K584" s="24">
        <v>2.5624127136430901E-2</v>
      </c>
      <c r="L584" s="24">
        <v>25.533684287117101</v>
      </c>
      <c r="M584" s="24">
        <v>2.9781945439964101E-2</v>
      </c>
      <c r="N584" s="24">
        <v>-1.8493330720471399</v>
      </c>
      <c r="O584" s="24">
        <v>-4.1578183035331602E-3</v>
      </c>
      <c r="P584" s="24">
        <v>-8.8061002521662193</v>
      </c>
      <c r="Q584" s="24">
        <v>-8.8061002521662104</v>
      </c>
      <c r="R584" s="24">
        <v>0</v>
      </c>
      <c r="S584" s="24">
        <v>3.5423653074269099E-3</v>
      </c>
      <c r="T584" s="24" t="s">
        <v>70</v>
      </c>
      <c r="U584" s="21">
        <v>-1.7373945246739599E-2</v>
      </c>
      <c r="V584" s="21">
        <v>-1.4275257064902699E-3</v>
      </c>
      <c r="W584" s="21">
        <v>-1.59458629831612E-2</v>
      </c>
      <c r="X584" s="21">
        <v>0</v>
      </c>
      <c r="Y584" s="22">
        <v>-1.59458629831612E-2</v>
      </c>
    </row>
    <row r="585" spans="2:25" x14ac:dyDescent="0.25">
      <c r="B585" s="18" t="s">
        <v>30</v>
      </c>
      <c r="C585" s="19" t="s">
        <v>31</v>
      </c>
      <c r="D585" s="18" t="s">
        <v>123</v>
      </c>
      <c r="E585" s="18" t="s">
        <v>33</v>
      </c>
      <c r="F585" s="23">
        <v>23.34</v>
      </c>
      <c r="G585" s="24">
        <v>50050</v>
      </c>
      <c r="H585" s="24">
        <v>22.94</v>
      </c>
      <c r="I585" s="24">
        <v>1</v>
      </c>
      <c r="J585" s="24">
        <v>-46.7189860329052</v>
      </c>
      <c r="K585" s="24">
        <v>0.39942744903753102</v>
      </c>
      <c r="L585" s="24">
        <v>8.6042678237712504</v>
      </c>
      <c r="M585" s="24">
        <v>1.35481167353229E-2</v>
      </c>
      <c r="N585" s="24">
        <v>-55.323253856676502</v>
      </c>
      <c r="O585" s="24">
        <v>0.385879332302208</v>
      </c>
      <c r="P585" s="24">
        <v>-34.797013302540797</v>
      </c>
      <c r="Q585" s="24">
        <v>-34.797013302540698</v>
      </c>
      <c r="R585" s="24">
        <v>0</v>
      </c>
      <c r="S585" s="24">
        <v>0.221582280664227</v>
      </c>
      <c r="T585" s="24" t="s">
        <v>48</v>
      </c>
      <c r="U585" s="21">
        <v>-13.376487387276701</v>
      </c>
      <c r="V585" s="21">
        <v>-1.1207211777088399</v>
      </c>
      <c r="W585" s="21">
        <v>-12.254844038884199</v>
      </c>
      <c r="X585" s="21">
        <v>0</v>
      </c>
      <c r="Y585" s="22">
        <v>-12.254844038884199</v>
      </c>
    </row>
    <row r="586" spans="2:25" x14ac:dyDescent="0.25">
      <c r="B586" s="18" t="s">
        <v>30</v>
      </c>
      <c r="C586" s="19" t="s">
        <v>31</v>
      </c>
      <c r="D586" s="18" t="s">
        <v>123</v>
      </c>
      <c r="E586" s="18" t="s">
        <v>49</v>
      </c>
      <c r="F586" s="23">
        <v>23</v>
      </c>
      <c r="G586" s="24">
        <v>56050</v>
      </c>
      <c r="H586" s="24">
        <v>22.94</v>
      </c>
      <c r="I586" s="24">
        <v>1</v>
      </c>
      <c r="J586" s="24">
        <v>-21.5745750951506</v>
      </c>
      <c r="K586" s="24">
        <v>1.4894793297161301E-2</v>
      </c>
      <c r="L586" s="24">
        <v>-25.369102678183399</v>
      </c>
      <c r="M586" s="24">
        <v>2.0594923862278802E-2</v>
      </c>
      <c r="N586" s="24">
        <v>3.79452758303287</v>
      </c>
      <c r="O586" s="24">
        <v>-5.7001305651175399E-3</v>
      </c>
      <c r="P586" s="24">
        <v>12.0579412691356</v>
      </c>
      <c r="Q586" s="24">
        <v>12.0579412691356</v>
      </c>
      <c r="R586" s="24">
        <v>0</v>
      </c>
      <c r="S586" s="24">
        <v>4.65260632479757E-3</v>
      </c>
      <c r="T586" s="24" t="s">
        <v>48</v>
      </c>
      <c r="U586" s="21">
        <v>7.0603566897231504E-2</v>
      </c>
      <c r="V586" s="21">
        <v>-5.9153730237710396E-3</v>
      </c>
      <c r="W586" s="21">
        <v>7.6524697498450395E-2</v>
      </c>
      <c r="X586" s="21">
        <v>0</v>
      </c>
      <c r="Y586" s="22">
        <v>7.6524697498450395E-2</v>
      </c>
    </row>
    <row r="587" spans="2:25" x14ac:dyDescent="0.25">
      <c r="B587" s="18" t="s">
        <v>30</v>
      </c>
      <c r="C587" s="19" t="s">
        <v>31</v>
      </c>
      <c r="D587" s="18" t="s">
        <v>123</v>
      </c>
      <c r="E587" s="18" t="s">
        <v>35</v>
      </c>
      <c r="F587" s="23">
        <v>22.94</v>
      </c>
      <c r="G587" s="24">
        <v>51450</v>
      </c>
      <c r="H587" s="24">
        <v>23.05</v>
      </c>
      <c r="I587" s="24">
        <v>10</v>
      </c>
      <c r="J587" s="24">
        <v>11.1504266942478</v>
      </c>
      <c r="K587" s="24">
        <v>2.1678530216266999E-2</v>
      </c>
      <c r="L587" s="24">
        <v>28.301920491476402</v>
      </c>
      <c r="M587" s="24">
        <v>0.13966213394328</v>
      </c>
      <c r="N587" s="24">
        <v>-17.1514937972286</v>
      </c>
      <c r="O587" s="24">
        <v>-0.117983603727013</v>
      </c>
      <c r="P587" s="24">
        <v>-9.8176291215641704</v>
      </c>
      <c r="Q587" s="24">
        <v>-9.8176291215641598</v>
      </c>
      <c r="R587" s="24">
        <v>0</v>
      </c>
      <c r="S587" s="24">
        <v>1.6805835335898401E-2</v>
      </c>
      <c r="T587" s="24" t="s">
        <v>50</v>
      </c>
      <c r="U587" s="21">
        <v>-0.82636865000752802</v>
      </c>
      <c r="V587" s="21">
        <v>-6.92355788066608E-2</v>
      </c>
      <c r="W587" s="21">
        <v>-0.75707610161529404</v>
      </c>
      <c r="X587" s="21">
        <v>0</v>
      </c>
      <c r="Y587" s="22">
        <v>-0.75707610161529404</v>
      </c>
    </row>
    <row r="588" spans="2:25" x14ac:dyDescent="0.25">
      <c r="B588" s="18" t="s">
        <v>30</v>
      </c>
      <c r="C588" s="19" t="s">
        <v>31</v>
      </c>
      <c r="D588" s="18" t="s">
        <v>123</v>
      </c>
      <c r="E588" s="18" t="s">
        <v>51</v>
      </c>
      <c r="F588" s="23">
        <v>23.05</v>
      </c>
      <c r="G588" s="24">
        <v>54000</v>
      </c>
      <c r="H588" s="24">
        <v>23.05</v>
      </c>
      <c r="I588" s="24">
        <v>10</v>
      </c>
      <c r="J588" s="24">
        <v>-2.4155521414847101</v>
      </c>
      <c r="K588" s="24">
        <v>2.7914124037139E-4</v>
      </c>
      <c r="L588" s="24">
        <v>14.671940265817</v>
      </c>
      <c r="M588" s="24">
        <v>1.02983173628715E-2</v>
      </c>
      <c r="N588" s="24">
        <v>-17.087492407301699</v>
      </c>
      <c r="O588" s="24">
        <v>-1.00191761225001E-2</v>
      </c>
      <c r="P588" s="24">
        <v>-9.8176291215637992</v>
      </c>
      <c r="Q588" s="24">
        <v>-9.8176291215637903</v>
      </c>
      <c r="R588" s="24">
        <v>0</v>
      </c>
      <c r="S588" s="24">
        <v>4.6110986606407497E-3</v>
      </c>
      <c r="T588" s="24" t="s">
        <v>50</v>
      </c>
      <c r="U588" s="21">
        <v>-0.23094200962362599</v>
      </c>
      <c r="V588" s="21">
        <v>-1.9348996004288799E-2</v>
      </c>
      <c r="W588" s="21">
        <v>-0.211577092552414</v>
      </c>
      <c r="X588" s="21">
        <v>0</v>
      </c>
      <c r="Y588" s="22">
        <v>-0.211577092552414</v>
      </c>
    </row>
    <row r="589" spans="2:25" x14ac:dyDescent="0.25">
      <c r="B589" s="18" t="s">
        <v>30</v>
      </c>
      <c r="C589" s="19" t="s">
        <v>31</v>
      </c>
      <c r="D589" s="18" t="s">
        <v>123</v>
      </c>
      <c r="E589" s="18" t="s">
        <v>52</v>
      </c>
      <c r="F589" s="23">
        <v>23.05</v>
      </c>
      <c r="G589" s="24">
        <v>56100</v>
      </c>
      <c r="H589" s="24">
        <v>22.98</v>
      </c>
      <c r="I589" s="24">
        <v>10</v>
      </c>
      <c r="J589" s="24">
        <v>-9.1535926618238808</v>
      </c>
      <c r="K589" s="24">
        <v>1.53164936754793E-2</v>
      </c>
      <c r="L589" s="24">
        <v>-2.78942728719321</v>
      </c>
      <c r="M589" s="24">
        <v>1.4223493591503599E-3</v>
      </c>
      <c r="N589" s="24">
        <v>-6.3641653746306703</v>
      </c>
      <c r="O589" s="24">
        <v>1.3894144316329E-2</v>
      </c>
      <c r="P589" s="24">
        <v>-15.1577685929166</v>
      </c>
      <c r="Q589" s="24">
        <v>-15.157768592916501</v>
      </c>
      <c r="R589" s="24">
        <v>0</v>
      </c>
      <c r="S589" s="24">
        <v>4.1999753025359299E-2</v>
      </c>
      <c r="T589" s="24" t="s">
        <v>50</v>
      </c>
      <c r="U589" s="21">
        <v>-0.12571784478383699</v>
      </c>
      <c r="V589" s="21">
        <v>-1.0533008179649099E-2</v>
      </c>
      <c r="W589" s="21">
        <v>-0.115176169656916</v>
      </c>
      <c r="X589" s="21">
        <v>0</v>
      </c>
      <c r="Y589" s="22">
        <v>-0.115176169656916</v>
      </c>
    </row>
    <row r="590" spans="2:25" x14ac:dyDescent="0.25">
      <c r="B590" s="18" t="s">
        <v>30</v>
      </c>
      <c r="C590" s="19" t="s">
        <v>31</v>
      </c>
      <c r="D590" s="18" t="s">
        <v>123</v>
      </c>
      <c r="E590" s="18" t="s">
        <v>53</v>
      </c>
      <c r="F590" s="23">
        <v>22.94</v>
      </c>
      <c r="G590" s="24">
        <v>56100</v>
      </c>
      <c r="H590" s="24">
        <v>22.98</v>
      </c>
      <c r="I590" s="24">
        <v>10</v>
      </c>
      <c r="J590" s="24">
        <v>9.7885228452660602</v>
      </c>
      <c r="K590" s="24">
        <v>6.8699483695975902E-3</v>
      </c>
      <c r="L590" s="24">
        <v>5.8500087426511804</v>
      </c>
      <c r="M590" s="24">
        <v>2.4537605841281301E-3</v>
      </c>
      <c r="N590" s="24">
        <v>3.9385141026148802</v>
      </c>
      <c r="O590" s="24">
        <v>4.4161877854694701E-3</v>
      </c>
      <c r="P590" s="24">
        <v>14.264400257979</v>
      </c>
      <c r="Q590" s="24">
        <v>14.264400257979</v>
      </c>
      <c r="R590" s="24">
        <v>0</v>
      </c>
      <c r="S590" s="24">
        <v>1.4589022325412E-2</v>
      </c>
      <c r="T590" s="24" t="s">
        <v>50</v>
      </c>
      <c r="U590" s="21">
        <v>-5.6144892550212898E-2</v>
      </c>
      <c r="V590" s="21">
        <v>-4.7039830621797701E-3</v>
      </c>
      <c r="W590" s="21">
        <v>-5.1437038877427801E-2</v>
      </c>
      <c r="X590" s="21">
        <v>0</v>
      </c>
      <c r="Y590" s="22">
        <v>-5.1437038877427801E-2</v>
      </c>
    </row>
    <row r="591" spans="2:25" x14ac:dyDescent="0.25">
      <c r="B591" s="18" t="s">
        <v>30</v>
      </c>
      <c r="C591" s="19" t="s">
        <v>54</v>
      </c>
      <c r="D591" s="18" t="s">
        <v>123</v>
      </c>
      <c r="E591" s="18" t="s">
        <v>55</v>
      </c>
      <c r="F591" s="23">
        <v>23.45</v>
      </c>
      <c r="G591" s="24">
        <v>50000</v>
      </c>
      <c r="H591" s="24">
        <v>22.97</v>
      </c>
      <c r="I591" s="24">
        <v>1</v>
      </c>
      <c r="J591" s="24">
        <v>-110.32351752737</v>
      </c>
      <c r="K591" s="24">
        <v>1.15992284291902</v>
      </c>
      <c r="L591" s="24">
        <v>-8.1586530532996004</v>
      </c>
      <c r="M591" s="24">
        <v>6.3435129520841502E-3</v>
      </c>
      <c r="N591" s="24">
        <v>-102.16486447407</v>
      </c>
      <c r="O591" s="24">
        <v>1.1535793299669299</v>
      </c>
      <c r="P591" s="24">
        <v>-69.202986697467196</v>
      </c>
      <c r="Q591" s="24">
        <v>-69.202986697467097</v>
      </c>
      <c r="R591" s="24">
        <v>0</v>
      </c>
      <c r="S591" s="24">
        <v>0.45639678595608801</v>
      </c>
      <c r="T591" s="24" t="s">
        <v>56</v>
      </c>
      <c r="U591" s="21">
        <v>-22.712501925690599</v>
      </c>
      <c r="V591" s="21">
        <v>-1.9029197404309399</v>
      </c>
      <c r="W591" s="21">
        <v>-20.8080163927747</v>
      </c>
      <c r="X591" s="21">
        <v>0</v>
      </c>
      <c r="Y591" s="22">
        <v>-20.8080163927747</v>
      </c>
    </row>
    <row r="592" spans="2:25" x14ac:dyDescent="0.25">
      <c r="B592" s="18" t="s">
        <v>30</v>
      </c>
      <c r="C592" s="19" t="s">
        <v>54</v>
      </c>
      <c r="D592" s="18" t="s">
        <v>123</v>
      </c>
      <c r="E592" s="18" t="s">
        <v>57</v>
      </c>
      <c r="F592" s="23">
        <v>22.77</v>
      </c>
      <c r="G592" s="24">
        <v>56050</v>
      </c>
      <c r="H592" s="24">
        <v>22.94</v>
      </c>
      <c r="I592" s="24">
        <v>1</v>
      </c>
      <c r="J592" s="24">
        <v>54.927196900968099</v>
      </c>
      <c r="K592" s="24">
        <v>0.17257222607754999</v>
      </c>
      <c r="L592" s="24">
        <v>50.702279074267302</v>
      </c>
      <c r="M592" s="24">
        <v>0.14704524711018399</v>
      </c>
      <c r="N592" s="24">
        <v>4.2249178267007501</v>
      </c>
      <c r="O592" s="24">
        <v>2.5526978967365901E-2</v>
      </c>
      <c r="P592" s="24">
        <v>16.932940994699401</v>
      </c>
      <c r="Q592" s="24">
        <v>16.932940994699301</v>
      </c>
      <c r="R592" s="24">
        <v>0</v>
      </c>
      <c r="S592" s="24">
        <v>1.6400640869754301E-2</v>
      </c>
      <c r="T592" s="24" t="s">
        <v>56</v>
      </c>
      <c r="U592" s="21">
        <v>-0.13814067638060801</v>
      </c>
      <c r="V592" s="21">
        <v>-1.15738292901938E-2</v>
      </c>
      <c r="W592" s="21">
        <v>-0.12655732371717901</v>
      </c>
      <c r="X592" s="21">
        <v>0</v>
      </c>
      <c r="Y592" s="22">
        <v>-0.12655732371717901</v>
      </c>
    </row>
    <row r="593" spans="2:25" x14ac:dyDescent="0.25">
      <c r="B593" s="18" t="s">
        <v>30</v>
      </c>
      <c r="C593" s="19" t="s">
        <v>54</v>
      </c>
      <c r="D593" s="18" t="s">
        <v>123</v>
      </c>
      <c r="E593" s="18" t="s">
        <v>68</v>
      </c>
      <c r="F593" s="23">
        <v>22.97</v>
      </c>
      <c r="G593" s="24">
        <v>58350</v>
      </c>
      <c r="H593" s="24">
        <v>22.91</v>
      </c>
      <c r="I593" s="24">
        <v>1</v>
      </c>
      <c r="J593" s="24">
        <v>-20.430792007078701</v>
      </c>
      <c r="K593" s="24">
        <v>2.97201090569995E-2</v>
      </c>
      <c r="L593" s="24">
        <v>-25.487785214895599</v>
      </c>
      <c r="M593" s="24">
        <v>4.6253456295438297E-2</v>
      </c>
      <c r="N593" s="24">
        <v>5.0569932078169098</v>
      </c>
      <c r="O593" s="24">
        <v>-1.65333472384388E-2</v>
      </c>
      <c r="P593" s="24">
        <v>20.009117736173</v>
      </c>
      <c r="Q593" s="24">
        <v>20.0091177361729</v>
      </c>
      <c r="R593" s="24">
        <v>0</v>
      </c>
      <c r="S593" s="24">
        <v>2.85059732316983E-2</v>
      </c>
      <c r="T593" s="24" t="s">
        <v>56</v>
      </c>
      <c r="U593" s="21">
        <v>-7.8532847405522105E-2</v>
      </c>
      <c r="V593" s="21">
        <v>-6.5797113012539396E-3</v>
      </c>
      <c r="W593" s="21">
        <v>-7.1947722075347095E-2</v>
      </c>
      <c r="X593" s="21">
        <v>0</v>
      </c>
      <c r="Y593" s="22">
        <v>-7.1947722075347095E-2</v>
      </c>
    </row>
    <row r="594" spans="2:25" x14ac:dyDescent="0.25">
      <c r="B594" s="18" t="s">
        <v>30</v>
      </c>
      <c r="C594" s="19" t="s">
        <v>54</v>
      </c>
      <c r="D594" s="18" t="s">
        <v>123</v>
      </c>
      <c r="E594" s="18" t="s">
        <v>69</v>
      </c>
      <c r="F594" s="23">
        <v>22.97</v>
      </c>
      <c r="G594" s="24">
        <v>50050</v>
      </c>
      <c r="H594" s="24">
        <v>22.94</v>
      </c>
      <c r="I594" s="24">
        <v>1</v>
      </c>
      <c r="J594" s="24">
        <v>-7.14162998394659</v>
      </c>
      <c r="K594" s="24">
        <v>2.95306668411833E-3</v>
      </c>
      <c r="L594" s="24">
        <v>54.947269283516597</v>
      </c>
      <c r="M594" s="24">
        <v>0.174811819059315</v>
      </c>
      <c r="N594" s="24">
        <v>-62.088899267463198</v>
      </c>
      <c r="O594" s="24">
        <v>-0.17185875237519699</v>
      </c>
      <c r="P594" s="24">
        <v>-41.779076099741502</v>
      </c>
      <c r="Q594" s="24">
        <v>-41.779076099741502</v>
      </c>
      <c r="R594" s="24">
        <v>0</v>
      </c>
      <c r="S594" s="24">
        <v>0.10106394046540899</v>
      </c>
      <c r="T594" s="24" t="s">
        <v>70</v>
      </c>
      <c r="U594" s="21">
        <v>-5.8076846387963803</v>
      </c>
      <c r="V594" s="21">
        <v>-0.48658477967425001</v>
      </c>
      <c r="W594" s="21">
        <v>-5.3206994792347597</v>
      </c>
      <c r="X594" s="21">
        <v>0</v>
      </c>
      <c r="Y594" s="22">
        <v>-5.3206994792347597</v>
      </c>
    </row>
    <row r="595" spans="2:25" x14ac:dyDescent="0.25">
      <c r="B595" s="18" t="s">
        <v>30</v>
      </c>
      <c r="C595" s="19" t="s">
        <v>54</v>
      </c>
      <c r="D595" s="18" t="s">
        <v>123</v>
      </c>
      <c r="E595" s="18" t="s">
        <v>69</v>
      </c>
      <c r="F595" s="23">
        <v>22.97</v>
      </c>
      <c r="G595" s="24">
        <v>51150</v>
      </c>
      <c r="H595" s="24">
        <v>22.77</v>
      </c>
      <c r="I595" s="24">
        <v>1</v>
      </c>
      <c r="J595" s="24">
        <v>-126.701859318475</v>
      </c>
      <c r="K595" s="24">
        <v>0.56186764041655501</v>
      </c>
      <c r="L595" s="24">
        <v>-85.983480283313796</v>
      </c>
      <c r="M595" s="24">
        <v>0.25876056085708499</v>
      </c>
      <c r="N595" s="24">
        <v>-40.718379035161597</v>
      </c>
      <c r="O595" s="24">
        <v>0.30310707955947003</v>
      </c>
      <c r="P595" s="24">
        <v>-27.4239105977219</v>
      </c>
      <c r="Q595" s="24">
        <v>-27.4239105977219</v>
      </c>
      <c r="R595" s="24">
        <v>0</v>
      </c>
      <c r="S595" s="24">
        <v>2.6322480536514599E-2</v>
      </c>
      <c r="T595" s="24" t="s">
        <v>71</v>
      </c>
      <c r="U595" s="21">
        <v>-1.2116168975072099</v>
      </c>
      <c r="V595" s="21">
        <v>-0.101512802052786</v>
      </c>
      <c r="W595" s="21">
        <v>-1.11002056698014</v>
      </c>
      <c r="X595" s="21">
        <v>0</v>
      </c>
      <c r="Y595" s="22">
        <v>-1.11002056698014</v>
      </c>
    </row>
    <row r="596" spans="2:25" x14ac:dyDescent="0.25">
      <c r="B596" s="18" t="s">
        <v>30</v>
      </c>
      <c r="C596" s="19" t="s">
        <v>54</v>
      </c>
      <c r="D596" s="18" t="s">
        <v>123</v>
      </c>
      <c r="E596" s="18" t="s">
        <v>69</v>
      </c>
      <c r="F596" s="23">
        <v>22.97</v>
      </c>
      <c r="G596" s="24">
        <v>51200</v>
      </c>
      <c r="H596" s="24">
        <v>22.97</v>
      </c>
      <c r="I596" s="24">
        <v>1</v>
      </c>
      <c r="J596" s="24">
        <v>0</v>
      </c>
      <c r="K596" s="24">
        <v>0</v>
      </c>
      <c r="L596" s="24">
        <v>0</v>
      </c>
      <c r="M596" s="24">
        <v>0</v>
      </c>
      <c r="N596" s="24">
        <v>0</v>
      </c>
      <c r="O596" s="24">
        <v>0</v>
      </c>
      <c r="P596" s="24">
        <v>0</v>
      </c>
      <c r="Q596" s="24">
        <v>0</v>
      </c>
      <c r="R596" s="24">
        <v>0</v>
      </c>
      <c r="S596" s="24">
        <v>0</v>
      </c>
      <c r="T596" s="24" t="s">
        <v>70</v>
      </c>
      <c r="U596" s="21">
        <v>0</v>
      </c>
      <c r="V596" s="21">
        <v>0</v>
      </c>
      <c r="W596" s="21">
        <v>0</v>
      </c>
      <c r="X596" s="21">
        <v>0</v>
      </c>
      <c r="Y596" s="22">
        <v>0</v>
      </c>
    </row>
    <row r="597" spans="2:25" x14ac:dyDescent="0.25">
      <c r="B597" s="18" t="s">
        <v>30</v>
      </c>
      <c r="C597" s="19" t="s">
        <v>54</v>
      </c>
      <c r="D597" s="18" t="s">
        <v>123</v>
      </c>
      <c r="E597" s="18" t="s">
        <v>35</v>
      </c>
      <c r="F597" s="23">
        <v>22.94</v>
      </c>
      <c r="G597" s="24">
        <v>50054</v>
      </c>
      <c r="H597" s="24">
        <v>22.94</v>
      </c>
      <c r="I597" s="24">
        <v>1</v>
      </c>
      <c r="J597" s="24">
        <v>30.401200035555501</v>
      </c>
      <c r="K597" s="24">
        <v>0</v>
      </c>
      <c r="L597" s="24">
        <v>30.401199901355199</v>
      </c>
      <c r="M597" s="24">
        <v>0</v>
      </c>
      <c r="N597" s="24">
        <v>1.34200267565E-7</v>
      </c>
      <c r="O597" s="24">
        <v>0</v>
      </c>
      <c r="P597" s="24">
        <v>7.0538000000000002E-14</v>
      </c>
      <c r="Q597" s="24">
        <v>7.0537000000000005E-14</v>
      </c>
      <c r="R597" s="24">
        <v>0</v>
      </c>
      <c r="S597" s="24">
        <v>0</v>
      </c>
      <c r="T597" s="24" t="s">
        <v>70</v>
      </c>
      <c r="U597" s="21">
        <v>0</v>
      </c>
      <c r="V597" s="21">
        <v>0</v>
      </c>
      <c r="W597" s="21">
        <v>0</v>
      </c>
      <c r="X597" s="21">
        <v>0</v>
      </c>
      <c r="Y597" s="22">
        <v>0</v>
      </c>
    </row>
    <row r="598" spans="2:25" x14ac:dyDescent="0.25">
      <c r="B598" s="18" t="s">
        <v>30</v>
      </c>
      <c r="C598" s="19" t="s">
        <v>54</v>
      </c>
      <c r="D598" s="18" t="s">
        <v>123</v>
      </c>
      <c r="E598" s="18" t="s">
        <v>35</v>
      </c>
      <c r="F598" s="23">
        <v>22.94</v>
      </c>
      <c r="G598" s="24">
        <v>50100</v>
      </c>
      <c r="H598" s="24">
        <v>22.89</v>
      </c>
      <c r="I598" s="24">
        <v>1</v>
      </c>
      <c r="J598" s="24">
        <v>-120.131235298749</v>
      </c>
      <c r="K598" s="24">
        <v>0.115019164144394</v>
      </c>
      <c r="L598" s="24">
        <v>-54.0711431768799</v>
      </c>
      <c r="M598" s="24">
        <v>2.3301797539903499E-2</v>
      </c>
      <c r="N598" s="24">
        <v>-66.060092121868706</v>
      </c>
      <c r="O598" s="24">
        <v>9.1717366604490799E-2</v>
      </c>
      <c r="P598" s="24">
        <v>-48.930593544694602</v>
      </c>
      <c r="Q598" s="24">
        <v>-48.930593544694602</v>
      </c>
      <c r="R598" s="24">
        <v>0</v>
      </c>
      <c r="S598" s="24">
        <v>1.9081797787549801E-2</v>
      </c>
      <c r="T598" s="24" t="s">
        <v>71</v>
      </c>
      <c r="U598" s="21">
        <v>-1.20130115035157</v>
      </c>
      <c r="V598" s="21">
        <v>-0.10064851863020299</v>
      </c>
      <c r="W598" s="21">
        <v>-1.1005698144113401</v>
      </c>
      <c r="X598" s="21">
        <v>0</v>
      </c>
      <c r="Y598" s="22">
        <v>-1.1005698144113401</v>
      </c>
    </row>
    <row r="599" spans="2:25" x14ac:dyDescent="0.25">
      <c r="B599" s="18" t="s">
        <v>30</v>
      </c>
      <c r="C599" s="19" t="s">
        <v>54</v>
      </c>
      <c r="D599" s="18" t="s">
        <v>123</v>
      </c>
      <c r="E599" s="18" t="s">
        <v>35</v>
      </c>
      <c r="F599" s="23">
        <v>22.94</v>
      </c>
      <c r="G599" s="24">
        <v>50900</v>
      </c>
      <c r="H599" s="24">
        <v>23</v>
      </c>
      <c r="I599" s="24">
        <v>1</v>
      </c>
      <c r="J599" s="24">
        <v>15.8327171557091</v>
      </c>
      <c r="K599" s="24">
        <v>1.7672582743554401E-2</v>
      </c>
      <c r="L599" s="24">
        <v>50.047704718380103</v>
      </c>
      <c r="M599" s="24">
        <v>0.176586478704261</v>
      </c>
      <c r="N599" s="24">
        <v>-34.214987562670998</v>
      </c>
      <c r="O599" s="24">
        <v>-0.15891389596070599</v>
      </c>
      <c r="P599" s="24">
        <v>-17.827866736024799</v>
      </c>
      <c r="Q599" s="24">
        <v>-17.827866736024799</v>
      </c>
      <c r="R599" s="24">
        <v>0</v>
      </c>
      <c r="S599" s="24">
        <v>2.2407214681201E-2</v>
      </c>
      <c r="T599" s="24" t="s">
        <v>71</v>
      </c>
      <c r="U599" s="21">
        <v>-1.5973529364571999</v>
      </c>
      <c r="V599" s="21">
        <v>-0.13383089389115399</v>
      </c>
      <c r="W599" s="21">
        <v>-1.46341192157489</v>
      </c>
      <c r="X599" s="21">
        <v>0</v>
      </c>
      <c r="Y599" s="22">
        <v>-1.46341192157489</v>
      </c>
    </row>
    <row r="600" spans="2:25" x14ac:dyDescent="0.25">
      <c r="B600" s="18" t="s">
        <v>30</v>
      </c>
      <c r="C600" s="19" t="s">
        <v>54</v>
      </c>
      <c r="D600" s="18" t="s">
        <v>123</v>
      </c>
      <c r="E600" s="18" t="s">
        <v>72</v>
      </c>
      <c r="F600" s="23">
        <v>22.94</v>
      </c>
      <c r="G600" s="24">
        <v>50454</v>
      </c>
      <c r="H600" s="24">
        <v>22.94</v>
      </c>
      <c r="I600" s="24">
        <v>1</v>
      </c>
      <c r="J600" s="24">
        <v>-1.11773E-13</v>
      </c>
      <c r="K600" s="24">
        <v>0</v>
      </c>
      <c r="L600" s="24">
        <v>1.4773200000000001E-13</v>
      </c>
      <c r="M600" s="24">
        <v>0</v>
      </c>
      <c r="N600" s="24">
        <v>-2.5950500000000001E-13</v>
      </c>
      <c r="O600" s="24">
        <v>0</v>
      </c>
      <c r="P600" s="24">
        <v>4.4787999999999998E-14</v>
      </c>
      <c r="Q600" s="24">
        <v>4.4789000000000001E-14</v>
      </c>
      <c r="R600" s="24">
        <v>0</v>
      </c>
      <c r="S600" s="24">
        <v>0</v>
      </c>
      <c r="T600" s="24" t="s">
        <v>70</v>
      </c>
      <c r="U600" s="21">
        <v>0</v>
      </c>
      <c r="V600" s="21">
        <v>0</v>
      </c>
      <c r="W600" s="21">
        <v>0</v>
      </c>
      <c r="X600" s="21">
        <v>0</v>
      </c>
      <c r="Y600" s="22">
        <v>0</v>
      </c>
    </row>
    <row r="601" spans="2:25" x14ac:dyDescent="0.25">
      <c r="B601" s="18" t="s">
        <v>30</v>
      </c>
      <c r="C601" s="19" t="s">
        <v>54</v>
      </c>
      <c r="D601" s="18" t="s">
        <v>123</v>
      </c>
      <c r="E601" s="18" t="s">
        <v>72</v>
      </c>
      <c r="F601" s="23">
        <v>22.94</v>
      </c>
      <c r="G601" s="24">
        <v>50604</v>
      </c>
      <c r="H601" s="24">
        <v>22.94</v>
      </c>
      <c r="I601" s="24">
        <v>1</v>
      </c>
      <c r="J601" s="24">
        <v>-5.5887E-14</v>
      </c>
      <c r="K601" s="24">
        <v>0</v>
      </c>
      <c r="L601" s="24">
        <v>7.3866000000000006E-14</v>
      </c>
      <c r="M601" s="24">
        <v>0</v>
      </c>
      <c r="N601" s="24">
        <v>-1.2975299999999999E-13</v>
      </c>
      <c r="O601" s="24">
        <v>0</v>
      </c>
      <c r="P601" s="24">
        <v>2.2393999999999999E-14</v>
      </c>
      <c r="Q601" s="24">
        <v>2.2393999999999999E-14</v>
      </c>
      <c r="R601" s="24">
        <v>0</v>
      </c>
      <c r="S601" s="24">
        <v>0</v>
      </c>
      <c r="T601" s="24" t="s">
        <v>70</v>
      </c>
      <c r="U601" s="21">
        <v>0</v>
      </c>
      <c r="V601" s="21">
        <v>0</v>
      </c>
      <c r="W601" s="21">
        <v>0</v>
      </c>
      <c r="X601" s="21">
        <v>0</v>
      </c>
      <c r="Y601" s="22">
        <v>0</v>
      </c>
    </row>
    <row r="602" spans="2:25" x14ac:dyDescent="0.25">
      <c r="B602" s="18" t="s">
        <v>30</v>
      </c>
      <c r="C602" s="19" t="s">
        <v>54</v>
      </c>
      <c r="D602" s="18" t="s">
        <v>123</v>
      </c>
      <c r="E602" s="18" t="s">
        <v>73</v>
      </c>
      <c r="F602" s="23">
        <v>22.89</v>
      </c>
      <c r="G602" s="24">
        <v>50103</v>
      </c>
      <c r="H602" s="24">
        <v>22.89</v>
      </c>
      <c r="I602" s="24">
        <v>1</v>
      </c>
      <c r="J602" s="24">
        <v>-6.4198967657181196</v>
      </c>
      <c r="K602" s="24">
        <v>2.0607537241239E-4</v>
      </c>
      <c r="L602" s="24">
        <v>-6.4198975077220597</v>
      </c>
      <c r="M602" s="24">
        <v>2.0607542004827899E-4</v>
      </c>
      <c r="N602" s="24">
        <v>7.4200393329600003E-7</v>
      </c>
      <c r="O602" s="24">
        <v>-4.7635889000000002E-11</v>
      </c>
      <c r="P602" s="24">
        <v>0</v>
      </c>
      <c r="Q602" s="24">
        <v>0</v>
      </c>
      <c r="R602" s="24">
        <v>0</v>
      </c>
      <c r="S602" s="24">
        <v>0</v>
      </c>
      <c r="T602" s="24" t="s">
        <v>70</v>
      </c>
      <c r="U602" s="21">
        <v>-1.0903855049999999E-9</v>
      </c>
      <c r="V602" s="21">
        <v>0</v>
      </c>
      <c r="W602" s="21">
        <v>-1.09030346023E-9</v>
      </c>
      <c r="X602" s="21">
        <v>0</v>
      </c>
      <c r="Y602" s="22">
        <v>-1.09030346023E-9</v>
      </c>
    </row>
    <row r="603" spans="2:25" x14ac:dyDescent="0.25">
      <c r="B603" s="18" t="s">
        <v>30</v>
      </c>
      <c r="C603" s="19" t="s">
        <v>54</v>
      </c>
      <c r="D603" s="18" t="s">
        <v>123</v>
      </c>
      <c r="E603" s="18" t="s">
        <v>73</v>
      </c>
      <c r="F603" s="23">
        <v>22.89</v>
      </c>
      <c r="G603" s="24">
        <v>50200</v>
      </c>
      <c r="H603" s="24">
        <v>22.85</v>
      </c>
      <c r="I603" s="24">
        <v>1</v>
      </c>
      <c r="J603" s="24">
        <v>-52.697001907984301</v>
      </c>
      <c r="K603" s="24">
        <v>4.6097768567495603E-2</v>
      </c>
      <c r="L603" s="24">
        <v>-11.5691074463675</v>
      </c>
      <c r="M603" s="24">
        <v>2.2218145019529002E-3</v>
      </c>
      <c r="N603" s="24">
        <v>-41.127894461616798</v>
      </c>
      <c r="O603" s="24">
        <v>4.3875954065542698E-2</v>
      </c>
      <c r="P603" s="24">
        <v>-23.930593544691298</v>
      </c>
      <c r="Q603" s="24">
        <v>-23.930593544691199</v>
      </c>
      <c r="R603" s="24">
        <v>0</v>
      </c>
      <c r="S603" s="24">
        <v>9.5063769028602592E-3</v>
      </c>
      <c r="T603" s="24" t="s">
        <v>71</v>
      </c>
      <c r="U603" s="21">
        <v>-0.64167270898567197</v>
      </c>
      <c r="V603" s="21">
        <v>-5.3761213485841203E-2</v>
      </c>
      <c r="W603" s="21">
        <v>-0.58786725879227397</v>
      </c>
      <c r="X603" s="21">
        <v>0</v>
      </c>
      <c r="Y603" s="22">
        <v>-0.58786725879227397</v>
      </c>
    </row>
    <row r="604" spans="2:25" x14ac:dyDescent="0.25">
      <c r="B604" s="18" t="s">
        <v>30</v>
      </c>
      <c r="C604" s="19" t="s">
        <v>54</v>
      </c>
      <c r="D604" s="18" t="s">
        <v>123</v>
      </c>
      <c r="E604" s="18" t="s">
        <v>74</v>
      </c>
      <c r="F604" s="23">
        <v>22.84</v>
      </c>
      <c r="G604" s="24">
        <v>50800</v>
      </c>
      <c r="H604" s="24">
        <v>22.84</v>
      </c>
      <c r="I604" s="24">
        <v>1</v>
      </c>
      <c r="J604" s="24">
        <v>-7.0429141888774103</v>
      </c>
      <c r="K604" s="24">
        <v>2.5178300202011701E-3</v>
      </c>
      <c r="L604" s="24">
        <v>17.112921284725399</v>
      </c>
      <c r="M604" s="24">
        <v>1.48651713217823E-2</v>
      </c>
      <c r="N604" s="24">
        <v>-24.155835473602799</v>
      </c>
      <c r="O604" s="24">
        <v>-1.2347341301581201E-2</v>
      </c>
      <c r="P604" s="24">
        <v>-11.191981313811199</v>
      </c>
      <c r="Q604" s="24">
        <v>-11.1919813138111</v>
      </c>
      <c r="R604" s="24">
        <v>0</v>
      </c>
      <c r="S604" s="24">
        <v>6.35822022518873E-3</v>
      </c>
      <c r="T604" s="24" t="s">
        <v>71</v>
      </c>
      <c r="U604" s="21">
        <v>-0.28201327532811299</v>
      </c>
      <c r="V604" s="21">
        <v>-2.3627895792424199E-2</v>
      </c>
      <c r="W604" s="21">
        <v>-0.258365937632343</v>
      </c>
      <c r="X604" s="21">
        <v>0</v>
      </c>
      <c r="Y604" s="22">
        <v>-0.258365937632343</v>
      </c>
    </row>
    <row r="605" spans="2:25" x14ac:dyDescent="0.25">
      <c r="B605" s="18" t="s">
        <v>30</v>
      </c>
      <c r="C605" s="19" t="s">
        <v>54</v>
      </c>
      <c r="D605" s="18" t="s">
        <v>123</v>
      </c>
      <c r="E605" s="18" t="s">
        <v>75</v>
      </c>
      <c r="F605" s="23">
        <v>22.85</v>
      </c>
      <c r="G605" s="24">
        <v>50150</v>
      </c>
      <c r="H605" s="24">
        <v>22.84</v>
      </c>
      <c r="I605" s="24">
        <v>1</v>
      </c>
      <c r="J605" s="24">
        <v>-14.3304190586337</v>
      </c>
      <c r="K605" s="24">
        <v>1.07198395226739E-3</v>
      </c>
      <c r="L605" s="24">
        <v>9.8313055195812904</v>
      </c>
      <c r="M605" s="24">
        <v>5.0453684610500397E-4</v>
      </c>
      <c r="N605" s="24">
        <v>-24.161724578215001</v>
      </c>
      <c r="O605" s="24">
        <v>5.6744710616238401E-4</v>
      </c>
      <c r="P605" s="24">
        <v>-11.1919813138148</v>
      </c>
      <c r="Q605" s="24">
        <v>-11.191981313814701</v>
      </c>
      <c r="R605" s="24">
        <v>0</v>
      </c>
      <c r="S605" s="24">
        <v>6.5385952670423005E-4</v>
      </c>
      <c r="T605" s="24" t="s">
        <v>71</v>
      </c>
      <c r="U605" s="21">
        <v>-0.22865391664190701</v>
      </c>
      <c r="V605" s="21">
        <v>-1.9157292892183399E-2</v>
      </c>
      <c r="W605" s="21">
        <v>-0.209480860423186</v>
      </c>
      <c r="X605" s="21">
        <v>0</v>
      </c>
      <c r="Y605" s="22">
        <v>-0.209480860423186</v>
      </c>
    </row>
    <row r="606" spans="2:25" x14ac:dyDescent="0.25">
      <c r="B606" s="18" t="s">
        <v>30</v>
      </c>
      <c r="C606" s="19" t="s">
        <v>54</v>
      </c>
      <c r="D606" s="18" t="s">
        <v>123</v>
      </c>
      <c r="E606" s="18" t="s">
        <v>75</v>
      </c>
      <c r="F606" s="23">
        <v>22.85</v>
      </c>
      <c r="G606" s="24">
        <v>50250</v>
      </c>
      <c r="H606" s="24">
        <v>22.71</v>
      </c>
      <c r="I606" s="24">
        <v>1</v>
      </c>
      <c r="J606" s="24">
        <v>-56.9360730778806</v>
      </c>
      <c r="K606" s="24">
        <v>0.160043539533444</v>
      </c>
      <c r="L606" s="24">
        <v>-97.718199790393001</v>
      </c>
      <c r="M606" s="24">
        <v>0.47142655517448501</v>
      </c>
      <c r="N606" s="24">
        <v>40.782126712512401</v>
      </c>
      <c r="O606" s="24">
        <v>-0.31138301564104098</v>
      </c>
      <c r="P606" s="24">
        <v>27.423910597723399</v>
      </c>
      <c r="Q606" s="24">
        <v>27.4239105977233</v>
      </c>
      <c r="R606" s="24">
        <v>0</v>
      </c>
      <c r="S606" s="24">
        <v>3.7129738973938897E-2</v>
      </c>
      <c r="T606" s="24" t="s">
        <v>71</v>
      </c>
      <c r="U606" s="21">
        <v>-1.38380735655114</v>
      </c>
      <c r="V606" s="21">
        <v>-0.11593942157275799</v>
      </c>
      <c r="W606" s="21">
        <v>-1.2677725357499401</v>
      </c>
      <c r="X606" s="21">
        <v>0</v>
      </c>
      <c r="Y606" s="22">
        <v>-1.2677725357499401</v>
      </c>
    </row>
    <row r="607" spans="2:25" x14ac:dyDescent="0.25">
      <c r="B607" s="18" t="s">
        <v>30</v>
      </c>
      <c r="C607" s="19" t="s">
        <v>54</v>
      </c>
      <c r="D607" s="18" t="s">
        <v>123</v>
      </c>
      <c r="E607" s="18" t="s">
        <v>75</v>
      </c>
      <c r="F607" s="23">
        <v>22.85</v>
      </c>
      <c r="G607" s="24">
        <v>50900</v>
      </c>
      <c r="H607" s="24">
        <v>23</v>
      </c>
      <c r="I607" s="24">
        <v>1</v>
      </c>
      <c r="J607" s="24">
        <v>38.116113982168798</v>
      </c>
      <c r="K607" s="24">
        <v>0.13874604285721101</v>
      </c>
      <c r="L607" s="24">
        <v>48.807647730142698</v>
      </c>
      <c r="M607" s="24">
        <v>0.227498808548697</v>
      </c>
      <c r="N607" s="24">
        <v>-10.691533747973899</v>
      </c>
      <c r="O607" s="24">
        <v>-8.8752765691485797E-2</v>
      </c>
      <c r="P607" s="24">
        <v>-3.1564702180914299</v>
      </c>
      <c r="Q607" s="24">
        <v>-3.1564702180914299</v>
      </c>
      <c r="R607" s="24">
        <v>0</v>
      </c>
      <c r="S607" s="24">
        <v>9.5149555470017599E-4</v>
      </c>
      <c r="T607" s="24" t="s">
        <v>70</v>
      </c>
      <c r="U607" s="21">
        <v>-0.43092709128124601</v>
      </c>
      <c r="V607" s="21">
        <v>-3.6104330177646499E-2</v>
      </c>
      <c r="W607" s="21">
        <v>-0.39479305313028401</v>
      </c>
      <c r="X607" s="21">
        <v>0</v>
      </c>
      <c r="Y607" s="22">
        <v>-0.39479305313028401</v>
      </c>
    </row>
    <row r="608" spans="2:25" x14ac:dyDescent="0.25">
      <c r="B608" s="18" t="s">
        <v>30</v>
      </c>
      <c r="C608" s="19" t="s">
        <v>54</v>
      </c>
      <c r="D608" s="18" t="s">
        <v>123</v>
      </c>
      <c r="E608" s="18" t="s">
        <v>75</v>
      </c>
      <c r="F608" s="23">
        <v>22.85</v>
      </c>
      <c r="G608" s="24">
        <v>53050</v>
      </c>
      <c r="H608" s="24">
        <v>23.1</v>
      </c>
      <c r="I608" s="24">
        <v>1</v>
      </c>
      <c r="J608" s="24">
        <v>30.278693949784099</v>
      </c>
      <c r="K608" s="24">
        <v>0.18400162097605199</v>
      </c>
      <c r="L608" s="24">
        <v>47.027681391147503</v>
      </c>
      <c r="M608" s="24">
        <v>0.44386868537737501</v>
      </c>
      <c r="N608" s="24">
        <v>-16.748987441363301</v>
      </c>
      <c r="O608" s="24">
        <v>-0.25986706440132201</v>
      </c>
      <c r="P608" s="24">
        <v>-7.0060526105137697</v>
      </c>
      <c r="Q608" s="24">
        <v>-7.0060526105137697</v>
      </c>
      <c r="R608" s="24">
        <v>0</v>
      </c>
      <c r="S608" s="24">
        <v>9.8513139774842606E-3</v>
      </c>
      <c r="T608" s="24" t="s">
        <v>70</v>
      </c>
      <c r="U608" s="21">
        <v>-1.7831989442795499</v>
      </c>
      <c r="V608" s="21">
        <v>-0.149401615167149</v>
      </c>
      <c r="W608" s="21">
        <v>-1.63367439595799</v>
      </c>
      <c r="X608" s="21">
        <v>0</v>
      </c>
      <c r="Y608" s="22">
        <v>-1.63367439595799</v>
      </c>
    </row>
    <row r="609" spans="2:25" x14ac:dyDescent="0.25">
      <c r="B609" s="18" t="s">
        <v>30</v>
      </c>
      <c r="C609" s="19" t="s">
        <v>54</v>
      </c>
      <c r="D609" s="18" t="s">
        <v>123</v>
      </c>
      <c r="E609" s="18" t="s">
        <v>76</v>
      </c>
      <c r="F609" s="23">
        <v>22.71</v>
      </c>
      <c r="G609" s="24">
        <v>50253</v>
      </c>
      <c r="H609" s="24">
        <v>22.71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70</v>
      </c>
      <c r="U609" s="21">
        <v>0</v>
      </c>
      <c r="V609" s="21">
        <v>0</v>
      </c>
      <c r="W609" s="21">
        <v>0</v>
      </c>
      <c r="X609" s="21">
        <v>0</v>
      </c>
      <c r="Y609" s="22">
        <v>0</v>
      </c>
    </row>
    <row r="610" spans="2:25" x14ac:dyDescent="0.25">
      <c r="B610" s="18" t="s">
        <v>30</v>
      </c>
      <c r="C610" s="19" t="s">
        <v>54</v>
      </c>
      <c r="D610" s="18" t="s">
        <v>123</v>
      </c>
      <c r="E610" s="18" t="s">
        <v>76</v>
      </c>
      <c r="F610" s="23">
        <v>22.71</v>
      </c>
      <c r="G610" s="24">
        <v>50300</v>
      </c>
      <c r="H610" s="24">
        <v>22.72</v>
      </c>
      <c r="I610" s="24">
        <v>1</v>
      </c>
      <c r="J610" s="24">
        <v>27.9345789344944</v>
      </c>
      <c r="K610" s="24">
        <v>1.0846735733440201E-2</v>
      </c>
      <c r="L610" s="24">
        <v>-12.9989795265619</v>
      </c>
      <c r="M610" s="24">
        <v>2.3487312153744702E-3</v>
      </c>
      <c r="N610" s="24">
        <v>40.9335584610563</v>
      </c>
      <c r="O610" s="24">
        <v>8.4980045180657604E-3</v>
      </c>
      <c r="P610" s="24">
        <v>27.4239105977225</v>
      </c>
      <c r="Q610" s="24">
        <v>27.423910597722401</v>
      </c>
      <c r="R610" s="24">
        <v>0</v>
      </c>
      <c r="S610" s="24">
        <v>1.0453785127359E-2</v>
      </c>
      <c r="T610" s="24" t="s">
        <v>71</v>
      </c>
      <c r="U610" s="21">
        <v>-0.21630341198261799</v>
      </c>
      <c r="V610" s="21">
        <v>-1.8122531543682999E-2</v>
      </c>
      <c r="W610" s="21">
        <v>-0.19816596855216501</v>
      </c>
      <c r="X610" s="21">
        <v>0</v>
      </c>
      <c r="Y610" s="22">
        <v>-0.19816596855216501</v>
      </c>
    </row>
    <row r="611" spans="2:25" x14ac:dyDescent="0.25">
      <c r="B611" s="18" t="s">
        <v>30</v>
      </c>
      <c r="C611" s="19" t="s">
        <v>54</v>
      </c>
      <c r="D611" s="18" t="s">
        <v>123</v>
      </c>
      <c r="E611" s="18" t="s">
        <v>77</v>
      </c>
      <c r="F611" s="23">
        <v>22.72</v>
      </c>
      <c r="G611" s="24">
        <v>51150</v>
      </c>
      <c r="H611" s="24">
        <v>22.77</v>
      </c>
      <c r="I611" s="24">
        <v>1</v>
      </c>
      <c r="J611" s="24">
        <v>45.8255253212361</v>
      </c>
      <c r="K611" s="24">
        <v>6.0059392849663197E-2</v>
      </c>
      <c r="L611" s="24">
        <v>4.9259006484929904</v>
      </c>
      <c r="M611" s="24">
        <v>6.93964619886358E-4</v>
      </c>
      <c r="N611" s="24">
        <v>40.899624672743101</v>
      </c>
      <c r="O611" s="24">
        <v>5.9365428229776897E-2</v>
      </c>
      <c r="P611" s="24">
        <v>27.4239105977239</v>
      </c>
      <c r="Q611" s="24">
        <v>27.4239105977238</v>
      </c>
      <c r="R611" s="24">
        <v>0</v>
      </c>
      <c r="S611" s="24">
        <v>2.1509226952697798E-2</v>
      </c>
      <c r="T611" s="24" t="s">
        <v>71</v>
      </c>
      <c r="U611" s="21">
        <v>-0.69471456855090596</v>
      </c>
      <c r="V611" s="21">
        <v>-5.82052153825093E-2</v>
      </c>
      <c r="W611" s="21">
        <v>-0.63646145977231805</v>
      </c>
      <c r="X611" s="21">
        <v>0</v>
      </c>
      <c r="Y611" s="22">
        <v>-0.63646145977231805</v>
      </c>
    </row>
    <row r="612" spans="2:25" x14ac:dyDescent="0.25">
      <c r="B612" s="18" t="s">
        <v>30</v>
      </c>
      <c r="C612" s="19" t="s">
        <v>54</v>
      </c>
      <c r="D612" s="18" t="s">
        <v>123</v>
      </c>
      <c r="E612" s="18" t="s">
        <v>78</v>
      </c>
      <c r="F612" s="23">
        <v>23.01</v>
      </c>
      <c r="G612" s="24">
        <v>50354</v>
      </c>
      <c r="H612" s="24">
        <v>23.01</v>
      </c>
      <c r="I612" s="24">
        <v>1</v>
      </c>
      <c r="J612" s="24">
        <v>-2.6206E-14</v>
      </c>
      <c r="K612" s="24">
        <v>0</v>
      </c>
      <c r="L612" s="24">
        <v>3.1726000000000002E-14</v>
      </c>
      <c r="M612" s="24">
        <v>0</v>
      </c>
      <c r="N612" s="24">
        <v>-5.7932000000000005E-14</v>
      </c>
      <c r="O612" s="24">
        <v>0</v>
      </c>
      <c r="P612" s="24">
        <v>6.369E-15</v>
      </c>
      <c r="Q612" s="24">
        <v>6.3680000000000001E-15</v>
      </c>
      <c r="R612" s="24">
        <v>0</v>
      </c>
      <c r="S612" s="24">
        <v>0</v>
      </c>
      <c r="T612" s="24" t="s">
        <v>70</v>
      </c>
      <c r="U612" s="21">
        <v>0</v>
      </c>
      <c r="V612" s="21">
        <v>0</v>
      </c>
      <c r="W612" s="21">
        <v>0</v>
      </c>
      <c r="X612" s="21">
        <v>0</v>
      </c>
      <c r="Y612" s="22">
        <v>0</v>
      </c>
    </row>
    <row r="613" spans="2:25" x14ac:dyDescent="0.25">
      <c r="B613" s="18" t="s">
        <v>30</v>
      </c>
      <c r="C613" s="19" t="s">
        <v>54</v>
      </c>
      <c r="D613" s="18" t="s">
        <v>123</v>
      </c>
      <c r="E613" s="18" t="s">
        <v>78</v>
      </c>
      <c r="F613" s="23">
        <v>23.01</v>
      </c>
      <c r="G613" s="24">
        <v>50900</v>
      </c>
      <c r="H613" s="24">
        <v>23</v>
      </c>
      <c r="I613" s="24">
        <v>1</v>
      </c>
      <c r="J613" s="24">
        <v>-31.6720559035885</v>
      </c>
      <c r="K613" s="24">
        <v>7.9246410887642699E-3</v>
      </c>
      <c r="L613" s="24">
        <v>-58.4321815300585</v>
      </c>
      <c r="M613" s="24">
        <v>2.6973126723057499E-2</v>
      </c>
      <c r="N613" s="24">
        <v>26.76012562647</v>
      </c>
      <c r="O613" s="24">
        <v>-1.9048485634293202E-2</v>
      </c>
      <c r="P613" s="24">
        <v>12.7841713293308</v>
      </c>
      <c r="Q613" s="24">
        <v>12.7841713293307</v>
      </c>
      <c r="R613" s="24">
        <v>0</v>
      </c>
      <c r="S613" s="24">
        <v>1.29113678896369E-3</v>
      </c>
      <c r="T613" s="24" t="s">
        <v>71</v>
      </c>
      <c r="U613" s="21">
        <v>-0.170609155752173</v>
      </c>
      <c r="V613" s="21">
        <v>-1.42941333121844E-2</v>
      </c>
      <c r="W613" s="21">
        <v>-0.15630326070035999</v>
      </c>
      <c r="X613" s="21">
        <v>0</v>
      </c>
      <c r="Y613" s="22">
        <v>-0.15630326070035999</v>
      </c>
    </row>
    <row r="614" spans="2:25" x14ac:dyDescent="0.25">
      <c r="B614" s="18" t="s">
        <v>30</v>
      </c>
      <c r="C614" s="19" t="s">
        <v>54</v>
      </c>
      <c r="D614" s="18" t="s">
        <v>123</v>
      </c>
      <c r="E614" s="18" t="s">
        <v>78</v>
      </c>
      <c r="F614" s="23">
        <v>23.01</v>
      </c>
      <c r="G614" s="24">
        <v>53200</v>
      </c>
      <c r="H614" s="24">
        <v>23.02</v>
      </c>
      <c r="I614" s="24">
        <v>1</v>
      </c>
      <c r="J614" s="24">
        <v>5.9425407549840203</v>
      </c>
      <c r="K614" s="24">
        <v>1.7056560871704001E-3</v>
      </c>
      <c r="L614" s="24">
        <v>32.668221779620303</v>
      </c>
      <c r="M614" s="24">
        <v>5.1546374097910602E-2</v>
      </c>
      <c r="N614" s="24">
        <v>-26.725681024636199</v>
      </c>
      <c r="O614" s="24">
        <v>-4.98407180107402E-2</v>
      </c>
      <c r="P614" s="24">
        <v>-12.784171329328901</v>
      </c>
      <c r="Q614" s="24">
        <v>-12.7841713293288</v>
      </c>
      <c r="R614" s="24">
        <v>0</v>
      </c>
      <c r="S614" s="24">
        <v>7.8939122666997295E-3</v>
      </c>
      <c r="T614" s="24" t="s">
        <v>71</v>
      </c>
      <c r="U614" s="21">
        <v>-0.87982731477087694</v>
      </c>
      <c r="V614" s="21">
        <v>-7.3714501860055903E-2</v>
      </c>
      <c r="W614" s="21">
        <v>-0.806052157902311</v>
      </c>
      <c r="X614" s="21">
        <v>0</v>
      </c>
      <c r="Y614" s="22">
        <v>-0.806052157902311</v>
      </c>
    </row>
    <row r="615" spans="2:25" x14ac:dyDescent="0.25">
      <c r="B615" s="18" t="s">
        <v>30</v>
      </c>
      <c r="C615" s="19" t="s">
        <v>54</v>
      </c>
      <c r="D615" s="18" t="s">
        <v>123</v>
      </c>
      <c r="E615" s="18" t="s">
        <v>79</v>
      </c>
      <c r="F615" s="23">
        <v>23.01</v>
      </c>
      <c r="G615" s="24">
        <v>50404</v>
      </c>
      <c r="H615" s="24">
        <v>23.01</v>
      </c>
      <c r="I615" s="24">
        <v>1</v>
      </c>
      <c r="J615" s="24">
        <v>0</v>
      </c>
      <c r="K615" s="24">
        <v>0</v>
      </c>
      <c r="L615" s="24">
        <v>0</v>
      </c>
      <c r="M615" s="24">
        <v>0</v>
      </c>
      <c r="N615" s="24">
        <v>0</v>
      </c>
      <c r="O615" s="24">
        <v>0</v>
      </c>
      <c r="P615" s="24">
        <v>0</v>
      </c>
      <c r="Q615" s="24">
        <v>0</v>
      </c>
      <c r="R615" s="24">
        <v>0</v>
      </c>
      <c r="S615" s="24">
        <v>0</v>
      </c>
      <c r="T615" s="24" t="s">
        <v>70</v>
      </c>
      <c r="U615" s="21">
        <v>0</v>
      </c>
      <c r="V615" s="21">
        <v>0</v>
      </c>
      <c r="W615" s="21">
        <v>0</v>
      </c>
      <c r="X615" s="21">
        <v>0</v>
      </c>
      <c r="Y615" s="22">
        <v>0</v>
      </c>
    </row>
    <row r="616" spans="2:25" x14ac:dyDescent="0.25">
      <c r="B616" s="18" t="s">
        <v>30</v>
      </c>
      <c r="C616" s="19" t="s">
        <v>54</v>
      </c>
      <c r="D616" s="18" t="s">
        <v>123</v>
      </c>
      <c r="E616" s="18" t="s">
        <v>80</v>
      </c>
      <c r="F616" s="23">
        <v>22.94</v>
      </c>
      <c r="G616" s="24">
        <v>50499</v>
      </c>
      <c r="H616" s="24">
        <v>22.94</v>
      </c>
      <c r="I616" s="24">
        <v>1</v>
      </c>
      <c r="J616" s="24">
        <v>0</v>
      </c>
      <c r="K616" s="24">
        <v>0</v>
      </c>
      <c r="L616" s="24">
        <v>0</v>
      </c>
      <c r="M616" s="24">
        <v>0</v>
      </c>
      <c r="N616" s="24">
        <v>0</v>
      </c>
      <c r="O616" s="24">
        <v>0</v>
      </c>
      <c r="P616" s="24">
        <v>0</v>
      </c>
      <c r="Q616" s="24">
        <v>0</v>
      </c>
      <c r="R616" s="24">
        <v>0</v>
      </c>
      <c r="S616" s="24">
        <v>0</v>
      </c>
      <c r="T616" s="24" t="s">
        <v>70</v>
      </c>
      <c r="U616" s="21">
        <v>0</v>
      </c>
      <c r="V616" s="21">
        <v>0</v>
      </c>
      <c r="W616" s="21">
        <v>0</v>
      </c>
      <c r="X616" s="21">
        <v>0</v>
      </c>
      <c r="Y616" s="22">
        <v>0</v>
      </c>
    </row>
    <row r="617" spans="2:25" x14ac:dyDescent="0.25">
      <c r="B617" s="18" t="s">
        <v>30</v>
      </c>
      <c r="C617" s="19" t="s">
        <v>54</v>
      </c>
      <c r="D617" s="18" t="s">
        <v>123</v>
      </c>
      <c r="E617" s="18" t="s">
        <v>80</v>
      </c>
      <c r="F617" s="23">
        <v>22.94</v>
      </c>
      <c r="G617" s="24">
        <v>50554</v>
      </c>
      <c r="H617" s="24">
        <v>22.94</v>
      </c>
      <c r="I617" s="24">
        <v>1</v>
      </c>
      <c r="J617" s="24">
        <v>0</v>
      </c>
      <c r="K617" s="24">
        <v>0</v>
      </c>
      <c r="L617" s="24">
        <v>0</v>
      </c>
      <c r="M617" s="24">
        <v>0</v>
      </c>
      <c r="N617" s="24">
        <v>0</v>
      </c>
      <c r="O617" s="24">
        <v>0</v>
      </c>
      <c r="P617" s="24">
        <v>0</v>
      </c>
      <c r="Q617" s="24">
        <v>0</v>
      </c>
      <c r="R617" s="24">
        <v>0</v>
      </c>
      <c r="S617" s="24">
        <v>0</v>
      </c>
      <c r="T617" s="24" t="s">
        <v>70</v>
      </c>
      <c r="U617" s="21">
        <v>0</v>
      </c>
      <c r="V617" s="21">
        <v>0</v>
      </c>
      <c r="W617" s="21">
        <v>0</v>
      </c>
      <c r="X617" s="21">
        <v>0</v>
      </c>
      <c r="Y617" s="22">
        <v>0</v>
      </c>
    </row>
    <row r="618" spans="2:25" x14ac:dyDescent="0.25">
      <c r="B618" s="18" t="s">
        <v>30</v>
      </c>
      <c r="C618" s="19" t="s">
        <v>54</v>
      </c>
      <c r="D618" s="18" t="s">
        <v>123</v>
      </c>
      <c r="E618" s="18" t="s">
        <v>81</v>
      </c>
      <c r="F618" s="23">
        <v>22.94</v>
      </c>
      <c r="G618" s="24">
        <v>50604</v>
      </c>
      <c r="H618" s="24">
        <v>22.94</v>
      </c>
      <c r="I618" s="24">
        <v>1</v>
      </c>
      <c r="J618" s="24">
        <v>1.3606000000000001E-14</v>
      </c>
      <c r="K618" s="24">
        <v>0</v>
      </c>
      <c r="L618" s="24">
        <v>-1.7982999999999999E-14</v>
      </c>
      <c r="M618" s="24">
        <v>0</v>
      </c>
      <c r="N618" s="24">
        <v>3.1590000000000001E-14</v>
      </c>
      <c r="O618" s="24">
        <v>0</v>
      </c>
      <c r="P618" s="24">
        <v>-5.4520000000000002E-15</v>
      </c>
      <c r="Q618" s="24">
        <v>-5.4509999999999996E-15</v>
      </c>
      <c r="R618" s="24">
        <v>0</v>
      </c>
      <c r="S618" s="24">
        <v>0</v>
      </c>
      <c r="T618" s="24" t="s">
        <v>70</v>
      </c>
      <c r="U618" s="21">
        <v>0</v>
      </c>
      <c r="V618" s="21">
        <v>0</v>
      </c>
      <c r="W618" s="21">
        <v>0</v>
      </c>
      <c r="X618" s="21">
        <v>0</v>
      </c>
      <c r="Y618" s="22">
        <v>0</v>
      </c>
    </row>
    <row r="619" spans="2:25" x14ac:dyDescent="0.25">
      <c r="B619" s="18" t="s">
        <v>30</v>
      </c>
      <c r="C619" s="19" t="s">
        <v>54</v>
      </c>
      <c r="D619" s="18" t="s">
        <v>123</v>
      </c>
      <c r="E619" s="18" t="s">
        <v>82</v>
      </c>
      <c r="F619" s="23">
        <v>22.83</v>
      </c>
      <c r="G619" s="24">
        <v>50750</v>
      </c>
      <c r="H619" s="24">
        <v>22.87</v>
      </c>
      <c r="I619" s="24">
        <v>1</v>
      </c>
      <c r="J619" s="24">
        <v>28.0950943712783</v>
      </c>
      <c r="K619" s="24">
        <v>1.8865090432771601E-2</v>
      </c>
      <c r="L619" s="24">
        <v>45.119730016248198</v>
      </c>
      <c r="M619" s="24">
        <v>4.8655381878065299E-2</v>
      </c>
      <c r="N619" s="24">
        <v>-17.024635644970001</v>
      </c>
      <c r="O619" s="24">
        <v>-2.9790291445293601E-2</v>
      </c>
      <c r="P619" s="24">
        <v>-9.6980317014530009</v>
      </c>
      <c r="Q619" s="24">
        <v>-9.6980317014530009</v>
      </c>
      <c r="R619" s="24">
        <v>0</v>
      </c>
      <c r="S619" s="24">
        <v>2.2478384712890601E-3</v>
      </c>
      <c r="T619" s="24" t="s">
        <v>71</v>
      </c>
      <c r="U619" s="21">
        <v>2.77266273886016E-4</v>
      </c>
      <c r="V619" s="21">
        <v>-2.3230178148566001E-5</v>
      </c>
      <c r="W619" s="21">
        <v>3.0051906253594502E-4</v>
      </c>
      <c r="X619" s="21">
        <v>0</v>
      </c>
      <c r="Y619" s="22">
        <v>3.0051906253594502E-4</v>
      </c>
    </row>
    <row r="620" spans="2:25" x14ac:dyDescent="0.25">
      <c r="B620" s="18" t="s">
        <v>30</v>
      </c>
      <c r="C620" s="19" t="s">
        <v>54</v>
      </c>
      <c r="D620" s="18" t="s">
        <v>123</v>
      </c>
      <c r="E620" s="18" t="s">
        <v>82</v>
      </c>
      <c r="F620" s="23">
        <v>22.83</v>
      </c>
      <c r="G620" s="24">
        <v>50800</v>
      </c>
      <c r="H620" s="24">
        <v>22.84</v>
      </c>
      <c r="I620" s="24">
        <v>1</v>
      </c>
      <c r="J620" s="24">
        <v>7.2951740390216804</v>
      </c>
      <c r="K620" s="24">
        <v>9.9520585165481794E-4</v>
      </c>
      <c r="L620" s="24">
        <v>-9.7447415836424796</v>
      </c>
      <c r="M620" s="24">
        <v>1.7757517855478599E-3</v>
      </c>
      <c r="N620" s="24">
        <v>17.0399156226642</v>
      </c>
      <c r="O620" s="24">
        <v>-7.8054593389303701E-4</v>
      </c>
      <c r="P620" s="24">
        <v>9.6980317014529405</v>
      </c>
      <c r="Q620" s="24">
        <v>9.6980317014529405</v>
      </c>
      <c r="R620" s="24">
        <v>0</v>
      </c>
      <c r="S620" s="24">
        <v>1.7587690131006201E-3</v>
      </c>
      <c r="T620" s="24" t="s">
        <v>71</v>
      </c>
      <c r="U620" s="21">
        <v>-0.18822292262711501</v>
      </c>
      <c r="V620" s="21">
        <v>-1.5769866139828701E-2</v>
      </c>
      <c r="W620" s="21">
        <v>-0.17244008046030701</v>
      </c>
      <c r="X620" s="21">
        <v>0</v>
      </c>
      <c r="Y620" s="22">
        <v>-0.17244008046030701</v>
      </c>
    </row>
    <row r="621" spans="2:25" x14ac:dyDescent="0.25">
      <c r="B621" s="18" t="s">
        <v>30</v>
      </c>
      <c r="C621" s="19" t="s">
        <v>54</v>
      </c>
      <c r="D621" s="18" t="s">
        <v>123</v>
      </c>
      <c r="E621" s="18" t="s">
        <v>83</v>
      </c>
      <c r="F621" s="23">
        <v>22.88</v>
      </c>
      <c r="G621" s="24">
        <v>50750</v>
      </c>
      <c r="H621" s="24">
        <v>22.87</v>
      </c>
      <c r="I621" s="24">
        <v>1</v>
      </c>
      <c r="J621" s="24">
        <v>-35.342014901472297</v>
      </c>
      <c r="K621" s="24">
        <v>9.4928409314487608E-3</v>
      </c>
      <c r="L621" s="24">
        <v>-52.346091293503001</v>
      </c>
      <c r="M621" s="24">
        <v>2.0824860880178899E-2</v>
      </c>
      <c r="N621" s="24">
        <v>17.004076392030701</v>
      </c>
      <c r="O621" s="24">
        <v>-1.13320199487301E-2</v>
      </c>
      <c r="P621" s="24">
        <v>9.6980317014530204</v>
      </c>
      <c r="Q621" s="24">
        <v>9.6980317014530204</v>
      </c>
      <c r="R621" s="24">
        <v>0</v>
      </c>
      <c r="S621" s="24">
        <v>7.1479382350614796E-4</v>
      </c>
      <c r="T621" s="24" t="s">
        <v>71</v>
      </c>
      <c r="U621" s="21">
        <v>-8.9179192406928703E-2</v>
      </c>
      <c r="V621" s="21">
        <v>-7.4716931768261498E-3</v>
      </c>
      <c r="W621" s="21">
        <v>-8.1701351245624804E-2</v>
      </c>
      <c r="X621" s="21">
        <v>0</v>
      </c>
      <c r="Y621" s="22">
        <v>-8.1701351245624804E-2</v>
      </c>
    </row>
    <row r="622" spans="2:25" x14ac:dyDescent="0.25">
      <c r="B622" s="18" t="s">
        <v>30</v>
      </c>
      <c r="C622" s="19" t="s">
        <v>54</v>
      </c>
      <c r="D622" s="18" t="s">
        <v>123</v>
      </c>
      <c r="E622" s="18" t="s">
        <v>83</v>
      </c>
      <c r="F622" s="23">
        <v>22.88</v>
      </c>
      <c r="G622" s="24">
        <v>50950</v>
      </c>
      <c r="H622" s="24">
        <v>22.91</v>
      </c>
      <c r="I622" s="24">
        <v>1</v>
      </c>
      <c r="J622" s="24">
        <v>62.000153934576304</v>
      </c>
      <c r="K622" s="24">
        <v>3.38273679736181E-2</v>
      </c>
      <c r="L622" s="24">
        <v>78.988029177310594</v>
      </c>
      <c r="M622" s="24">
        <v>5.4904157029177898E-2</v>
      </c>
      <c r="N622" s="24">
        <v>-16.9878752427344</v>
      </c>
      <c r="O622" s="24">
        <v>-2.1076789055559798E-2</v>
      </c>
      <c r="P622" s="24">
        <v>-9.6980317014535906</v>
      </c>
      <c r="Q622" s="24">
        <v>-9.69803170145358</v>
      </c>
      <c r="R622" s="24">
        <v>0</v>
      </c>
      <c r="S622" s="24">
        <v>8.2765600616510897E-4</v>
      </c>
      <c r="T622" s="24" t="s">
        <v>71</v>
      </c>
      <c r="U622" s="21">
        <v>2.70831718550088E-2</v>
      </c>
      <c r="V622" s="21">
        <v>-2.2691072311186002E-3</v>
      </c>
      <c r="W622" s="21">
        <v>2.9354487663772199E-2</v>
      </c>
      <c r="X622" s="21">
        <v>0</v>
      </c>
      <c r="Y622" s="22">
        <v>2.9354487663772199E-2</v>
      </c>
    </row>
    <row r="623" spans="2:25" x14ac:dyDescent="0.25">
      <c r="B623" s="18" t="s">
        <v>30</v>
      </c>
      <c r="C623" s="19" t="s">
        <v>54</v>
      </c>
      <c r="D623" s="18" t="s">
        <v>123</v>
      </c>
      <c r="E623" s="18" t="s">
        <v>84</v>
      </c>
      <c r="F623" s="23">
        <v>22.84</v>
      </c>
      <c r="G623" s="24">
        <v>51300</v>
      </c>
      <c r="H623" s="24">
        <v>22.86</v>
      </c>
      <c r="I623" s="24">
        <v>1</v>
      </c>
      <c r="J623" s="24">
        <v>35.546629583328098</v>
      </c>
      <c r="K623" s="24">
        <v>1.93451476121827E-2</v>
      </c>
      <c r="L623" s="24">
        <v>42.651736748317703</v>
      </c>
      <c r="M623" s="24">
        <v>2.78515026154878E-2</v>
      </c>
      <c r="N623" s="24">
        <v>-7.10510716498968</v>
      </c>
      <c r="O623" s="24">
        <v>-8.5063550033051497E-3</v>
      </c>
      <c r="P623" s="24">
        <v>-1.4939496123577101</v>
      </c>
      <c r="Q623" s="24">
        <v>-1.4939496123577101</v>
      </c>
      <c r="R623" s="24">
        <v>0</v>
      </c>
      <c r="S623" s="24">
        <v>3.4170166151678001E-5</v>
      </c>
      <c r="T623" s="24" t="s">
        <v>71</v>
      </c>
      <c r="U623" s="21">
        <v>-5.2268068525731903E-2</v>
      </c>
      <c r="V623" s="21">
        <v>-4.3791714236161997E-3</v>
      </c>
      <c r="W623" s="21">
        <v>-4.78852937584959E-2</v>
      </c>
      <c r="X623" s="21">
        <v>0</v>
      </c>
      <c r="Y623" s="22">
        <v>-4.78852937584959E-2</v>
      </c>
    </row>
    <row r="624" spans="2:25" x14ac:dyDescent="0.25">
      <c r="B624" s="18" t="s">
        <v>30</v>
      </c>
      <c r="C624" s="19" t="s">
        <v>54</v>
      </c>
      <c r="D624" s="18" t="s">
        <v>123</v>
      </c>
      <c r="E624" s="18" t="s">
        <v>85</v>
      </c>
      <c r="F624" s="23">
        <v>23</v>
      </c>
      <c r="G624" s="24">
        <v>54750</v>
      </c>
      <c r="H624" s="24">
        <v>23.12</v>
      </c>
      <c r="I624" s="24">
        <v>1</v>
      </c>
      <c r="J624" s="24">
        <v>26.7322254127075</v>
      </c>
      <c r="K624" s="24">
        <v>7.5956096248574606E-2</v>
      </c>
      <c r="L624" s="24">
        <v>44.677162086101099</v>
      </c>
      <c r="M624" s="24">
        <v>0.212160028234681</v>
      </c>
      <c r="N624" s="24">
        <v>-17.944936673393599</v>
      </c>
      <c r="O624" s="24">
        <v>-0.136203931986106</v>
      </c>
      <c r="P624" s="24">
        <v>-8.2001656247858392</v>
      </c>
      <c r="Q624" s="24">
        <v>-8.2001656247858392</v>
      </c>
      <c r="R624" s="24">
        <v>0</v>
      </c>
      <c r="S624" s="24">
        <v>7.14722831275489E-3</v>
      </c>
      <c r="T624" s="24" t="s">
        <v>70</v>
      </c>
      <c r="U624" s="21">
        <v>-0.98747027079235805</v>
      </c>
      <c r="V624" s="21">
        <v>-8.2733143073682902E-2</v>
      </c>
      <c r="W624" s="21">
        <v>-0.90466905183983704</v>
      </c>
      <c r="X624" s="21">
        <v>0</v>
      </c>
      <c r="Y624" s="22">
        <v>-0.90466905183983704</v>
      </c>
    </row>
    <row r="625" spans="2:25" x14ac:dyDescent="0.25">
      <c r="B625" s="18" t="s">
        <v>30</v>
      </c>
      <c r="C625" s="19" t="s">
        <v>54</v>
      </c>
      <c r="D625" s="18" t="s">
        <v>123</v>
      </c>
      <c r="E625" s="18" t="s">
        <v>86</v>
      </c>
      <c r="F625" s="23">
        <v>22.91</v>
      </c>
      <c r="G625" s="24">
        <v>53150</v>
      </c>
      <c r="H625" s="24">
        <v>23.08</v>
      </c>
      <c r="I625" s="24">
        <v>1</v>
      </c>
      <c r="J625" s="24">
        <v>80.087978318338202</v>
      </c>
      <c r="K625" s="24">
        <v>0.28221970792921902</v>
      </c>
      <c r="L625" s="24">
        <v>89.179008491653406</v>
      </c>
      <c r="M625" s="24">
        <v>0.34992740444439302</v>
      </c>
      <c r="N625" s="24">
        <v>-9.0910301733152004</v>
      </c>
      <c r="O625" s="24">
        <v>-6.7707696515174304E-2</v>
      </c>
      <c r="P625" s="24">
        <v>0.313965994556272</v>
      </c>
      <c r="Q625" s="24">
        <v>0.313965994556272</v>
      </c>
      <c r="R625" s="24">
        <v>0</v>
      </c>
      <c r="S625" s="24">
        <v>4.3372844124590001E-6</v>
      </c>
      <c r="T625" s="24" t="s">
        <v>71</v>
      </c>
      <c r="U625" s="21">
        <v>-1.14633519028659E-2</v>
      </c>
      <c r="V625" s="21">
        <v>-9.60433099745655E-4</v>
      </c>
      <c r="W625" s="21">
        <v>-1.05021285233738E-2</v>
      </c>
      <c r="X625" s="21">
        <v>0</v>
      </c>
      <c r="Y625" s="22">
        <v>-1.05021285233738E-2</v>
      </c>
    </row>
    <row r="626" spans="2:25" x14ac:dyDescent="0.25">
      <c r="B626" s="18" t="s">
        <v>30</v>
      </c>
      <c r="C626" s="19" t="s">
        <v>54</v>
      </c>
      <c r="D626" s="18" t="s">
        <v>123</v>
      </c>
      <c r="E626" s="18" t="s">
        <v>86</v>
      </c>
      <c r="F626" s="23">
        <v>22.91</v>
      </c>
      <c r="G626" s="24">
        <v>54500</v>
      </c>
      <c r="H626" s="24">
        <v>22.85</v>
      </c>
      <c r="I626" s="24">
        <v>1</v>
      </c>
      <c r="J626" s="24">
        <v>-22.701515661084098</v>
      </c>
      <c r="K626" s="24">
        <v>2.8535417492999399E-2</v>
      </c>
      <c r="L626" s="24">
        <v>-14.8408926893483</v>
      </c>
      <c r="M626" s="24">
        <v>1.21953585453735E-2</v>
      </c>
      <c r="N626" s="24">
        <v>-7.8606229717358298</v>
      </c>
      <c r="O626" s="24">
        <v>1.6340058947625899E-2</v>
      </c>
      <c r="P626" s="24">
        <v>-10.0119976960105</v>
      </c>
      <c r="Q626" s="24">
        <v>-10.0119976960104</v>
      </c>
      <c r="R626" s="24">
        <v>0</v>
      </c>
      <c r="S626" s="24">
        <v>5.5502942187805803E-3</v>
      </c>
      <c r="T626" s="24" t="s">
        <v>71</v>
      </c>
      <c r="U626" s="21">
        <v>-9.7776829582458299E-2</v>
      </c>
      <c r="V626" s="21">
        <v>-8.1920283277445993E-3</v>
      </c>
      <c r="W626" s="21">
        <v>-8.9578060551929295E-2</v>
      </c>
      <c r="X626" s="21">
        <v>0</v>
      </c>
      <c r="Y626" s="22">
        <v>-8.9578060551929295E-2</v>
      </c>
    </row>
    <row r="627" spans="2:25" x14ac:dyDescent="0.25">
      <c r="B627" s="18" t="s">
        <v>30</v>
      </c>
      <c r="C627" s="19" t="s">
        <v>54</v>
      </c>
      <c r="D627" s="18" t="s">
        <v>123</v>
      </c>
      <c r="E627" s="18" t="s">
        <v>87</v>
      </c>
      <c r="F627" s="23">
        <v>22.97</v>
      </c>
      <c r="G627" s="24">
        <v>51250</v>
      </c>
      <c r="H627" s="24">
        <v>22.97</v>
      </c>
      <c r="I627" s="24">
        <v>1</v>
      </c>
      <c r="J627" s="24">
        <v>0</v>
      </c>
      <c r="K627" s="24">
        <v>0</v>
      </c>
      <c r="L627" s="24">
        <v>0</v>
      </c>
      <c r="M627" s="24">
        <v>0</v>
      </c>
      <c r="N627" s="24">
        <v>0</v>
      </c>
      <c r="O627" s="24">
        <v>0</v>
      </c>
      <c r="P627" s="24">
        <v>0</v>
      </c>
      <c r="Q627" s="24">
        <v>0</v>
      </c>
      <c r="R627" s="24">
        <v>0</v>
      </c>
      <c r="S627" s="24">
        <v>0</v>
      </c>
      <c r="T627" s="24" t="s">
        <v>70</v>
      </c>
      <c r="U627" s="21">
        <v>0</v>
      </c>
      <c r="V627" s="21">
        <v>0</v>
      </c>
      <c r="W627" s="21">
        <v>0</v>
      </c>
      <c r="X627" s="21">
        <v>0</v>
      </c>
      <c r="Y627" s="22">
        <v>0</v>
      </c>
    </row>
    <row r="628" spans="2:25" x14ac:dyDescent="0.25">
      <c r="B628" s="18" t="s">
        <v>30</v>
      </c>
      <c r="C628" s="19" t="s">
        <v>54</v>
      </c>
      <c r="D628" s="18" t="s">
        <v>123</v>
      </c>
      <c r="E628" s="18" t="s">
        <v>88</v>
      </c>
      <c r="F628" s="23">
        <v>22.86</v>
      </c>
      <c r="G628" s="24">
        <v>53200</v>
      </c>
      <c r="H628" s="24">
        <v>23.02</v>
      </c>
      <c r="I628" s="24">
        <v>1</v>
      </c>
      <c r="J628" s="24">
        <v>68.337892628761907</v>
      </c>
      <c r="K628" s="24">
        <v>0.23812674534026099</v>
      </c>
      <c r="L628" s="24">
        <v>75.412821341921202</v>
      </c>
      <c r="M628" s="24">
        <v>0.28998490382394698</v>
      </c>
      <c r="N628" s="24">
        <v>-7.0749287131592196</v>
      </c>
      <c r="O628" s="24">
        <v>-5.1858158483686502E-2</v>
      </c>
      <c r="P628" s="24">
        <v>-1.49394961235746</v>
      </c>
      <c r="Q628" s="24">
        <v>-1.4939496123574501</v>
      </c>
      <c r="R628" s="24">
        <v>0</v>
      </c>
      <c r="S628" s="24">
        <v>1.1380383880297E-4</v>
      </c>
      <c r="T628" s="24" t="s">
        <v>70</v>
      </c>
      <c r="U628" s="21">
        <v>-5.7637561510292201E-2</v>
      </c>
      <c r="V628" s="21">
        <v>-4.8290432268131697E-3</v>
      </c>
      <c r="W628" s="21">
        <v>-5.2804544768761702E-2</v>
      </c>
      <c r="X628" s="21">
        <v>0</v>
      </c>
      <c r="Y628" s="22">
        <v>-5.2804544768761702E-2</v>
      </c>
    </row>
    <row r="629" spans="2:25" x14ac:dyDescent="0.25">
      <c r="B629" s="18" t="s">
        <v>30</v>
      </c>
      <c r="C629" s="19" t="s">
        <v>54</v>
      </c>
      <c r="D629" s="18" t="s">
        <v>123</v>
      </c>
      <c r="E629" s="18" t="s">
        <v>89</v>
      </c>
      <c r="F629" s="23">
        <v>23.12</v>
      </c>
      <c r="G629" s="24">
        <v>53050</v>
      </c>
      <c r="H629" s="24">
        <v>23.1</v>
      </c>
      <c r="I629" s="24">
        <v>1</v>
      </c>
      <c r="J629" s="24">
        <v>-64.6555098938599</v>
      </c>
      <c r="K629" s="24">
        <v>3.9295148620569098E-2</v>
      </c>
      <c r="L629" s="24">
        <v>-68.892472485996905</v>
      </c>
      <c r="M629" s="24">
        <v>4.4614023993198103E-2</v>
      </c>
      <c r="N629" s="24">
        <v>4.2369625921369902</v>
      </c>
      <c r="O629" s="24">
        <v>-5.3188753726289501E-3</v>
      </c>
      <c r="P629" s="24">
        <v>-1.75555801412137</v>
      </c>
      <c r="Q629" s="24">
        <v>-1.75555801412137</v>
      </c>
      <c r="R629" s="24">
        <v>0</v>
      </c>
      <c r="S629" s="24">
        <v>2.8970649044889999E-5</v>
      </c>
      <c r="T629" s="24" t="s">
        <v>71</v>
      </c>
      <c r="U629" s="21">
        <v>-3.8179958018716799E-2</v>
      </c>
      <c r="V629" s="21">
        <v>-3.1988283827269902E-3</v>
      </c>
      <c r="W629" s="21">
        <v>-3.4978497522119699E-2</v>
      </c>
      <c r="X629" s="21">
        <v>0</v>
      </c>
      <c r="Y629" s="22">
        <v>-3.4978497522119699E-2</v>
      </c>
    </row>
    <row r="630" spans="2:25" x14ac:dyDescent="0.25">
      <c r="B630" s="18" t="s">
        <v>30</v>
      </c>
      <c r="C630" s="19" t="s">
        <v>54</v>
      </c>
      <c r="D630" s="18" t="s">
        <v>123</v>
      </c>
      <c r="E630" s="18" t="s">
        <v>89</v>
      </c>
      <c r="F630" s="23">
        <v>23.12</v>
      </c>
      <c r="G630" s="24">
        <v>53050</v>
      </c>
      <c r="H630" s="24">
        <v>23.1</v>
      </c>
      <c r="I630" s="24">
        <v>2</v>
      </c>
      <c r="J630" s="24">
        <v>-57.408657646561103</v>
      </c>
      <c r="K630" s="24">
        <v>2.80139087686305E-2</v>
      </c>
      <c r="L630" s="24">
        <v>-61.1707242563905</v>
      </c>
      <c r="M630" s="24">
        <v>3.1805788801436599E-2</v>
      </c>
      <c r="N630" s="24">
        <v>3.7620666098294002</v>
      </c>
      <c r="O630" s="24">
        <v>-3.79188003280607E-3</v>
      </c>
      <c r="P630" s="24">
        <v>-1.55878793898345</v>
      </c>
      <c r="Q630" s="24">
        <v>-1.55878793898344</v>
      </c>
      <c r="R630" s="24">
        <v>0</v>
      </c>
      <c r="S630" s="24">
        <v>2.0653468629121999E-5</v>
      </c>
      <c r="T630" s="24" t="s">
        <v>71</v>
      </c>
      <c r="U630" s="21">
        <v>-1.23890153615619E-2</v>
      </c>
      <c r="V630" s="21">
        <v>-1.03798788760263E-3</v>
      </c>
      <c r="W630" s="21">
        <v>-1.13501733792755E-2</v>
      </c>
      <c r="X630" s="21">
        <v>0</v>
      </c>
      <c r="Y630" s="22">
        <v>-1.13501733792755E-2</v>
      </c>
    </row>
    <row r="631" spans="2:25" x14ac:dyDescent="0.25">
      <c r="B631" s="18" t="s">
        <v>30</v>
      </c>
      <c r="C631" s="19" t="s">
        <v>54</v>
      </c>
      <c r="D631" s="18" t="s">
        <v>123</v>
      </c>
      <c r="E631" s="18" t="s">
        <v>89</v>
      </c>
      <c r="F631" s="23">
        <v>23.12</v>
      </c>
      <c r="G631" s="24">
        <v>53100</v>
      </c>
      <c r="H631" s="24">
        <v>23.12</v>
      </c>
      <c r="I631" s="24">
        <v>1</v>
      </c>
      <c r="J631" s="24">
        <v>0</v>
      </c>
      <c r="K631" s="24">
        <v>0</v>
      </c>
      <c r="L631" s="24">
        <v>0</v>
      </c>
      <c r="M631" s="24">
        <v>0</v>
      </c>
      <c r="N631" s="24">
        <v>0</v>
      </c>
      <c r="O631" s="24">
        <v>0</v>
      </c>
      <c r="P631" s="24">
        <v>0</v>
      </c>
      <c r="Q631" s="24">
        <v>0</v>
      </c>
      <c r="R631" s="24">
        <v>0</v>
      </c>
      <c r="S631" s="24">
        <v>0</v>
      </c>
      <c r="T631" s="24" t="s">
        <v>70</v>
      </c>
      <c r="U631" s="21">
        <v>0</v>
      </c>
      <c r="V631" s="21">
        <v>0</v>
      </c>
      <c r="W631" s="21">
        <v>0</v>
      </c>
      <c r="X631" s="21">
        <v>0</v>
      </c>
      <c r="Y631" s="22">
        <v>0</v>
      </c>
    </row>
    <row r="632" spans="2:25" x14ac:dyDescent="0.25">
      <c r="B632" s="18" t="s">
        <v>30</v>
      </c>
      <c r="C632" s="19" t="s">
        <v>54</v>
      </c>
      <c r="D632" s="18" t="s">
        <v>123</v>
      </c>
      <c r="E632" s="18" t="s">
        <v>89</v>
      </c>
      <c r="F632" s="23">
        <v>23.12</v>
      </c>
      <c r="G632" s="24">
        <v>53100</v>
      </c>
      <c r="H632" s="24">
        <v>23.12</v>
      </c>
      <c r="I632" s="24">
        <v>2</v>
      </c>
      <c r="J632" s="24">
        <v>-3.6148699999999999E-13</v>
      </c>
      <c r="K632" s="24">
        <v>0</v>
      </c>
      <c r="L632" s="24">
        <v>6.9344000000000002E-13</v>
      </c>
      <c r="M632" s="24">
        <v>0</v>
      </c>
      <c r="N632" s="24">
        <v>-1.0549280000000001E-12</v>
      </c>
      <c r="O632" s="24">
        <v>0</v>
      </c>
      <c r="P632" s="24">
        <v>7.8438999999999995E-14</v>
      </c>
      <c r="Q632" s="24">
        <v>7.8440000000000005E-14</v>
      </c>
      <c r="R632" s="24">
        <v>0</v>
      </c>
      <c r="S632" s="24">
        <v>0</v>
      </c>
      <c r="T632" s="24" t="s">
        <v>70</v>
      </c>
      <c r="U632" s="21">
        <v>0</v>
      </c>
      <c r="V632" s="21">
        <v>0</v>
      </c>
      <c r="W632" s="21">
        <v>0</v>
      </c>
      <c r="X632" s="21">
        <v>0</v>
      </c>
      <c r="Y632" s="22">
        <v>0</v>
      </c>
    </row>
    <row r="633" spans="2:25" x14ac:dyDescent="0.25">
      <c r="B633" s="18" t="s">
        <v>30</v>
      </c>
      <c r="C633" s="19" t="s">
        <v>54</v>
      </c>
      <c r="D633" s="18" t="s">
        <v>123</v>
      </c>
      <c r="E633" s="18" t="s">
        <v>90</v>
      </c>
      <c r="F633" s="23">
        <v>23.13</v>
      </c>
      <c r="G633" s="24">
        <v>53000</v>
      </c>
      <c r="H633" s="24">
        <v>23.12</v>
      </c>
      <c r="I633" s="24">
        <v>1</v>
      </c>
      <c r="J633" s="24">
        <v>-10.562783400390099</v>
      </c>
      <c r="K633" s="24">
        <v>0</v>
      </c>
      <c r="L633" s="24">
        <v>-17.483621482747999</v>
      </c>
      <c r="M633" s="24">
        <v>0</v>
      </c>
      <c r="N633" s="24">
        <v>6.9208380823578599</v>
      </c>
      <c r="O633" s="24">
        <v>0</v>
      </c>
      <c r="P633" s="24">
        <v>1.30770497142164</v>
      </c>
      <c r="Q633" s="24">
        <v>1.30770497142163</v>
      </c>
      <c r="R633" s="24">
        <v>0</v>
      </c>
      <c r="S633" s="24">
        <v>0</v>
      </c>
      <c r="T633" s="24" t="s">
        <v>71</v>
      </c>
      <c r="U633" s="21">
        <v>6.92083808235648E-2</v>
      </c>
      <c r="V633" s="21">
        <v>-5.79848026004818E-3</v>
      </c>
      <c r="W633" s="21">
        <v>7.5012504886470904E-2</v>
      </c>
      <c r="X633" s="21">
        <v>0</v>
      </c>
      <c r="Y633" s="22">
        <v>7.5012504886470904E-2</v>
      </c>
    </row>
    <row r="634" spans="2:25" x14ac:dyDescent="0.25">
      <c r="B634" s="18" t="s">
        <v>30</v>
      </c>
      <c r="C634" s="19" t="s">
        <v>54</v>
      </c>
      <c r="D634" s="18" t="s">
        <v>123</v>
      </c>
      <c r="E634" s="18" t="s">
        <v>90</v>
      </c>
      <c r="F634" s="23">
        <v>23.13</v>
      </c>
      <c r="G634" s="24">
        <v>53000</v>
      </c>
      <c r="H634" s="24">
        <v>23.12</v>
      </c>
      <c r="I634" s="24">
        <v>2</v>
      </c>
      <c r="J634" s="24">
        <v>-9.3304586703451502</v>
      </c>
      <c r="K634" s="24">
        <v>0</v>
      </c>
      <c r="L634" s="24">
        <v>-15.4438656430953</v>
      </c>
      <c r="M634" s="24">
        <v>0</v>
      </c>
      <c r="N634" s="24">
        <v>6.1134069727501199</v>
      </c>
      <c r="O634" s="24">
        <v>0</v>
      </c>
      <c r="P634" s="24">
        <v>1.1551393914224899</v>
      </c>
      <c r="Q634" s="24">
        <v>1.1551393914224899</v>
      </c>
      <c r="R634" s="24">
        <v>0</v>
      </c>
      <c r="S634" s="24">
        <v>0</v>
      </c>
      <c r="T634" s="24" t="s">
        <v>71</v>
      </c>
      <c r="U634" s="21">
        <v>6.1134069727488999E-2</v>
      </c>
      <c r="V634" s="21">
        <v>-5.1219908963764599E-3</v>
      </c>
      <c r="W634" s="21">
        <v>6.6261045983056599E-2</v>
      </c>
      <c r="X634" s="21">
        <v>0</v>
      </c>
      <c r="Y634" s="22">
        <v>6.6261045983056599E-2</v>
      </c>
    </row>
    <row r="635" spans="2:25" x14ac:dyDescent="0.25">
      <c r="B635" s="18" t="s">
        <v>30</v>
      </c>
      <c r="C635" s="19" t="s">
        <v>54</v>
      </c>
      <c r="D635" s="18" t="s">
        <v>123</v>
      </c>
      <c r="E635" s="18" t="s">
        <v>90</v>
      </c>
      <c r="F635" s="23">
        <v>23.13</v>
      </c>
      <c r="G635" s="24">
        <v>53000</v>
      </c>
      <c r="H635" s="24">
        <v>23.12</v>
      </c>
      <c r="I635" s="24">
        <v>3</v>
      </c>
      <c r="J635" s="24">
        <v>-9.3304586703451502</v>
      </c>
      <c r="K635" s="24">
        <v>0</v>
      </c>
      <c r="L635" s="24">
        <v>-15.4438656430953</v>
      </c>
      <c r="M635" s="24">
        <v>0</v>
      </c>
      <c r="N635" s="24">
        <v>6.1134069727501199</v>
      </c>
      <c r="O635" s="24">
        <v>0</v>
      </c>
      <c r="P635" s="24">
        <v>1.1551393914224899</v>
      </c>
      <c r="Q635" s="24">
        <v>1.1551393914224899</v>
      </c>
      <c r="R635" s="24">
        <v>0</v>
      </c>
      <c r="S635" s="24">
        <v>0</v>
      </c>
      <c r="T635" s="24" t="s">
        <v>71</v>
      </c>
      <c r="U635" s="21">
        <v>6.1134069727488999E-2</v>
      </c>
      <c r="V635" s="21">
        <v>-5.1219908963764599E-3</v>
      </c>
      <c r="W635" s="21">
        <v>6.6261045983056599E-2</v>
      </c>
      <c r="X635" s="21">
        <v>0</v>
      </c>
      <c r="Y635" s="22">
        <v>6.6261045983056599E-2</v>
      </c>
    </row>
    <row r="636" spans="2:25" x14ac:dyDescent="0.25">
      <c r="B636" s="18" t="s">
        <v>30</v>
      </c>
      <c r="C636" s="19" t="s">
        <v>54</v>
      </c>
      <c r="D636" s="18" t="s">
        <v>123</v>
      </c>
      <c r="E636" s="18" t="s">
        <v>90</v>
      </c>
      <c r="F636" s="23">
        <v>23.13</v>
      </c>
      <c r="G636" s="24">
        <v>53000</v>
      </c>
      <c r="H636" s="24">
        <v>23.12</v>
      </c>
      <c r="I636" s="24">
        <v>4</v>
      </c>
      <c r="J636" s="24">
        <v>-10.2407473211103</v>
      </c>
      <c r="K636" s="24">
        <v>0</v>
      </c>
      <c r="L636" s="24">
        <v>-16.9505842424213</v>
      </c>
      <c r="M636" s="24">
        <v>0</v>
      </c>
      <c r="N636" s="24">
        <v>6.7098369213109201</v>
      </c>
      <c r="O636" s="24">
        <v>0</v>
      </c>
      <c r="P636" s="24">
        <v>1.2678359174149201</v>
      </c>
      <c r="Q636" s="24">
        <v>1.2678359174149201</v>
      </c>
      <c r="R636" s="24">
        <v>0</v>
      </c>
      <c r="S636" s="24">
        <v>0</v>
      </c>
      <c r="T636" s="24" t="s">
        <v>71</v>
      </c>
      <c r="U636" s="21">
        <v>6.7098369213095796E-2</v>
      </c>
      <c r="V636" s="21">
        <v>-5.6216973252910798E-3</v>
      </c>
      <c r="W636" s="21">
        <v>7.2725538274084497E-2</v>
      </c>
      <c r="X636" s="21">
        <v>0</v>
      </c>
      <c r="Y636" s="22">
        <v>7.2725538274084497E-2</v>
      </c>
    </row>
    <row r="637" spans="2:25" x14ac:dyDescent="0.25">
      <c r="B637" s="18" t="s">
        <v>30</v>
      </c>
      <c r="C637" s="19" t="s">
        <v>54</v>
      </c>
      <c r="D637" s="18" t="s">
        <v>123</v>
      </c>
      <c r="E637" s="18" t="s">
        <v>90</v>
      </c>
      <c r="F637" s="23">
        <v>23.13</v>
      </c>
      <c r="G637" s="24">
        <v>53204</v>
      </c>
      <c r="H637" s="24">
        <v>23</v>
      </c>
      <c r="I637" s="24">
        <v>1</v>
      </c>
      <c r="J637" s="24">
        <v>-22.489378558789699</v>
      </c>
      <c r="K637" s="24">
        <v>6.4637680509358406E-2</v>
      </c>
      <c r="L637" s="24">
        <v>-26.997118553195701</v>
      </c>
      <c r="M637" s="24">
        <v>9.3146315620403805E-2</v>
      </c>
      <c r="N637" s="24">
        <v>4.5077399944059797</v>
      </c>
      <c r="O637" s="24">
        <v>-2.8508635111045399E-2</v>
      </c>
      <c r="P637" s="24">
        <v>1.34610431745195</v>
      </c>
      <c r="Q637" s="24">
        <v>1.34610431745195</v>
      </c>
      <c r="R637" s="24">
        <v>0</v>
      </c>
      <c r="S637" s="24">
        <v>2.31573195316545E-4</v>
      </c>
      <c r="T637" s="24" t="s">
        <v>71</v>
      </c>
      <c r="U637" s="21">
        <v>-7.1545469563488895E-2</v>
      </c>
      <c r="V637" s="21">
        <v>-5.9942883798621404E-3</v>
      </c>
      <c r="W637" s="21">
        <v>-6.5546248862258197E-2</v>
      </c>
      <c r="X637" s="21">
        <v>0</v>
      </c>
      <c r="Y637" s="22">
        <v>-6.5546248862258197E-2</v>
      </c>
    </row>
    <row r="638" spans="2:25" x14ac:dyDescent="0.25">
      <c r="B638" s="18" t="s">
        <v>30</v>
      </c>
      <c r="C638" s="19" t="s">
        <v>54</v>
      </c>
      <c r="D638" s="18" t="s">
        <v>123</v>
      </c>
      <c r="E638" s="18" t="s">
        <v>90</v>
      </c>
      <c r="F638" s="23">
        <v>23.13</v>
      </c>
      <c r="G638" s="24">
        <v>53304</v>
      </c>
      <c r="H638" s="24">
        <v>23.12</v>
      </c>
      <c r="I638" s="24">
        <v>1</v>
      </c>
      <c r="J638" s="24">
        <v>-2.9553847882642899</v>
      </c>
      <c r="K638" s="24">
        <v>8.0966954016945902E-4</v>
      </c>
      <c r="L638" s="24">
        <v>-5.83008818267888</v>
      </c>
      <c r="M638" s="24">
        <v>3.15086634579117E-3</v>
      </c>
      <c r="N638" s="24">
        <v>2.8747033944145901</v>
      </c>
      <c r="O638" s="24">
        <v>-2.3411968056217102E-3</v>
      </c>
      <c r="P638" s="24">
        <v>0.85996254813731399</v>
      </c>
      <c r="Q638" s="24">
        <v>0.85996254813731399</v>
      </c>
      <c r="R638" s="24">
        <v>0</v>
      </c>
      <c r="S638" s="24">
        <v>6.8554948655230998E-5</v>
      </c>
      <c r="T638" s="24" t="s">
        <v>71</v>
      </c>
      <c r="U638" s="21">
        <v>-2.5393142185861799E-2</v>
      </c>
      <c r="V638" s="21">
        <v>-2.1275116099115799E-3</v>
      </c>
      <c r="W638" s="21">
        <v>-2.3263879980998801E-2</v>
      </c>
      <c r="X638" s="21">
        <v>0</v>
      </c>
      <c r="Y638" s="22">
        <v>-2.3263879980998801E-2</v>
      </c>
    </row>
    <row r="639" spans="2:25" x14ac:dyDescent="0.25">
      <c r="B639" s="18" t="s">
        <v>30</v>
      </c>
      <c r="C639" s="19" t="s">
        <v>54</v>
      </c>
      <c r="D639" s="18" t="s">
        <v>123</v>
      </c>
      <c r="E639" s="18" t="s">
        <v>90</v>
      </c>
      <c r="F639" s="23">
        <v>23.13</v>
      </c>
      <c r="G639" s="24">
        <v>53354</v>
      </c>
      <c r="H639" s="24">
        <v>23.14</v>
      </c>
      <c r="I639" s="24">
        <v>1</v>
      </c>
      <c r="J639" s="24">
        <v>11.2536510233799</v>
      </c>
      <c r="K639" s="24">
        <v>2.6595378884764201E-3</v>
      </c>
      <c r="L639" s="24">
        <v>20.4819406770056</v>
      </c>
      <c r="M639" s="24">
        <v>8.8097077718239294E-3</v>
      </c>
      <c r="N639" s="24">
        <v>-9.2282896536256906</v>
      </c>
      <c r="O639" s="24">
        <v>-6.1501698833474998E-3</v>
      </c>
      <c r="P639" s="24">
        <v>-2.1608912624102099</v>
      </c>
      <c r="Q639" s="24">
        <v>-2.1608912624102001</v>
      </c>
      <c r="R639" s="24">
        <v>0</v>
      </c>
      <c r="S639" s="24">
        <v>9.8058472007176998E-5</v>
      </c>
      <c r="T639" s="24" t="s">
        <v>70</v>
      </c>
      <c r="U639" s="21">
        <v>-5.0001283714973102E-2</v>
      </c>
      <c r="V639" s="21">
        <v>-4.1892535723017698E-3</v>
      </c>
      <c r="W639" s="21">
        <v>-4.5808583070458098E-2</v>
      </c>
      <c r="X639" s="21">
        <v>0</v>
      </c>
      <c r="Y639" s="22">
        <v>-4.5808583070458098E-2</v>
      </c>
    </row>
    <row r="640" spans="2:25" x14ac:dyDescent="0.25">
      <c r="B640" s="18" t="s">
        <v>30</v>
      </c>
      <c r="C640" s="19" t="s">
        <v>54</v>
      </c>
      <c r="D640" s="18" t="s">
        <v>123</v>
      </c>
      <c r="E640" s="18" t="s">
        <v>90</v>
      </c>
      <c r="F640" s="23">
        <v>23.13</v>
      </c>
      <c r="G640" s="24">
        <v>53454</v>
      </c>
      <c r="H640" s="24">
        <v>23.21</v>
      </c>
      <c r="I640" s="24">
        <v>1</v>
      </c>
      <c r="J640" s="24">
        <v>27.636196427698401</v>
      </c>
      <c r="K640" s="24">
        <v>5.2088387873940503E-2</v>
      </c>
      <c r="L640" s="24">
        <v>38.121586964981702</v>
      </c>
      <c r="M640" s="24">
        <v>9.9112017784094494E-2</v>
      </c>
      <c r="N640" s="24">
        <v>-10.4853905372832</v>
      </c>
      <c r="O640" s="24">
        <v>-4.7023629910153998E-2</v>
      </c>
      <c r="P640" s="24">
        <v>-2.0972508112391801</v>
      </c>
      <c r="Q640" s="24">
        <v>-2.0972508112391801</v>
      </c>
      <c r="R640" s="24">
        <v>0</v>
      </c>
      <c r="S640" s="24">
        <v>2.9997503782960101E-4</v>
      </c>
      <c r="T640" s="24" t="s">
        <v>70</v>
      </c>
      <c r="U640" s="21">
        <v>-0.25070626203558899</v>
      </c>
      <c r="V640" s="21">
        <v>-2.1004902790455901E-2</v>
      </c>
      <c r="W640" s="21">
        <v>-0.22968407563708701</v>
      </c>
      <c r="X640" s="21">
        <v>0</v>
      </c>
      <c r="Y640" s="22">
        <v>-0.22968407563708701</v>
      </c>
    </row>
    <row r="641" spans="2:25" x14ac:dyDescent="0.25">
      <c r="B641" s="18" t="s">
        <v>30</v>
      </c>
      <c r="C641" s="19" t="s">
        <v>54</v>
      </c>
      <c r="D641" s="18" t="s">
        <v>123</v>
      </c>
      <c r="E641" s="18" t="s">
        <v>90</v>
      </c>
      <c r="F641" s="23">
        <v>23.13</v>
      </c>
      <c r="G641" s="24">
        <v>53604</v>
      </c>
      <c r="H641" s="24">
        <v>23.18</v>
      </c>
      <c r="I641" s="24">
        <v>1</v>
      </c>
      <c r="J641" s="24">
        <v>25.6468263732989</v>
      </c>
      <c r="K641" s="24">
        <v>2.8612547081463002E-2</v>
      </c>
      <c r="L641" s="24">
        <v>30.647460439275001</v>
      </c>
      <c r="M641" s="24">
        <v>4.0858107164896199E-2</v>
      </c>
      <c r="N641" s="24">
        <v>-5.0006340659761097</v>
      </c>
      <c r="O641" s="24">
        <v>-1.22455600834332E-2</v>
      </c>
      <c r="P641" s="24">
        <v>-1.0513838887135201</v>
      </c>
      <c r="Q641" s="24">
        <v>-1.0513838887135201</v>
      </c>
      <c r="R641" s="24">
        <v>0</v>
      </c>
      <c r="S641" s="24">
        <v>4.8085251542917E-5</v>
      </c>
      <c r="T641" s="24" t="s">
        <v>70</v>
      </c>
      <c r="U641" s="21">
        <v>-3.35142404330869E-2</v>
      </c>
      <c r="V641" s="21">
        <v>-2.8079209377427699E-3</v>
      </c>
      <c r="W641" s="21">
        <v>-3.07040090345247E-2</v>
      </c>
      <c r="X641" s="21">
        <v>0</v>
      </c>
      <c r="Y641" s="22">
        <v>-3.07040090345247E-2</v>
      </c>
    </row>
    <row r="642" spans="2:25" x14ac:dyDescent="0.25">
      <c r="B642" s="18" t="s">
        <v>30</v>
      </c>
      <c r="C642" s="19" t="s">
        <v>54</v>
      </c>
      <c r="D642" s="18" t="s">
        <v>123</v>
      </c>
      <c r="E642" s="18" t="s">
        <v>90</v>
      </c>
      <c r="F642" s="23">
        <v>23.13</v>
      </c>
      <c r="G642" s="24">
        <v>53654</v>
      </c>
      <c r="H642" s="24">
        <v>23.14</v>
      </c>
      <c r="I642" s="24">
        <v>1</v>
      </c>
      <c r="J642" s="24">
        <v>0.29813150601772798</v>
      </c>
      <c r="K642" s="24">
        <v>4.3347943983170002E-6</v>
      </c>
      <c r="L642" s="24">
        <v>8.7737400375511605</v>
      </c>
      <c r="M642" s="24">
        <v>3.75424213980318E-3</v>
      </c>
      <c r="N642" s="24">
        <v>-8.4756085315334406</v>
      </c>
      <c r="O642" s="24">
        <v>-3.7499073454048699E-3</v>
      </c>
      <c r="P642" s="24">
        <v>-1.7823605749073499</v>
      </c>
      <c r="Q642" s="24">
        <v>-1.7823605749073499</v>
      </c>
      <c r="R642" s="24">
        <v>0</v>
      </c>
      <c r="S642" s="24">
        <v>1.54932985609853E-4</v>
      </c>
      <c r="T642" s="24" t="s">
        <v>70</v>
      </c>
      <c r="U642" s="21">
        <v>-1.99802112059401E-3</v>
      </c>
      <c r="V642" s="21">
        <v>-1.6740004446078599E-4</v>
      </c>
      <c r="W642" s="21">
        <v>-1.8304833332079501E-3</v>
      </c>
      <c r="X642" s="21">
        <v>0</v>
      </c>
      <c r="Y642" s="22">
        <v>-1.8304833332079501E-3</v>
      </c>
    </row>
    <row r="643" spans="2:25" x14ac:dyDescent="0.25">
      <c r="B643" s="18" t="s">
        <v>30</v>
      </c>
      <c r="C643" s="19" t="s">
        <v>54</v>
      </c>
      <c r="D643" s="18" t="s">
        <v>123</v>
      </c>
      <c r="E643" s="18" t="s">
        <v>91</v>
      </c>
      <c r="F643" s="23">
        <v>23.1</v>
      </c>
      <c r="G643" s="24">
        <v>53150</v>
      </c>
      <c r="H643" s="24">
        <v>23.08</v>
      </c>
      <c r="I643" s="24">
        <v>1</v>
      </c>
      <c r="J643" s="24">
        <v>-15.868040085524401</v>
      </c>
      <c r="K643" s="24">
        <v>6.8891028868229799E-3</v>
      </c>
      <c r="L643" s="24">
        <v>-2.9269468896455502</v>
      </c>
      <c r="M643" s="24">
        <v>2.3439361507388601E-4</v>
      </c>
      <c r="N643" s="24">
        <v>-12.941093195878899</v>
      </c>
      <c r="O643" s="24">
        <v>6.6547092717490998E-3</v>
      </c>
      <c r="P643" s="24">
        <v>-6.8233514094945198</v>
      </c>
      <c r="Q643" s="24">
        <v>-6.82335140949451</v>
      </c>
      <c r="R643" s="24">
        <v>0</v>
      </c>
      <c r="S643" s="24">
        <v>1.27383028515586E-3</v>
      </c>
      <c r="T643" s="24" t="s">
        <v>71</v>
      </c>
      <c r="U643" s="21">
        <v>-0.105164626832931</v>
      </c>
      <c r="V643" s="21">
        <v>-8.8109995565516606E-3</v>
      </c>
      <c r="W643" s="21">
        <v>-9.6346377261259497E-2</v>
      </c>
      <c r="X643" s="21">
        <v>0</v>
      </c>
      <c r="Y643" s="22">
        <v>-9.6346377261259497E-2</v>
      </c>
    </row>
    <row r="644" spans="2:25" x14ac:dyDescent="0.25">
      <c r="B644" s="18" t="s">
        <v>30</v>
      </c>
      <c r="C644" s="19" t="s">
        <v>54</v>
      </c>
      <c r="D644" s="18" t="s">
        <v>123</v>
      </c>
      <c r="E644" s="18" t="s">
        <v>91</v>
      </c>
      <c r="F644" s="23">
        <v>23.1</v>
      </c>
      <c r="G644" s="24">
        <v>53150</v>
      </c>
      <c r="H644" s="24">
        <v>23.08</v>
      </c>
      <c r="I644" s="24">
        <v>2</v>
      </c>
      <c r="J644" s="24">
        <v>-15.821449529631399</v>
      </c>
      <c r="K644" s="24">
        <v>6.8562172843394803E-3</v>
      </c>
      <c r="L644" s="24">
        <v>-2.9183530064819498</v>
      </c>
      <c r="M644" s="24">
        <v>2.3327472116741201E-4</v>
      </c>
      <c r="N644" s="24">
        <v>-12.9030965231495</v>
      </c>
      <c r="O644" s="24">
        <v>6.6229425631720703E-3</v>
      </c>
      <c r="P644" s="24">
        <v>-6.8033171939543298</v>
      </c>
      <c r="Q644" s="24">
        <v>-6.80331719395432</v>
      </c>
      <c r="R644" s="24">
        <v>0</v>
      </c>
      <c r="S644" s="24">
        <v>1.2677495694101799E-3</v>
      </c>
      <c r="T644" s="24" t="s">
        <v>71</v>
      </c>
      <c r="U644" s="21">
        <v>-0.105138186679386</v>
      </c>
      <c r="V644" s="21">
        <v>-8.8087843232723898E-3</v>
      </c>
      <c r="W644" s="21">
        <v>-9.63221541637692E-2</v>
      </c>
      <c r="X644" s="21">
        <v>0</v>
      </c>
      <c r="Y644" s="22">
        <v>-9.63221541637692E-2</v>
      </c>
    </row>
    <row r="645" spans="2:25" x14ac:dyDescent="0.25">
      <c r="B645" s="18" t="s">
        <v>30</v>
      </c>
      <c r="C645" s="19" t="s">
        <v>54</v>
      </c>
      <c r="D645" s="18" t="s">
        <v>123</v>
      </c>
      <c r="E645" s="18" t="s">
        <v>91</v>
      </c>
      <c r="F645" s="23">
        <v>23.1</v>
      </c>
      <c r="G645" s="24">
        <v>53900</v>
      </c>
      <c r="H645" s="24">
        <v>23.08</v>
      </c>
      <c r="I645" s="24">
        <v>1</v>
      </c>
      <c r="J645" s="24">
        <v>-5.4818194272501399</v>
      </c>
      <c r="K645" s="24">
        <v>1.4093611445266201E-3</v>
      </c>
      <c r="L645" s="24">
        <v>-0.97626330159519703</v>
      </c>
      <c r="M645" s="24">
        <v>4.4699922596549003E-5</v>
      </c>
      <c r="N645" s="24">
        <v>-4.5055561256549401</v>
      </c>
      <c r="O645" s="24">
        <v>1.3646612219300699E-3</v>
      </c>
      <c r="P645" s="24">
        <v>-4.3805266455626297</v>
      </c>
      <c r="Q645" s="24">
        <v>-4.3805266455626297</v>
      </c>
      <c r="R645" s="24">
        <v>0</v>
      </c>
      <c r="S645" s="24">
        <v>8.9996474217750896E-4</v>
      </c>
      <c r="T645" s="24" t="s">
        <v>71</v>
      </c>
      <c r="U645" s="21">
        <v>-5.8601094898747499E-2</v>
      </c>
      <c r="V645" s="21">
        <v>-4.9097708679798997E-3</v>
      </c>
      <c r="W645" s="21">
        <v>-5.3687284090372302E-2</v>
      </c>
      <c r="X645" s="21">
        <v>0</v>
      </c>
      <c r="Y645" s="22">
        <v>-5.3687284090372302E-2</v>
      </c>
    </row>
    <row r="646" spans="2:25" x14ac:dyDescent="0.25">
      <c r="B646" s="18" t="s">
        <v>30</v>
      </c>
      <c r="C646" s="19" t="s">
        <v>54</v>
      </c>
      <c r="D646" s="18" t="s">
        <v>123</v>
      </c>
      <c r="E646" s="18" t="s">
        <v>91</v>
      </c>
      <c r="F646" s="23">
        <v>23.1</v>
      </c>
      <c r="G646" s="24">
        <v>53900</v>
      </c>
      <c r="H646" s="24">
        <v>23.08</v>
      </c>
      <c r="I646" s="24">
        <v>2</v>
      </c>
      <c r="J646" s="24">
        <v>-5.4877395123762902</v>
      </c>
      <c r="K646" s="24">
        <v>1.4112022530239101E-3</v>
      </c>
      <c r="L646" s="24">
        <v>-0.97731761612603396</v>
      </c>
      <c r="M646" s="24">
        <v>4.4758316009951999E-5</v>
      </c>
      <c r="N646" s="24">
        <v>-4.51042189625025</v>
      </c>
      <c r="O646" s="24">
        <v>1.3664439370139601E-3</v>
      </c>
      <c r="P646" s="24">
        <v>-4.3852573907042096</v>
      </c>
      <c r="Q646" s="24">
        <v>-4.3852573907042096</v>
      </c>
      <c r="R646" s="24">
        <v>0</v>
      </c>
      <c r="S646" s="24">
        <v>9.0114040445453695E-4</v>
      </c>
      <c r="T646" s="24" t="s">
        <v>71</v>
      </c>
      <c r="U646" s="21">
        <v>-5.8657247419366801E-2</v>
      </c>
      <c r="V646" s="21">
        <v>-4.9144754901439902E-3</v>
      </c>
      <c r="W646" s="21">
        <v>-5.3738728117691099E-2</v>
      </c>
      <c r="X646" s="21">
        <v>0</v>
      </c>
      <c r="Y646" s="22">
        <v>-5.3738728117691099E-2</v>
      </c>
    </row>
    <row r="647" spans="2:25" x14ac:dyDescent="0.25">
      <c r="B647" s="18" t="s">
        <v>30</v>
      </c>
      <c r="C647" s="19" t="s">
        <v>54</v>
      </c>
      <c r="D647" s="18" t="s">
        <v>123</v>
      </c>
      <c r="E647" s="18" t="s">
        <v>92</v>
      </c>
      <c r="F647" s="23">
        <v>23.08</v>
      </c>
      <c r="G647" s="24">
        <v>53550</v>
      </c>
      <c r="H647" s="24">
        <v>23.06</v>
      </c>
      <c r="I647" s="24">
        <v>1</v>
      </c>
      <c r="J647" s="24">
        <v>-7.4250648767040897</v>
      </c>
      <c r="K647" s="24">
        <v>1.3545831275596099E-3</v>
      </c>
      <c r="L647" s="24">
        <v>-1.7594509597852099</v>
      </c>
      <c r="M647" s="24">
        <v>7.6060554894875004E-5</v>
      </c>
      <c r="N647" s="24">
        <v>-5.6656139169188799</v>
      </c>
      <c r="O647" s="24">
        <v>1.2785225726647401E-3</v>
      </c>
      <c r="P647" s="24">
        <v>-6.4334308793644501</v>
      </c>
      <c r="Q647" s="24">
        <v>-6.4334308793644501</v>
      </c>
      <c r="R647" s="24">
        <v>0</v>
      </c>
      <c r="S647" s="24">
        <v>1.01692853785079E-3</v>
      </c>
      <c r="T647" s="24" t="s">
        <v>70</v>
      </c>
      <c r="U647" s="21">
        <v>-8.3816762586999494E-2</v>
      </c>
      <c r="V647" s="21">
        <v>-7.0224131461890799E-3</v>
      </c>
      <c r="W647" s="21">
        <v>-7.6788571140497794E-2</v>
      </c>
      <c r="X647" s="21">
        <v>0</v>
      </c>
      <c r="Y647" s="22">
        <v>-7.6788571140497794E-2</v>
      </c>
    </row>
    <row r="648" spans="2:25" x14ac:dyDescent="0.25">
      <c r="B648" s="18" t="s">
        <v>30</v>
      </c>
      <c r="C648" s="19" t="s">
        <v>54</v>
      </c>
      <c r="D648" s="18" t="s">
        <v>123</v>
      </c>
      <c r="E648" s="18" t="s">
        <v>92</v>
      </c>
      <c r="F648" s="23">
        <v>23.08</v>
      </c>
      <c r="G648" s="24">
        <v>54200</v>
      </c>
      <c r="H648" s="24">
        <v>23.07</v>
      </c>
      <c r="I648" s="24">
        <v>1</v>
      </c>
      <c r="J648" s="24">
        <v>-3.5865034032671899</v>
      </c>
      <c r="K648" s="24">
        <v>8.4895843966871005E-5</v>
      </c>
      <c r="L648" s="24">
        <v>2.1766754202410201</v>
      </c>
      <c r="M648" s="24">
        <v>3.1270244841537002E-5</v>
      </c>
      <c r="N648" s="24">
        <v>-5.76317882350821</v>
      </c>
      <c r="O648" s="24">
        <v>5.3625599125334002E-5</v>
      </c>
      <c r="P648" s="24">
        <v>-6.5447592585026202</v>
      </c>
      <c r="Q648" s="24">
        <v>-6.5447592585026104</v>
      </c>
      <c r="R648" s="24">
        <v>0</v>
      </c>
      <c r="S648" s="24">
        <v>2.82703566761588E-4</v>
      </c>
      <c r="T648" s="24" t="s">
        <v>71</v>
      </c>
      <c r="U648" s="21">
        <v>-5.6394377535253497E-2</v>
      </c>
      <c r="V648" s="21">
        <v>-4.7248856428169896E-3</v>
      </c>
      <c r="W648" s="21">
        <v>-5.1665604082417597E-2</v>
      </c>
      <c r="X648" s="21">
        <v>0</v>
      </c>
      <c r="Y648" s="22">
        <v>-5.1665604082417597E-2</v>
      </c>
    </row>
    <row r="649" spans="2:25" x14ac:dyDescent="0.25">
      <c r="B649" s="18" t="s">
        <v>30</v>
      </c>
      <c r="C649" s="19" t="s">
        <v>54</v>
      </c>
      <c r="D649" s="18" t="s">
        <v>123</v>
      </c>
      <c r="E649" s="18" t="s">
        <v>93</v>
      </c>
      <c r="F649" s="23">
        <v>23.09</v>
      </c>
      <c r="G649" s="24">
        <v>53150</v>
      </c>
      <c r="H649" s="24">
        <v>23.08</v>
      </c>
      <c r="I649" s="24">
        <v>1</v>
      </c>
      <c r="J649" s="24">
        <v>-13.975572820055699</v>
      </c>
      <c r="K649" s="24">
        <v>0</v>
      </c>
      <c r="L649" s="24">
        <v>-22.1655235624029</v>
      </c>
      <c r="M649" s="24">
        <v>0</v>
      </c>
      <c r="N649" s="24">
        <v>8.1899507423471505</v>
      </c>
      <c r="O649" s="24">
        <v>0</v>
      </c>
      <c r="P649" s="24">
        <v>0.11668036080270799</v>
      </c>
      <c r="Q649" s="24">
        <v>0.11668036080270699</v>
      </c>
      <c r="R649" s="24">
        <v>0</v>
      </c>
      <c r="S649" s="24">
        <v>0</v>
      </c>
      <c r="T649" s="24" t="s">
        <v>70</v>
      </c>
      <c r="U649" s="21">
        <v>8.1899507423484202E-2</v>
      </c>
      <c r="V649" s="21">
        <v>-6.8617799094794997E-3</v>
      </c>
      <c r="W649" s="21">
        <v>8.8767966071413601E-2</v>
      </c>
      <c r="X649" s="21">
        <v>0</v>
      </c>
      <c r="Y649" s="22">
        <v>8.8767966071413601E-2</v>
      </c>
    </row>
    <row r="650" spans="2:25" x14ac:dyDescent="0.25">
      <c r="B650" s="18" t="s">
        <v>30</v>
      </c>
      <c r="C650" s="19" t="s">
        <v>54</v>
      </c>
      <c r="D650" s="18" t="s">
        <v>123</v>
      </c>
      <c r="E650" s="18" t="s">
        <v>93</v>
      </c>
      <c r="F650" s="23">
        <v>23.09</v>
      </c>
      <c r="G650" s="24">
        <v>53150</v>
      </c>
      <c r="H650" s="24">
        <v>23.08</v>
      </c>
      <c r="I650" s="24">
        <v>2</v>
      </c>
      <c r="J650" s="24">
        <v>-11.7340234835053</v>
      </c>
      <c r="K650" s="24">
        <v>0</v>
      </c>
      <c r="L650" s="24">
        <v>-18.610383799952999</v>
      </c>
      <c r="M650" s="24">
        <v>0</v>
      </c>
      <c r="N650" s="24">
        <v>6.8763603164476299</v>
      </c>
      <c r="O650" s="24">
        <v>0</v>
      </c>
      <c r="P650" s="24">
        <v>9.7965937521905494E-2</v>
      </c>
      <c r="Q650" s="24">
        <v>9.7965937521905397E-2</v>
      </c>
      <c r="R650" s="24">
        <v>0</v>
      </c>
      <c r="S650" s="24">
        <v>0</v>
      </c>
      <c r="T650" s="24" t="s">
        <v>70</v>
      </c>
      <c r="U650" s="21">
        <v>6.8763603164487E-2</v>
      </c>
      <c r="V650" s="21">
        <v>0</v>
      </c>
      <c r="W650" s="21">
        <v>6.8768777200761202E-2</v>
      </c>
      <c r="X650" s="21">
        <v>0</v>
      </c>
      <c r="Y650" s="22">
        <v>6.8768777200761202E-2</v>
      </c>
    </row>
    <row r="651" spans="2:25" x14ac:dyDescent="0.25">
      <c r="B651" s="18" t="s">
        <v>30</v>
      </c>
      <c r="C651" s="19" t="s">
        <v>54</v>
      </c>
      <c r="D651" s="18" t="s">
        <v>123</v>
      </c>
      <c r="E651" s="18" t="s">
        <v>93</v>
      </c>
      <c r="F651" s="23">
        <v>23.09</v>
      </c>
      <c r="G651" s="24">
        <v>53150</v>
      </c>
      <c r="H651" s="24">
        <v>23.08</v>
      </c>
      <c r="I651" s="24">
        <v>3</v>
      </c>
      <c r="J651" s="24">
        <v>-14.3571584260637</v>
      </c>
      <c r="K651" s="24">
        <v>0</v>
      </c>
      <c r="L651" s="24">
        <v>-22.770725570932498</v>
      </c>
      <c r="M651" s="24">
        <v>0</v>
      </c>
      <c r="N651" s="24">
        <v>8.4135671448687397</v>
      </c>
      <c r="O651" s="24">
        <v>0</v>
      </c>
      <c r="P651" s="24">
        <v>0.119866172701708</v>
      </c>
      <c r="Q651" s="24">
        <v>0.119866172701707</v>
      </c>
      <c r="R651" s="24">
        <v>0</v>
      </c>
      <c r="S651" s="24">
        <v>0</v>
      </c>
      <c r="T651" s="24" t="s">
        <v>70</v>
      </c>
      <c r="U651" s="21">
        <v>8.4135671448700503E-2</v>
      </c>
      <c r="V651" s="21">
        <v>-7.0491322619568898E-3</v>
      </c>
      <c r="W651" s="21">
        <v>9.1191664803740705E-2</v>
      </c>
      <c r="X651" s="21">
        <v>0</v>
      </c>
      <c r="Y651" s="22">
        <v>9.1191664803740705E-2</v>
      </c>
    </row>
    <row r="652" spans="2:25" x14ac:dyDescent="0.25">
      <c r="B652" s="18" t="s">
        <v>30</v>
      </c>
      <c r="C652" s="19" t="s">
        <v>54</v>
      </c>
      <c r="D652" s="18" t="s">
        <v>123</v>
      </c>
      <c r="E652" s="18" t="s">
        <v>93</v>
      </c>
      <c r="F652" s="23">
        <v>23.09</v>
      </c>
      <c r="G652" s="24">
        <v>53654</v>
      </c>
      <c r="H652" s="24">
        <v>23.14</v>
      </c>
      <c r="I652" s="24">
        <v>1</v>
      </c>
      <c r="J652" s="24">
        <v>33.963275124741301</v>
      </c>
      <c r="K652" s="24">
        <v>3.6220027396044602E-2</v>
      </c>
      <c r="L652" s="24">
        <v>27.218703988304799</v>
      </c>
      <c r="M652" s="24">
        <v>2.3262936389613E-2</v>
      </c>
      <c r="N652" s="24">
        <v>6.7445711364365204</v>
      </c>
      <c r="O652" s="24">
        <v>1.2957091006431699E-2</v>
      </c>
      <c r="P652" s="24">
        <v>1.41687223181079</v>
      </c>
      <c r="Q652" s="24">
        <v>1.41687223181078</v>
      </c>
      <c r="R652" s="24">
        <v>0</v>
      </c>
      <c r="S652" s="24">
        <v>6.3036345328082005E-5</v>
      </c>
      <c r="T652" s="24" t="s">
        <v>70</v>
      </c>
      <c r="U652" s="21">
        <v>-3.7725398208162501E-2</v>
      </c>
      <c r="V652" s="21">
        <v>-3.1607440343121699E-3</v>
      </c>
      <c r="W652" s="21">
        <v>-3.4562053397185502E-2</v>
      </c>
      <c r="X652" s="21">
        <v>0</v>
      </c>
      <c r="Y652" s="22">
        <v>-3.4562053397185502E-2</v>
      </c>
    </row>
    <row r="653" spans="2:25" x14ac:dyDescent="0.25">
      <c r="B653" s="18" t="s">
        <v>30</v>
      </c>
      <c r="C653" s="19" t="s">
        <v>54</v>
      </c>
      <c r="D653" s="18" t="s">
        <v>123</v>
      </c>
      <c r="E653" s="18" t="s">
        <v>93</v>
      </c>
      <c r="F653" s="23">
        <v>23.09</v>
      </c>
      <c r="G653" s="24">
        <v>53654</v>
      </c>
      <c r="H653" s="24">
        <v>23.14</v>
      </c>
      <c r="I653" s="24">
        <v>2</v>
      </c>
      <c r="J653" s="24">
        <v>33.963275124741301</v>
      </c>
      <c r="K653" s="24">
        <v>3.6220027396044602E-2</v>
      </c>
      <c r="L653" s="24">
        <v>27.218703988304799</v>
      </c>
      <c r="M653" s="24">
        <v>2.3262936389613E-2</v>
      </c>
      <c r="N653" s="24">
        <v>6.7445711364365204</v>
      </c>
      <c r="O653" s="24">
        <v>1.2957091006431699E-2</v>
      </c>
      <c r="P653" s="24">
        <v>1.41687223181079</v>
      </c>
      <c r="Q653" s="24">
        <v>1.41687223181078</v>
      </c>
      <c r="R653" s="24">
        <v>0</v>
      </c>
      <c r="S653" s="24">
        <v>6.3036345328082005E-5</v>
      </c>
      <c r="T653" s="24" t="s">
        <v>70</v>
      </c>
      <c r="U653" s="21">
        <v>-3.7725398208162501E-2</v>
      </c>
      <c r="V653" s="21">
        <v>-3.1607440343121699E-3</v>
      </c>
      <c r="W653" s="21">
        <v>-3.4562053397185502E-2</v>
      </c>
      <c r="X653" s="21">
        <v>0</v>
      </c>
      <c r="Y653" s="22">
        <v>-3.4562053397185502E-2</v>
      </c>
    </row>
    <row r="654" spans="2:25" x14ac:dyDescent="0.25">
      <c r="B654" s="18" t="s">
        <v>30</v>
      </c>
      <c r="C654" s="19" t="s">
        <v>54</v>
      </c>
      <c r="D654" s="18" t="s">
        <v>123</v>
      </c>
      <c r="E654" s="18" t="s">
        <v>93</v>
      </c>
      <c r="F654" s="23">
        <v>23.09</v>
      </c>
      <c r="G654" s="24">
        <v>53704</v>
      </c>
      <c r="H654" s="24">
        <v>23.1</v>
      </c>
      <c r="I654" s="24">
        <v>1</v>
      </c>
      <c r="J654" s="24">
        <v>1.3351172840094301</v>
      </c>
      <c r="K654" s="24">
        <v>7.4510095174137997E-5</v>
      </c>
      <c r="L654" s="24">
        <v>18.381611243302402</v>
      </c>
      <c r="M654" s="24">
        <v>1.41235358134158E-2</v>
      </c>
      <c r="N654" s="24">
        <v>-17.046493959292899</v>
      </c>
      <c r="O654" s="24">
        <v>-1.40490257182417E-2</v>
      </c>
      <c r="P654" s="24">
        <v>-1.46011491033157</v>
      </c>
      <c r="Q654" s="24">
        <v>-1.46011491033156</v>
      </c>
      <c r="R654" s="24">
        <v>0</v>
      </c>
      <c r="S654" s="24">
        <v>8.9114906047372993E-5</v>
      </c>
      <c r="T654" s="24" t="s">
        <v>70</v>
      </c>
      <c r="U654" s="21">
        <v>-0.15399730936983499</v>
      </c>
      <c r="V654" s="21">
        <v>-1.2902344309397301E-2</v>
      </c>
      <c r="W654" s="21">
        <v>-0.14108434853608801</v>
      </c>
      <c r="X654" s="21">
        <v>0</v>
      </c>
      <c r="Y654" s="22">
        <v>-0.14108434853608801</v>
      </c>
    </row>
    <row r="655" spans="2:25" x14ac:dyDescent="0.25">
      <c r="B655" s="18" t="s">
        <v>30</v>
      </c>
      <c r="C655" s="19" t="s">
        <v>54</v>
      </c>
      <c r="D655" s="18" t="s">
        <v>123</v>
      </c>
      <c r="E655" s="18" t="s">
        <v>93</v>
      </c>
      <c r="F655" s="23">
        <v>23.09</v>
      </c>
      <c r="G655" s="24">
        <v>58004</v>
      </c>
      <c r="H655" s="24">
        <v>22.85</v>
      </c>
      <c r="I655" s="24">
        <v>1</v>
      </c>
      <c r="J655" s="24">
        <v>-29.322222134403098</v>
      </c>
      <c r="K655" s="24">
        <v>0.18210409616846701</v>
      </c>
      <c r="L655" s="24">
        <v>-9.3118937244556008</v>
      </c>
      <c r="M655" s="24">
        <v>1.8365467050990701E-2</v>
      </c>
      <c r="N655" s="24">
        <v>-20.010328409947501</v>
      </c>
      <c r="O655" s="24">
        <v>0.163738629117477</v>
      </c>
      <c r="P655" s="24">
        <v>-1.70814202431562</v>
      </c>
      <c r="Q655" s="24">
        <v>-1.70814202431561</v>
      </c>
      <c r="R655" s="24">
        <v>0</v>
      </c>
      <c r="S655" s="24">
        <v>6.1797927531436099E-4</v>
      </c>
      <c r="T655" s="24" t="s">
        <v>70</v>
      </c>
      <c r="U655" s="21">
        <v>-1.0414025075589299</v>
      </c>
      <c r="V655" s="21">
        <v>-8.7251743372517399E-2</v>
      </c>
      <c r="W655" s="21">
        <v>-0.95407897023673904</v>
      </c>
      <c r="X655" s="21">
        <v>0</v>
      </c>
      <c r="Y655" s="22">
        <v>-0.95407897023673904</v>
      </c>
    </row>
    <row r="656" spans="2:25" x14ac:dyDescent="0.25">
      <c r="B656" s="18" t="s">
        <v>30</v>
      </c>
      <c r="C656" s="19" t="s">
        <v>54</v>
      </c>
      <c r="D656" s="18" t="s">
        <v>123</v>
      </c>
      <c r="E656" s="18" t="s">
        <v>94</v>
      </c>
      <c r="F656" s="23">
        <v>23.02</v>
      </c>
      <c r="G656" s="24">
        <v>53050</v>
      </c>
      <c r="H656" s="24">
        <v>23.1</v>
      </c>
      <c r="I656" s="24">
        <v>1</v>
      </c>
      <c r="J656" s="24">
        <v>64.976738627275097</v>
      </c>
      <c r="K656" s="24">
        <v>0.101749635159557</v>
      </c>
      <c r="L656" s="24">
        <v>91.262919474086999</v>
      </c>
      <c r="M656" s="24">
        <v>0.20072698334950201</v>
      </c>
      <c r="N656" s="24">
        <v>-26.286180846811899</v>
      </c>
      <c r="O656" s="24">
        <v>-9.8977348189944803E-2</v>
      </c>
      <c r="P656" s="24">
        <v>-12.072054076098601</v>
      </c>
      <c r="Q656" s="24">
        <v>-12.0720540760985</v>
      </c>
      <c r="R656" s="24">
        <v>0</v>
      </c>
      <c r="S656" s="24">
        <v>3.5122011997515798E-3</v>
      </c>
      <c r="T656" s="24" t="s">
        <v>70</v>
      </c>
      <c r="U656" s="21">
        <v>-0.179523181515125</v>
      </c>
      <c r="V656" s="21">
        <v>-1.50409764229315E-2</v>
      </c>
      <c r="W656" s="21">
        <v>-0.164469828822533</v>
      </c>
      <c r="X656" s="21">
        <v>0</v>
      </c>
      <c r="Y656" s="22">
        <v>-0.164469828822533</v>
      </c>
    </row>
    <row r="657" spans="2:25" x14ac:dyDescent="0.25">
      <c r="B657" s="18" t="s">
        <v>30</v>
      </c>
      <c r="C657" s="19" t="s">
        <v>54</v>
      </c>
      <c r="D657" s="18" t="s">
        <v>123</v>
      </c>
      <c r="E657" s="18" t="s">
        <v>94</v>
      </c>
      <c r="F657" s="23">
        <v>23.02</v>
      </c>
      <c r="G657" s="24">
        <v>53204</v>
      </c>
      <c r="H657" s="24">
        <v>23</v>
      </c>
      <c r="I657" s="24">
        <v>1</v>
      </c>
      <c r="J657" s="24">
        <v>4.5664518690932203</v>
      </c>
      <c r="K657" s="24">
        <v>0</v>
      </c>
      <c r="L657" s="24">
        <v>8.2734972584159898</v>
      </c>
      <c r="M657" s="24">
        <v>0</v>
      </c>
      <c r="N657" s="24">
        <v>-3.7070453893227699</v>
      </c>
      <c r="O657" s="24">
        <v>0</v>
      </c>
      <c r="P657" s="24">
        <v>-1.1030334327944</v>
      </c>
      <c r="Q657" s="24">
        <v>-1.10303343279439</v>
      </c>
      <c r="R657" s="24">
        <v>0</v>
      </c>
      <c r="S657" s="24">
        <v>0</v>
      </c>
      <c r="T657" s="24" t="s">
        <v>70</v>
      </c>
      <c r="U657" s="21">
        <v>-7.41409077864537E-2</v>
      </c>
      <c r="V657" s="21">
        <v>-6.2117417738434596E-3</v>
      </c>
      <c r="W657" s="21">
        <v>-6.7924054762576E-2</v>
      </c>
      <c r="X657" s="21">
        <v>0</v>
      </c>
      <c r="Y657" s="22">
        <v>-6.7924054762576E-2</v>
      </c>
    </row>
    <row r="658" spans="2:25" x14ac:dyDescent="0.25">
      <c r="B658" s="18" t="s">
        <v>30</v>
      </c>
      <c r="C658" s="19" t="s">
        <v>54</v>
      </c>
      <c r="D658" s="18" t="s">
        <v>123</v>
      </c>
      <c r="E658" s="18" t="s">
        <v>94</v>
      </c>
      <c r="F658" s="23">
        <v>23.02</v>
      </c>
      <c r="G658" s="24">
        <v>53204</v>
      </c>
      <c r="H658" s="24">
        <v>23</v>
      </c>
      <c r="I658" s="24">
        <v>2</v>
      </c>
      <c r="J658" s="24">
        <v>4.5664518690932203</v>
      </c>
      <c r="K658" s="24">
        <v>0</v>
      </c>
      <c r="L658" s="24">
        <v>8.2734972584159898</v>
      </c>
      <c r="M658" s="24">
        <v>0</v>
      </c>
      <c r="N658" s="24">
        <v>-3.7070453893227699</v>
      </c>
      <c r="O658" s="24">
        <v>0</v>
      </c>
      <c r="P658" s="24">
        <v>-1.1030334327944</v>
      </c>
      <c r="Q658" s="24">
        <v>-1.10303343279439</v>
      </c>
      <c r="R658" s="24">
        <v>0</v>
      </c>
      <c r="S658" s="24">
        <v>0</v>
      </c>
      <c r="T658" s="24" t="s">
        <v>70</v>
      </c>
      <c r="U658" s="21">
        <v>-7.41409077864537E-2</v>
      </c>
      <c r="V658" s="21">
        <v>-6.2117417738434596E-3</v>
      </c>
      <c r="W658" s="21">
        <v>-6.7924054762576E-2</v>
      </c>
      <c r="X658" s="21">
        <v>0</v>
      </c>
      <c r="Y658" s="22">
        <v>-6.7924054762576E-2</v>
      </c>
    </row>
    <row r="659" spans="2:25" x14ac:dyDescent="0.25">
      <c r="B659" s="18" t="s">
        <v>30</v>
      </c>
      <c r="C659" s="19" t="s">
        <v>54</v>
      </c>
      <c r="D659" s="18" t="s">
        <v>123</v>
      </c>
      <c r="E659" s="18" t="s">
        <v>95</v>
      </c>
      <c r="F659" s="23">
        <v>23</v>
      </c>
      <c r="G659" s="24">
        <v>53254</v>
      </c>
      <c r="H659" s="24">
        <v>23.09</v>
      </c>
      <c r="I659" s="24">
        <v>1</v>
      </c>
      <c r="J659" s="24">
        <v>18.439775396685398</v>
      </c>
      <c r="K659" s="24">
        <v>3.5838668378093401E-2</v>
      </c>
      <c r="L659" s="24">
        <v>18.439775118810399</v>
      </c>
      <c r="M659" s="24">
        <v>3.5838667297964401E-2</v>
      </c>
      <c r="N659" s="24">
        <v>2.7787493694899999E-7</v>
      </c>
      <c r="O659" s="24">
        <v>1.0801289550000001E-9</v>
      </c>
      <c r="P659" s="24">
        <v>0</v>
      </c>
      <c r="Q659" s="24">
        <v>0</v>
      </c>
      <c r="R659" s="24">
        <v>0</v>
      </c>
      <c r="S659" s="24">
        <v>0</v>
      </c>
      <c r="T659" s="24" t="s">
        <v>70</v>
      </c>
      <c r="U659" s="21">
        <v>-1.1717255699999999E-10</v>
      </c>
      <c r="V659" s="21">
        <v>0</v>
      </c>
      <c r="W659" s="21">
        <v>-1.1716374049E-10</v>
      </c>
      <c r="X659" s="21">
        <v>0</v>
      </c>
      <c r="Y659" s="22">
        <v>-1.1716374049E-10</v>
      </c>
    </row>
    <row r="660" spans="2:25" x14ac:dyDescent="0.25">
      <c r="B660" s="18" t="s">
        <v>30</v>
      </c>
      <c r="C660" s="19" t="s">
        <v>54</v>
      </c>
      <c r="D660" s="18" t="s">
        <v>123</v>
      </c>
      <c r="E660" s="18" t="s">
        <v>95</v>
      </c>
      <c r="F660" s="23">
        <v>23</v>
      </c>
      <c r="G660" s="24">
        <v>53304</v>
      </c>
      <c r="H660" s="24">
        <v>23.12</v>
      </c>
      <c r="I660" s="24">
        <v>1</v>
      </c>
      <c r="J660" s="24">
        <v>23.821597742034299</v>
      </c>
      <c r="K660" s="24">
        <v>6.3215993014739097E-2</v>
      </c>
      <c r="L660" s="24">
        <v>26.705587871201701</v>
      </c>
      <c r="M660" s="24">
        <v>7.9449190383077503E-2</v>
      </c>
      <c r="N660" s="24">
        <v>-2.8839901291673802</v>
      </c>
      <c r="O660" s="24">
        <v>-1.6233197368338399E-2</v>
      </c>
      <c r="P660" s="24">
        <v>-0.85996254813731698</v>
      </c>
      <c r="Q660" s="24">
        <v>-0.85996254813731599</v>
      </c>
      <c r="R660" s="24">
        <v>0</v>
      </c>
      <c r="S660" s="24">
        <v>8.2384264079748997E-5</v>
      </c>
      <c r="T660" s="24" t="s">
        <v>70</v>
      </c>
      <c r="U660" s="21">
        <v>-2.8258715813793599E-2</v>
      </c>
      <c r="V660" s="21">
        <v>-2.3675977370186002E-3</v>
      </c>
      <c r="W660" s="21">
        <v>-2.5889169930110999E-2</v>
      </c>
      <c r="X660" s="21">
        <v>0</v>
      </c>
      <c r="Y660" s="22">
        <v>-2.5889169930110999E-2</v>
      </c>
    </row>
    <row r="661" spans="2:25" x14ac:dyDescent="0.25">
      <c r="B661" s="18" t="s">
        <v>30</v>
      </c>
      <c r="C661" s="19" t="s">
        <v>54</v>
      </c>
      <c r="D661" s="18" t="s">
        <v>123</v>
      </c>
      <c r="E661" s="18" t="s">
        <v>95</v>
      </c>
      <c r="F661" s="23">
        <v>23</v>
      </c>
      <c r="G661" s="24">
        <v>54104</v>
      </c>
      <c r="H661" s="24">
        <v>23.08</v>
      </c>
      <c r="I661" s="24">
        <v>1</v>
      </c>
      <c r="J661" s="24">
        <v>16.787825895336301</v>
      </c>
      <c r="K661" s="24">
        <v>2.81549267193833E-2</v>
      </c>
      <c r="L661" s="24">
        <v>16.787825391045001</v>
      </c>
      <c r="M661" s="24">
        <v>2.8154925027885601E-2</v>
      </c>
      <c r="N661" s="24">
        <v>5.0429127818100004E-7</v>
      </c>
      <c r="O661" s="24">
        <v>1.6914976199999999E-9</v>
      </c>
      <c r="P661" s="24">
        <v>5.7379999999999998E-15</v>
      </c>
      <c r="Q661" s="24">
        <v>5.7400000000000002E-15</v>
      </c>
      <c r="R661" s="24">
        <v>0</v>
      </c>
      <c r="S661" s="24">
        <v>0</v>
      </c>
      <c r="T661" s="24" t="s">
        <v>70</v>
      </c>
      <c r="U661" s="21">
        <v>-1.3711970860000001E-9</v>
      </c>
      <c r="V661" s="21">
        <v>0</v>
      </c>
      <c r="W661" s="21">
        <v>-1.3710939118900001E-9</v>
      </c>
      <c r="X661" s="21">
        <v>0</v>
      </c>
      <c r="Y661" s="22">
        <v>-1.3710939118900001E-9</v>
      </c>
    </row>
    <row r="662" spans="2:25" x14ac:dyDescent="0.25">
      <c r="B662" s="18" t="s">
        <v>30</v>
      </c>
      <c r="C662" s="19" t="s">
        <v>54</v>
      </c>
      <c r="D662" s="18" t="s">
        <v>123</v>
      </c>
      <c r="E662" s="18" t="s">
        <v>96</v>
      </c>
      <c r="F662" s="23">
        <v>23.09</v>
      </c>
      <c r="G662" s="24">
        <v>54104</v>
      </c>
      <c r="H662" s="24">
        <v>23.08</v>
      </c>
      <c r="I662" s="24">
        <v>1</v>
      </c>
      <c r="J662" s="24">
        <v>-3.5504960901690801</v>
      </c>
      <c r="K662" s="24">
        <v>1.1042875698004E-3</v>
      </c>
      <c r="L662" s="24">
        <v>-3.5504963340614202</v>
      </c>
      <c r="M662" s="24">
        <v>1.1042877215128801E-3</v>
      </c>
      <c r="N662" s="24">
        <v>2.43892338964E-7</v>
      </c>
      <c r="O662" s="24">
        <v>-1.5171248200000001E-10</v>
      </c>
      <c r="P662" s="24">
        <v>0</v>
      </c>
      <c r="Q662" s="24">
        <v>0</v>
      </c>
      <c r="R662" s="24">
        <v>0</v>
      </c>
      <c r="S662" s="24">
        <v>0</v>
      </c>
      <c r="T662" s="24" t="s">
        <v>70</v>
      </c>
      <c r="U662" s="21">
        <v>-1.0633592610000001E-9</v>
      </c>
      <c r="V662" s="21">
        <v>0</v>
      </c>
      <c r="W662" s="21">
        <v>-1.06327924979E-9</v>
      </c>
      <c r="X662" s="21">
        <v>0</v>
      </c>
      <c r="Y662" s="22">
        <v>-1.06327924979E-9</v>
      </c>
    </row>
    <row r="663" spans="2:25" x14ac:dyDescent="0.25">
      <c r="B663" s="18" t="s">
        <v>30</v>
      </c>
      <c r="C663" s="19" t="s">
        <v>54</v>
      </c>
      <c r="D663" s="18" t="s">
        <v>123</v>
      </c>
      <c r="E663" s="18" t="s">
        <v>97</v>
      </c>
      <c r="F663" s="23">
        <v>23.14</v>
      </c>
      <c r="G663" s="24">
        <v>53404</v>
      </c>
      <c r="H663" s="24">
        <v>23.2</v>
      </c>
      <c r="I663" s="24">
        <v>1</v>
      </c>
      <c r="J663" s="24">
        <v>11.868175750615199</v>
      </c>
      <c r="K663" s="24">
        <v>1.3690969496936101E-2</v>
      </c>
      <c r="L663" s="24">
        <v>21.078642450475201</v>
      </c>
      <c r="M663" s="24">
        <v>4.31868510863435E-2</v>
      </c>
      <c r="N663" s="24">
        <v>-9.21046669985998</v>
      </c>
      <c r="O663" s="24">
        <v>-2.9495881589407399E-2</v>
      </c>
      <c r="P663" s="24">
        <v>-2.1608912624099701</v>
      </c>
      <c r="Q663" s="24">
        <v>-2.1608912624099599</v>
      </c>
      <c r="R663" s="24">
        <v>0</v>
      </c>
      <c r="S663" s="24">
        <v>4.53870641861687E-4</v>
      </c>
      <c r="T663" s="24" t="s">
        <v>70</v>
      </c>
      <c r="U663" s="21">
        <v>-0.13079157443498199</v>
      </c>
      <c r="V663" s="21">
        <v>-1.09581000670317E-2</v>
      </c>
      <c r="W663" s="21">
        <v>-0.11982445763940899</v>
      </c>
      <c r="X663" s="21">
        <v>0</v>
      </c>
      <c r="Y663" s="22">
        <v>-0.11982445763940899</v>
      </c>
    </row>
    <row r="664" spans="2:25" x14ac:dyDescent="0.25">
      <c r="B664" s="18" t="s">
        <v>30</v>
      </c>
      <c r="C664" s="19" t="s">
        <v>54</v>
      </c>
      <c r="D664" s="18" t="s">
        <v>123</v>
      </c>
      <c r="E664" s="18" t="s">
        <v>98</v>
      </c>
      <c r="F664" s="23">
        <v>23.2</v>
      </c>
      <c r="G664" s="24">
        <v>53854</v>
      </c>
      <c r="H664" s="24">
        <v>22.91</v>
      </c>
      <c r="I664" s="24">
        <v>1</v>
      </c>
      <c r="J664" s="24">
        <v>-34.162678888122798</v>
      </c>
      <c r="K664" s="24">
        <v>0.230418307986548</v>
      </c>
      <c r="L664" s="24">
        <v>-24.913019281826401</v>
      </c>
      <c r="M664" s="24">
        <v>0.122536613525908</v>
      </c>
      <c r="N664" s="24">
        <v>-9.2496596062963192</v>
      </c>
      <c r="O664" s="24">
        <v>0.10788169446064</v>
      </c>
      <c r="P664" s="24">
        <v>-2.1608912624101699</v>
      </c>
      <c r="Q664" s="24">
        <v>-2.1608912624101602</v>
      </c>
      <c r="R664" s="24">
        <v>0</v>
      </c>
      <c r="S664" s="24">
        <v>9.2188972039886096E-4</v>
      </c>
      <c r="T664" s="24" t="s">
        <v>70</v>
      </c>
      <c r="U664" s="21">
        <v>-0.19518882003586099</v>
      </c>
      <c r="V664" s="21">
        <v>-1.63534893677886E-2</v>
      </c>
      <c r="W664" s="21">
        <v>-0.17882187441439401</v>
      </c>
      <c r="X664" s="21">
        <v>0</v>
      </c>
      <c r="Y664" s="22">
        <v>-0.17882187441439401</v>
      </c>
    </row>
    <row r="665" spans="2:25" x14ac:dyDescent="0.25">
      <c r="B665" s="18" t="s">
        <v>30</v>
      </c>
      <c r="C665" s="19" t="s">
        <v>54</v>
      </c>
      <c r="D665" s="18" t="s">
        <v>123</v>
      </c>
      <c r="E665" s="18" t="s">
        <v>99</v>
      </c>
      <c r="F665" s="23">
        <v>23.21</v>
      </c>
      <c r="G665" s="24">
        <v>53754</v>
      </c>
      <c r="H665" s="24">
        <v>23.01</v>
      </c>
      <c r="I665" s="24">
        <v>1</v>
      </c>
      <c r="J665" s="24">
        <v>-24.779645667311399</v>
      </c>
      <c r="K665" s="24">
        <v>9.9595802150274998E-2</v>
      </c>
      <c r="L665" s="24">
        <v>-14.2845172908234</v>
      </c>
      <c r="M665" s="24">
        <v>3.30964938324032E-2</v>
      </c>
      <c r="N665" s="24">
        <v>-10.495128376487999</v>
      </c>
      <c r="O665" s="24">
        <v>6.6499308317871805E-2</v>
      </c>
      <c r="P665" s="24">
        <v>-2.09725081123938</v>
      </c>
      <c r="Q665" s="24">
        <v>-2.0972508112393702</v>
      </c>
      <c r="R665" s="24">
        <v>0</v>
      </c>
      <c r="S665" s="24">
        <v>7.1343036856261503E-4</v>
      </c>
      <c r="T665" s="24" t="s">
        <v>70</v>
      </c>
      <c r="U665" s="21">
        <v>-0.56222666007156996</v>
      </c>
      <c r="V665" s="21">
        <v>-4.7104991495304602E-2</v>
      </c>
      <c r="W665" s="21">
        <v>-0.51508290885344399</v>
      </c>
      <c r="X665" s="21">
        <v>0</v>
      </c>
      <c r="Y665" s="22">
        <v>-0.51508290885344399</v>
      </c>
    </row>
    <row r="666" spans="2:25" x14ac:dyDescent="0.25">
      <c r="B666" s="18" t="s">
        <v>30</v>
      </c>
      <c r="C666" s="19" t="s">
        <v>54</v>
      </c>
      <c r="D666" s="18" t="s">
        <v>123</v>
      </c>
      <c r="E666" s="18" t="s">
        <v>100</v>
      </c>
      <c r="F666" s="23">
        <v>23.06</v>
      </c>
      <c r="G666" s="24">
        <v>54050</v>
      </c>
      <c r="H666" s="24">
        <v>23.02</v>
      </c>
      <c r="I666" s="24">
        <v>1</v>
      </c>
      <c r="J666" s="24">
        <v>-42.968604809439597</v>
      </c>
      <c r="K666" s="24">
        <v>2.5737435929821001E-2</v>
      </c>
      <c r="L666" s="24">
        <v>-25.347424528636498</v>
      </c>
      <c r="M666" s="24">
        <v>8.9563375074748E-3</v>
      </c>
      <c r="N666" s="24">
        <v>-17.621180280803099</v>
      </c>
      <c r="O666" s="24">
        <v>1.6781098422346201E-2</v>
      </c>
      <c r="P666" s="24">
        <v>-16.4038347027832</v>
      </c>
      <c r="Q666" s="24">
        <v>-16.4038347027832</v>
      </c>
      <c r="R666" s="24">
        <v>0</v>
      </c>
      <c r="S666" s="24">
        <v>3.75105595380992E-3</v>
      </c>
      <c r="T666" s="24" t="s">
        <v>71</v>
      </c>
      <c r="U666" s="21">
        <v>-0.31821070358125503</v>
      </c>
      <c r="V666" s="21">
        <v>-2.6660622041654501E-2</v>
      </c>
      <c r="W666" s="21">
        <v>-0.29152814419734002</v>
      </c>
      <c r="X666" s="21">
        <v>0</v>
      </c>
      <c r="Y666" s="22">
        <v>-0.29152814419734002</v>
      </c>
    </row>
    <row r="667" spans="2:25" x14ac:dyDescent="0.25">
      <c r="B667" s="18" t="s">
        <v>30</v>
      </c>
      <c r="C667" s="19" t="s">
        <v>54</v>
      </c>
      <c r="D667" s="18" t="s">
        <v>123</v>
      </c>
      <c r="E667" s="18" t="s">
        <v>100</v>
      </c>
      <c r="F667" s="23">
        <v>23.06</v>
      </c>
      <c r="G667" s="24">
        <v>54850</v>
      </c>
      <c r="H667" s="24">
        <v>23.08</v>
      </c>
      <c r="I667" s="24">
        <v>1</v>
      </c>
      <c r="J667" s="24">
        <v>7.8983944078997101</v>
      </c>
      <c r="K667" s="24">
        <v>1.62137664344905E-3</v>
      </c>
      <c r="L667" s="24">
        <v>1.71709012742009</v>
      </c>
      <c r="M667" s="24">
        <v>7.6628877162715996E-5</v>
      </c>
      <c r="N667" s="24">
        <v>6.1813042804796199</v>
      </c>
      <c r="O667" s="24">
        <v>1.5447477662863299E-3</v>
      </c>
      <c r="P667" s="24">
        <v>3.4256445649153799</v>
      </c>
      <c r="Q667" s="24">
        <v>3.4256445649153799</v>
      </c>
      <c r="R667" s="24">
        <v>0</v>
      </c>
      <c r="S667" s="24">
        <v>3.0499370740663998E-4</v>
      </c>
      <c r="T667" s="24" t="s">
        <v>70</v>
      </c>
      <c r="U667" s="21">
        <v>-8.7988754641363895E-2</v>
      </c>
      <c r="V667" s="21">
        <v>-7.3719548242985704E-3</v>
      </c>
      <c r="W667" s="21">
        <v>-8.0610733900979406E-2</v>
      </c>
      <c r="X667" s="21">
        <v>0</v>
      </c>
      <c r="Y667" s="22">
        <v>-8.0610733900979406E-2</v>
      </c>
    </row>
    <row r="668" spans="2:25" x14ac:dyDescent="0.25">
      <c r="B668" s="18" t="s">
        <v>30</v>
      </c>
      <c r="C668" s="19" t="s">
        <v>54</v>
      </c>
      <c r="D668" s="18" t="s">
        <v>123</v>
      </c>
      <c r="E668" s="18" t="s">
        <v>101</v>
      </c>
      <c r="F668" s="23">
        <v>23.18</v>
      </c>
      <c r="G668" s="24">
        <v>53654</v>
      </c>
      <c r="H668" s="24">
        <v>23.14</v>
      </c>
      <c r="I668" s="24">
        <v>1</v>
      </c>
      <c r="J668" s="24">
        <v>-28.2038697304768</v>
      </c>
      <c r="K668" s="24">
        <v>2.45796604742076E-2</v>
      </c>
      <c r="L668" s="24">
        <v>-23.205388285506899</v>
      </c>
      <c r="M668" s="24">
        <v>1.66393424053673E-2</v>
      </c>
      <c r="N668" s="24">
        <v>-4.9984814449699204</v>
      </c>
      <c r="O668" s="24">
        <v>7.9403180688402894E-3</v>
      </c>
      <c r="P668" s="24">
        <v>-1.0513838887137099</v>
      </c>
      <c r="Q668" s="24">
        <v>-1.0513838887137099</v>
      </c>
      <c r="R668" s="24">
        <v>0</v>
      </c>
      <c r="S668" s="24">
        <v>3.4157109716704999E-5</v>
      </c>
      <c r="T668" s="24" t="s">
        <v>70</v>
      </c>
      <c r="U668" s="21">
        <v>-1.6041491324451498E-2</v>
      </c>
      <c r="V668" s="21">
        <v>-1.34400299038487E-3</v>
      </c>
      <c r="W668" s="21">
        <v>-1.46963824388796E-2</v>
      </c>
      <c r="X668" s="21">
        <v>0</v>
      </c>
      <c r="Y668" s="22">
        <v>-1.46963824388796E-2</v>
      </c>
    </row>
    <row r="669" spans="2:25" x14ac:dyDescent="0.25">
      <c r="B669" s="18" t="s">
        <v>30</v>
      </c>
      <c r="C669" s="19" t="s">
        <v>54</v>
      </c>
      <c r="D669" s="18" t="s">
        <v>123</v>
      </c>
      <c r="E669" s="18" t="s">
        <v>102</v>
      </c>
      <c r="F669" s="23">
        <v>23.1</v>
      </c>
      <c r="G669" s="24">
        <v>58004</v>
      </c>
      <c r="H669" s="24">
        <v>22.85</v>
      </c>
      <c r="I669" s="24">
        <v>1</v>
      </c>
      <c r="J669" s="24">
        <v>-30.421489346840598</v>
      </c>
      <c r="K669" s="24">
        <v>0.19073875160187401</v>
      </c>
      <c r="L669" s="24">
        <v>-13.3048924524215</v>
      </c>
      <c r="M669" s="24">
        <v>3.6483855629440398E-2</v>
      </c>
      <c r="N669" s="24">
        <v>-17.1165968944191</v>
      </c>
      <c r="O669" s="24">
        <v>0.154254895972434</v>
      </c>
      <c r="P669" s="24">
        <v>-1.4601149103314599</v>
      </c>
      <c r="Q669" s="24">
        <v>-1.4601149103314499</v>
      </c>
      <c r="R669" s="24">
        <v>0</v>
      </c>
      <c r="S669" s="24">
        <v>4.3939191713781802E-4</v>
      </c>
      <c r="T669" s="24" t="s">
        <v>70</v>
      </c>
      <c r="U669" s="21">
        <v>-0.73514298863810201</v>
      </c>
      <c r="V669" s="21">
        <v>-6.1592426483693202E-2</v>
      </c>
      <c r="W669" s="21">
        <v>-0.67349988163621699</v>
      </c>
      <c r="X669" s="21">
        <v>0</v>
      </c>
      <c r="Y669" s="22">
        <v>-0.67349988163621699</v>
      </c>
    </row>
    <row r="670" spans="2:25" x14ac:dyDescent="0.25">
      <c r="B670" s="18" t="s">
        <v>30</v>
      </c>
      <c r="C670" s="19" t="s">
        <v>54</v>
      </c>
      <c r="D670" s="18" t="s">
        <v>123</v>
      </c>
      <c r="E670" s="18" t="s">
        <v>103</v>
      </c>
      <c r="F670" s="23">
        <v>23.01</v>
      </c>
      <c r="G670" s="24">
        <v>53756</v>
      </c>
      <c r="H670" s="24">
        <v>23.01</v>
      </c>
      <c r="I670" s="24">
        <v>1</v>
      </c>
      <c r="J670" s="24">
        <v>-2.2357199999999999E-13</v>
      </c>
      <c r="K670" s="24">
        <v>0</v>
      </c>
      <c r="L670" s="24">
        <v>4.2617100000000001E-13</v>
      </c>
      <c r="M670" s="24">
        <v>0</v>
      </c>
      <c r="N670" s="24">
        <v>-6.4974300000000003E-13</v>
      </c>
      <c r="O670" s="24">
        <v>0</v>
      </c>
      <c r="P670" s="24">
        <v>3.3625999999999999E-14</v>
      </c>
      <c r="Q670" s="24">
        <v>3.3627000000000002E-14</v>
      </c>
      <c r="R670" s="24">
        <v>0</v>
      </c>
      <c r="S670" s="24">
        <v>0</v>
      </c>
      <c r="T670" s="24" t="s">
        <v>70</v>
      </c>
      <c r="U670" s="21">
        <v>0</v>
      </c>
      <c r="V670" s="21">
        <v>0</v>
      </c>
      <c r="W670" s="21">
        <v>0</v>
      </c>
      <c r="X670" s="21">
        <v>0</v>
      </c>
      <c r="Y670" s="22">
        <v>0</v>
      </c>
    </row>
    <row r="671" spans="2:25" x14ac:dyDescent="0.25">
      <c r="B671" s="18" t="s">
        <v>30</v>
      </c>
      <c r="C671" s="19" t="s">
        <v>54</v>
      </c>
      <c r="D671" s="18" t="s">
        <v>123</v>
      </c>
      <c r="E671" s="18" t="s">
        <v>103</v>
      </c>
      <c r="F671" s="23">
        <v>23.01</v>
      </c>
      <c r="G671" s="24">
        <v>53854</v>
      </c>
      <c r="H671" s="24">
        <v>22.91</v>
      </c>
      <c r="I671" s="24">
        <v>1</v>
      </c>
      <c r="J671" s="24">
        <v>-48.007823500458102</v>
      </c>
      <c r="K671" s="24">
        <v>0.114085180303931</v>
      </c>
      <c r="L671" s="24">
        <v>-46.084812461146697</v>
      </c>
      <c r="M671" s="24">
        <v>0.105128592009164</v>
      </c>
      <c r="N671" s="24">
        <v>-1.92301103931138</v>
      </c>
      <c r="O671" s="24">
        <v>8.9565882947676301E-3</v>
      </c>
      <c r="P671" s="24">
        <v>-2.3881361188110599</v>
      </c>
      <c r="Q671" s="24">
        <v>-2.3881361188110599</v>
      </c>
      <c r="R671" s="24">
        <v>0</v>
      </c>
      <c r="S671" s="24">
        <v>2.8230810903751398E-4</v>
      </c>
      <c r="T671" s="24" t="s">
        <v>71</v>
      </c>
      <c r="U671" s="21">
        <v>1.33421633167237E-2</v>
      </c>
      <c r="V671" s="21">
        <v>-1.1178454068386399E-3</v>
      </c>
      <c r="W671" s="21">
        <v>1.4461096749876E-2</v>
      </c>
      <c r="X671" s="21">
        <v>0</v>
      </c>
      <c r="Y671" s="22">
        <v>1.4461096749876E-2</v>
      </c>
    </row>
    <row r="672" spans="2:25" x14ac:dyDescent="0.25">
      <c r="B672" s="18" t="s">
        <v>30</v>
      </c>
      <c r="C672" s="19" t="s">
        <v>54</v>
      </c>
      <c r="D672" s="18" t="s">
        <v>123</v>
      </c>
      <c r="E672" s="18" t="s">
        <v>103</v>
      </c>
      <c r="F672" s="23">
        <v>23.01</v>
      </c>
      <c r="G672" s="24">
        <v>58104</v>
      </c>
      <c r="H672" s="24">
        <v>22.82</v>
      </c>
      <c r="I672" s="24">
        <v>1</v>
      </c>
      <c r="J672" s="24">
        <v>-26.5730962416871</v>
      </c>
      <c r="K672" s="24">
        <v>9.06670205929032E-2</v>
      </c>
      <c r="L672" s="24">
        <v>-17.938576248853501</v>
      </c>
      <c r="M672" s="24">
        <v>4.1318159290133702E-2</v>
      </c>
      <c r="N672" s="24">
        <v>-8.6345199928335195</v>
      </c>
      <c r="O672" s="24">
        <v>4.9348861302769498E-2</v>
      </c>
      <c r="P672" s="24">
        <v>0.29088530757168701</v>
      </c>
      <c r="Q672" s="24">
        <v>0.29088530757168701</v>
      </c>
      <c r="R672" s="24">
        <v>0</v>
      </c>
      <c r="S672" s="24">
        <v>1.0864471261482E-5</v>
      </c>
      <c r="T672" s="24" t="s">
        <v>70</v>
      </c>
      <c r="U672" s="21">
        <v>-0.50972964188541603</v>
      </c>
      <c r="V672" s="21">
        <v>-4.2706638000518597E-2</v>
      </c>
      <c r="W672" s="21">
        <v>-0.466987863289411</v>
      </c>
      <c r="X672" s="21">
        <v>0</v>
      </c>
      <c r="Y672" s="22">
        <v>-0.466987863289411</v>
      </c>
    </row>
    <row r="673" spans="2:25" x14ac:dyDescent="0.25">
      <c r="B673" s="18" t="s">
        <v>30</v>
      </c>
      <c r="C673" s="19" t="s">
        <v>54</v>
      </c>
      <c r="D673" s="18" t="s">
        <v>123</v>
      </c>
      <c r="E673" s="18" t="s">
        <v>104</v>
      </c>
      <c r="F673" s="23">
        <v>22.95</v>
      </c>
      <c r="G673" s="24">
        <v>54050</v>
      </c>
      <c r="H673" s="24">
        <v>23.02</v>
      </c>
      <c r="I673" s="24">
        <v>1</v>
      </c>
      <c r="J673" s="24">
        <v>62.316022785617903</v>
      </c>
      <c r="K673" s="24">
        <v>8.1898516414794301E-2</v>
      </c>
      <c r="L673" s="24">
        <v>44.666541025708</v>
      </c>
      <c r="M673" s="24">
        <v>4.2076656621074397E-2</v>
      </c>
      <c r="N673" s="24">
        <v>17.64948175991</v>
      </c>
      <c r="O673" s="24">
        <v>3.9821859793719903E-2</v>
      </c>
      <c r="P673" s="24">
        <v>16.403834702782898</v>
      </c>
      <c r="Q673" s="24">
        <v>16.403834702782799</v>
      </c>
      <c r="R673" s="24">
        <v>0</v>
      </c>
      <c r="S673" s="24">
        <v>5.6750193734467699E-3</v>
      </c>
      <c r="T673" s="24" t="s">
        <v>71</v>
      </c>
      <c r="U673" s="21">
        <v>-0.32015827583505102</v>
      </c>
      <c r="V673" s="21">
        <v>-2.6823795332725098E-2</v>
      </c>
      <c r="W673" s="21">
        <v>-0.29331240889506899</v>
      </c>
      <c r="X673" s="21">
        <v>0</v>
      </c>
      <c r="Y673" s="22">
        <v>-0.29331240889506899</v>
      </c>
    </row>
    <row r="674" spans="2:25" x14ac:dyDescent="0.25">
      <c r="B674" s="18" t="s">
        <v>30</v>
      </c>
      <c r="C674" s="19" t="s">
        <v>54</v>
      </c>
      <c r="D674" s="18" t="s">
        <v>123</v>
      </c>
      <c r="E674" s="18" t="s">
        <v>104</v>
      </c>
      <c r="F674" s="23">
        <v>22.95</v>
      </c>
      <c r="G674" s="24">
        <v>56000</v>
      </c>
      <c r="H674" s="24">
        <v>23</v>
      </c>
      <c r="I674" s="24">
        <v>1</v>
      </c>
      <c r="J674" s="24">
        <v>11.944308853750099</v>
      </c>
      <c r="K674" s="24">
        <v>1.37773052563787E-2</v>
      </c>
      <c r="L674" s="24">
        <v>13.572908561871399</v>
      </c>
      <c r="M674" s="24">
        <v>1.7790496888268999E-2</v>
      </c>
      <c r="N674" s="24">
        <v>-1.62859970812129</v>
      </c>
      <c r="O674" s="24">
        <v>-4.0131916318903102E-3</v>
      </c>
      <c r="P674" s="24">
        <v>-13.8331136709192</v>
      </c>
      <c r="Q674" s="24">
        <v>-13.8331136709192</v>
      </c>
      <c r="R674" s="24">
        <v>0</v>
      </c>
      <c r="S674" s="24">
        <v>1.8479155617211501E-2</v>
      </c>
      <c r="T674" s="24" t="s">
        <v>71</v>
      </c>
      <c r="U674" s="21">
        <v>-1.0773092336614099E-2</v>
      </c>
      <c r="V674" s="21">
        <v>-9.02601137466054E-4</v>
      </c>
      <c r="W674" s="21">
        <v>-9.8697485056713202E-3</v>
      </c>
      <c r="X674" s="21">
        <v>0</v>
      </c>
      <c r="Y674" s="22">
        <v>-9.8697485056713202E-3</v>
      </c>
    </row>
    <row r="675" spans="2:25" x14ac:dyDescent="0.25">
      <c r="B675" s="18" t="s">
        <v>30</v>
      </c>
      <c r="C675" s="19" t="s">
        <v>54</v>
      </c>
      <c r="D675" s="18" t="s">
        <v>123</v>
      </c>
      <c r="E675" s="18" t="s">
        <v>104</v>
      </c>
      <c r="F675" s="23">
        <v>22.95</v>
      </c>
      <c r="G675" s="24">
        <v>58450</v>
      </c>
      <c r="H675" s="24">
        <v>22.84</v>
      </c>
      <c r="I675" s="24">
        <v>1</v>
      </c>
      <c r="J675" s="24">
        <v>-88.129702570799097</v>
      </c>
      <c r="K675" s="24">
        <v>0.19867588167606401</v>
      </c>
      <c r="L675" s="24">
        <v>-90.909627258539402</v>
      </c>
      <c r="M675" s="24">
        <v>0.21140745319757101</v>
      </c>
      <c r="N675" s="24">
        <v>2.7799246877403099</v>
      </c>
      <c r="O675" s="24">
        <v>-1.27315715215065E-2</v>
      </c>
      <c r="P675" s="24">
        <v>-9.9971200401610005</v>
      </c>
      <c r="Q675" s="24">
        <v>-9.9971200401609899</v>
      </c>
      <c r="R675" s="24">
        <v>0</v>
      </c>
      <c r="S675" s="24">
        <v>2.5565268247111999E-3</v>
      </c>
      <c r="T675" s="24" t="s">
        <v>71</v>
      </c>
      <c r="U675" s="21">
        <v>1.43023856665413E-2</v>
      </c>
      <c r="V675" s="21">
        <v>-1.1982956395188201E-3</v>
      </c>
      <c r="W675" s="21">
        <v>1.5501847636555601E-2</v>
      </c>
      <c r="X675" s="21">
        <v>0</v>
      </c>
      <c r="Y675" s="22">
        <v>1.5501847636555601E-2</v>
      </c>
    </row>
    <row r="676" spans="2:25" x14ac:dyDescent="0.25">
      <c r="B676" s="18" t="s">
        <v>30</v>
      </c>
      <c r="C676" s="19" t="s">
        <v>54</v>
      </c>
      <c r="D676" s="18" t="s">
        <v>123</v>
      </c>
      <c r="E676" s="18" t="s">
        <v>105</v>
      </c>
      <c r="F676" s="23">
        <v>22.91</v>
      </c>
      <c r="G676" s="24">
        <v>53850</v>
      </c>
      <c r="H676" s="24">
        <v>22.95</v>
      </c>
      <c r="I676" s="24">
        <v>1</v>
      </c>
      <c r="J676" s="24">
        <v>-4.1419528927402203</v>
      </c>
      <c r="K676" s="24">
        <v>0</v>
      </c>
      <c r="L676" s="24">
        <v>-9.8203336132666195</v>
      </c>
      <c r="M676" s="24">
        <v>0</v>
      </c>
      <c r="N676" s="24">
        <v>5.6783807205264001</v>
      </c>
      <c r="O676" s="24">
        <v>0</v>
      </c>
      <c r="P676" s="24">
        <v>-2.2416089172509102</v>
      </c>
      <c r="Q676" s="24">
        <v>-2.2416089172509102</v>
      </c>
      <c r="R676" s="24">
        <v>0</v>
      </c>
      <c r="S676" s="24">
        <v>0</v>
      </c>
      <c r="T676" s="24" t="s">
        <v>71</v>
      </c>
      <c r="U676" s="21">
        <v>-0.227135228821051</v>
      </c>
      <c r="V676" s="21">
        <v>-1.9030052791409201E-2</v>
      </c>
      <c r="W676" s="21">
        <v>-0.208089517400947</v>
      </c>
      <c r="X676" s="21">
        <v>0</v>
      </c>
      <c r="Y676" s="22">
        <v>-0.208089517400947</v>
      </c>
    </row>
    <row r="677" spans="2:25" x14ac:dyDescent="0.25">
      <c r="B677" s="18" t="s">
        <v>30</v>
      </c>
      <c r="C677" s="19" t="s">
        <v>54</v>
      </c>
      <c r="D677" s="18" t="s">
        <v>123</v>
      </c>
      <c r="E677" s="18" t="s">
        <v>105</v>
      </c>
      <c r="F677" s="23">
        <v>22.91</v>
      </c>
      <c r="G677" s="24">
        <v>53850</v>
      </c>
      <c r="H677" s="24">
        <v>22.95</v>
      </c>
      <c r="I677" s="24">
        <v>2</v>
      </c>
      <c r="J677" s="24">
        <v>-9.5802421870283307</v>
      </c>
      <c r="K677" s="24">
        <v>0</v>
      </c>
      <c r="L677" s="24">
        <v>-22.714206754356301</v>
      </c>
      <c r="M677" s="24">
        <v>0</v>
      </c>
      <c r="N677" s="24">
        <v>13.133964567327901</v>
      </c>
      <c r="O677" s="24">
        <v>0</v>
      </c>
      <c r="P677" s="24">
        <v>-5.1847900910454303</v>
      </c>
      <c r="Q677" s="24">
        <v>-5.1847900910454303</v>
      </c>
      <c r="R677" s="24">
        <v>0</v>
      </c>
      <c r="S677" s="24">
        <v>0</v>
      </c>
      <c r="T677" s="24" t="s">
        <v>71</v>
      </c>
      <c r="U677" s="21">
        <v>-0.52535858269310598</v>
      </c>
      <c r="V677" s="21">
        <v>-4.40160763038056E-2</v>
      </c>
      <c r="W677" s="21">
        <v>-0.481306288339725</v>
      </c>
      <c r="X677" s="21">
        <v>0</v>
      </c>
      <c r="Y677" s="22">
        <v>-0.481306288339725</v>
      </c>
    </row>
    <row r="678" spans="2:25" x14ac:dyDescent="0.25">
      <c r="B678" s="18" t="s">
        <v>30</v>
      </c>
      <c r="C678" s="19" t="s">
        <v>54</v>
      </c>
      <c r="D678" s="18" t="s">
        <v>123</v>
      </c>
      <c r="E678" s="18" t="s">
        <v>105</v>
      </c>
      <c r="F678" s="23">
        <v>22.91</v>
      </c>
      <c r="G678" s="24">
        <v>58004</v>
      </c>
      <c r="H678" s="24">
        <v>22.85</v>
      </c>
      <c r="I678" s="24">
        <v>1</v>
      </c>
      <c r="J678" s="24">
        <v>-29.363217837143299</v>
      </c>
      <c r="K678" s="24">
        <v>2.9314751099552099E-2</v>
      </c>
      <c r="L678" s="24">
        <v>0.69487172155858301</v>
      </c>
      <c r="M678" s="24">
        <v>1.6416788120340999E-5</v>
      </c>
      <c r="N678" s="24">
        <v>-30.058089558701901</v>
      </c>
      <c r="O678" s="24">
        <v>2.9298334311431699E-2</v>
      </c>
      <c r="P678" s="24">
        <v>2.8773716270757599</v>
      </c>
      <c r="Q678" s="24">
        <v>2.8773716270757599</v>
      </c>
      <c r="R678" s="24">
        <v>0</v>
      </c>
      <c r="S678" s="24">
        <v>2.8149509433022098E-4</v>
      </c>
      <c r="T678" s="24" t="s">
        <v>71</v>
      </c>
      <c r="U678" s="21">
        <v>-1.1331394844765099</v>
      </c>
      <c r="V678" s="21">
        <v>-9.4937735205344806E-2</v>
      </c>
      <c r="W678" s="21">
        <v>-1.0381236310041899</v>
      </c>
      <c r="X678" s="21">
        <v>0</v>
      </c>
      <c r="Y678" s="22">
        <v>-1.0381236310041899</v>
      </c>
    </row>
    <row r="679" spans="2:25" x14ac:dyDescent="0.25">
      <c r="B679" s="18" t="s">
        <v>30</v>
      </c>
      <c r="C679" s="19" t="s">
        <v>54</v>
      </c>
      <c r="D679" s="18" t="s">
        <v>123</v>
      </c>
      <c r="E679" s="18" t="s">
        <v>106</v>
      </c>
      <c r="F679" s="23">
        <v>23.08</v>
      </c>
      <c r="G679" s="24">
        <v>54000</v>
      </c>
      <c r="H679" s="24">
        <v>23.05</v>
      </c>
      <c r="I679" s="24">
        <v>1</v>
      </c>
      <c r="J679" s="24">
        <v>-10.0028074154274</v>
      </c>
      <c r="K679" s="24">
        <v>6.06340306512183E-3</v>
      </c>
      <c r="L679" s="24">
        <v>-7.16405211330326</v>
      </c>
      <c r="M679" s="24">
        <v>3.1102127465367701E-3</v>
      </c>
      <c r="N679" s="24">
        <v>-2.8387553021241301</v>
      </c>
      <c r="O679" s="24">
        <v>2.9531903185850599E-3</v>
      </c>
      <c r="P679" s="24">
        <v>-5.3401394713511499</v>
      </c>
      <c r="Q679" s="24">
        <v>-5.3401394713511499</v>
      </c>
      <c r="R679" s="24">
        <v>0</v>
      </c>
      <c r="S679" s="24">
        <v>1.72813562815304E-3</v>
      </c>
      <c r="T679" s="24" t="s">
        <v>71</v>
      </c>
      <c r="U679" s="21">
        <v>-1.7047324365552601E-2</v>
      </c>
      <c r="V679" s="21">
        <v>-1.4282746199812599E-3</v>
      </c>
      <c r="W679" s="21">
        <v>-1.56178745085821E-2</v>
      </c>
      <c r="X679" s="21">
        <v>0</v>
      </c>
      <c r="Y679" s="22">
        <v>-1.56178745085821E-2</v>
      </c>
    </row>
    <row r="680" spans="2:25" x14ac:dyDescent="0.25">
      <c r="B680" s="18" t="s">
        <v>30</v>
      </c>
      <c r="C680" s="19" t="s">
        <v>54</v>
      </c>
      <c r="D680" s="18" t="s">
        <v>123</v>
      </c>
      <c r="E680" s="18" t="s">
        <v>106</v>
      </c>
      <c r="F680" s="23">
        <v>23.08</v>
      </c>
      <c r="G680" s="24">
        <v>54850</v>
      </c>
      <c r="H680" s="24">
        <v>23.08</v>
      </c>
      <c r="I680" s="24">
        <v>1</v>
      </c>
      <c r="J680" s="24">
        <v>-7.89733861350574</v>
      </c>
      <c r="K680" s="24">
        <v>4.9021214340625905E-4</v>
      </c>
      <c r="L680" s="24">
        <v>-1.71704022644806</v>
      </c>
      <c r="M680" s="24">
        <v>2.3173065314433E-5</v>
      </c>
      <c r="N680" s="24">
        <v>-6.1802983870576798</v>
      </c>
      <c r="O680" s="24">
        <v>4.6703907809182601E-4</v>
      </c>
      <c r="P680" s="24">
        <v>-3.4256445649154701</v>
      </c>
      <c r="Q680" s="24">
        <v>-3.4256445649154599</v>
      </c>
      <c r="R680" s="24">
        <v>0</v>
      </c>
      <c r="S680" s="24">
        <v>9.2237419785159993E-5</v>
      </c>
      <c r="T680" s="24" t="s">
        <v>70</v>
      </c>
      <c r="U680" s="21">
        <v>1.07792619223593E-2</v>
      </c>
      <c r="V680" s="21">
        <v>-9.0311804337731201E-4</v>
      </c>
      <c r="W680" s="21">
        <v>1.1683258992648099E-2</v>
      </c>
      <c r="X680" s="21">
        <v>0</v>
      </c>
      <c r="Y680" s="22">
        <v>1.1683258992648099E-2</v>
      </c>
    </row>
    <row r="681" spans="2:25" x14ac:dyDescent="0.25">
      <c r="B681" s="18" t="s">
        <v>30</v>
      </c>
      <c r="C681" s="19" t="s">
        <v>54</v>
      </c>
      <c r="D681" s="18" t="s">
        <v>123</v>
      </c>
      <c r="E681" s="18" t="s">
        <v>52</v>
      </c>
      <c r="F681" s="23">
        <v>23.05</v>
      </c>
      <c r="G681" s="24">
        <v>54250</v>
      </c>
      <c r="H681" s="24">
        <v>23.04</v>
      </c>
      <c r="I681" s="24">
        <v>1</v>
      </c>
      <c r="J681" s="24">
        <v>-13.5667479992869</v>
      </c>
      <c r="K681" s="24">
        <v>2.50317045735571E-3</v>
      </c>
      <c r="L681" s="24">
        <v>0</v>
      </c>
      <c r="M681" s="24">
        <v>0</v>
      </c>
      <c r="N681" s="24">
        <v>-13.5667479992869</v>
      </c>
      <c r="O681" s="24">
        <v>2.50317045735571E-3</v>
      </c>
      <c r="P681" s="24">
        <v>0</v>
      </c>
      <c r="Q681" s="24">
        <v>0</v>
      </c>
      <c r="R681" s="24">
        <v>0</v>
      </c>
      <c r="S681" s="24">
        <v>0</v>
      </c>
      <c r="T681" s="24" t="s">
        <v>71</v>
      </c>
      <c r="U681" s="21">
        <v>-7.7981916803127799E-2</v>
      </c>
      <c r="V681" s="21">
        <v>0</v>
      </c>
      <c r="W681" s="21">
        <v>-7.7976049145708701E-2</v>
      </c>
      <c r="X681" s="21">
        <v>0</v>
      </c>
      <c r="Y681" s="22">
        <v>-7.7976049145708701E-2</v>
      </c>
    </row>
    <row r="682" spans="2:25" x14ac:dyDescent="0.25">
      <c r="B682" s="18" t="s">
        <v>30</v>
      </c>
      <c r="C682" s="19" t="s">
        <v>54</v>
      </c>
      <c r="D682" s="18" t="s">
        <v>123</v>
      </c>
      <c r="E682" s="18" t="s">
        <v>107</v>
      </c>
      <c r="F682" s="23">
        <v>22.85</v>
      </c>
      <c r="G682" s="24">
        <v>58004</v>
      </c>
      <c r="H682" s="24">
        <v>22.85</v>
      </c>
      <c r="I682" s="24">
        <v>1</v>
      </c>
      <c r="J682" s="24">
        <v>0</v>
      </c>
      <c r="K682" s="24">
        <v>0</v>
      </c>
      <c r="L682" s="24">
        <v>0</v>
      </c>
      <c r="M682" s="24">
        <v>0</v>
      </c>
      <c r="N682" s="24">
        <v>0</v>
      </c>
      <c r="O682" s="24">
        <v>0</v>
      </c>
      <c r="P682" s="24">
        <v>0</v>
      </c>
      <c r="Q682" s="24">
        <v>0</v>
      </c>
      <c r="R682" s="24">
        <v>0</v>
      </c>
      <c r="S682" s="24">
        <v>0</v>
      </c>
      <c r="T682" s="24" t="s">
        <v>70</v>
      </c>
      <c r="U682" s="21">
        <v>0</v>
      </c>
      <c r="V682" s="21">
        <v>0</v>
      </c>
      <c r="W682" s="21">
        <v>0</v>
      </c>
      <c r="X682" s="21">
        <v>0</v>
      </c>
      <c r="Y682" s="22">
        <v>0</v>
      </c>
    </row>
    <row r="683" spans="2:25" x14ac:dyDescent="0.25">
      <c r="B683" s="18" t="s">
        <v>30</v>
      </c>
      <c r="C683" s="19" t="s">
        <v>54</v>
      </c>
      <c r="D683" s="18" t="s">
        <v>123</v>
      </c>
      <c r="E683" s="18" t="s">
        <v>108</v>
      </c>
      <c r="F683" s="23">
        <v>23.07</v>
      </c>
      <c r="G683" s="24">
        <v>53550</v>
      </c>
      <c r="H683" s="24">
        <v>23.06</v>
      </c>
      <c r="I683" s="24">
        <v>1</v>
      </c>
      <c r="J683" s="24">
        <v>-9.0290673390938405</v>
      </c>
      <c r="K683" s="24">
        <v>1.4429758091458701E-3</v>
      </c>
      <c r="L683" s="24">
        <v>-3.2652345714290298</v>
      </c>
      <c r="M683" s="24">
        <v>1.88713095474259E-4</v>
      </c>
      <c r="N683" s="24">
        <v>-5.7638327676648098</v>
      </c>
      <c r="O683" s="24">
        <v>1.25426271367161E-3</v>
      </c>
      <c r="P683" s="24">
        <v>-6.5447592585025998</v>
      </c>
      <c r="Q683" s="24">
        <v>-6.5447592585025998</v>
      </c>
      <c r="R683" s="24">
        <v>0</v>
      </c>
      <c r="S683" s="24">
        <v>7.5815956540607298E-4</v>
      </c>
      <c r="T683" s="24" t="s">
        <v>70</v>
      </c>
      <c r="U683" s="21">
        <v>-2.87087581858213E-2</v>
      </c>
      <c r="V683" s="21">
        <v>-2.4053036012410402E-3</v>
      </c>
      <c r="W683" s="21">
        <v>-2.63014754121417E-2</v>
      </c>
      <c r="X683" s="21">
        <v>0</v>
      </c>
      <c r="Y683" s="22">
        <v>-2.63014754121417E-2</v>
      </c>
    </row>
    <row r="684" spans="2:25" x14ac:dyDescent="0.25">
      <c r="B684" s="18" t="s">
        <v>30</v>
      </c>
      <c r="C684" s="19" t="s">
        <v>54</v>
      </c>
      <c r="D684" s="18" t="s">
        <v>123</v>
      </c>
      <c r="E684" s="18" t="s">
        <v>109</v>
      </c>
      <c r="F684" s="23">
        <v>22.85</v>
      </c>
      <c r="G684" s="24">
        <v>58200</v>
      </c>
      <c r="H684" s="24">
        <v>22.85</v>
      </c>
      <c r="I684" s="24">
        <v>1</v>
      </c>
      <c r="J684" s="24">
        <v>-5.0800115233795502</v>
      </c>
      <c r="K684" s="24">
        <v>4.5522696125008201E-4</v>
      </c>
      <c r="L684" s="24">
        <v>2.7889425259579901</v>
      </c>
      <c r="M684" s="24">
        <v>1.3720745528703E-4</v>
      </c>
      <c r="N684" s="24">
        <v>-7.8689540493375496</v>
      </c>
      <c r="O684" s="24">
        <v>3.1801950596305201E-4</v>
      </c>
      <c r="P684" s="24">
        <v>-10.011997696009299</v>
      </c>
      <c r="Q684" s="24">
        <v>-10.011997696009299</v>
      </c>
      <c r="R684" s="24">
        <v>0</v>
      </c>
      <c r="S684" s="24">
        <v>1.7682353263367701E-3</v>
      </c>
      <c r="T684" s="24" t="s">
        <v>70</v>
      </c>
      <c r="U684" s="21">
        <v>7.2667457112557303E-3</v>
      </c>
      <c r="V684" s="21">
        <v>-6.0882917733511303E-4</v>
      </c>
      <c r="W684" s="21">
        <v>7.8761674769410595E-3</v>
      </c>
      <c r="X684" s="21">
        <v>0</v>
      </c>
      <c r="Y684" s="22">
        <v>7.8761674769410595E-3</v>
      </c>
    </row>
    <row r="685" spans="2:25" x14ac:dyDescent="0.25">
      <c r="B685" s="18" t="s">
        <v>30</v>
      </c>
      <c r="C685" s="19" t="s">
        <v>54</v>
      </c>
      <c r="D685" s="18" t="s">
        <v>123</v>
      </c>
      <c r="E685" s="18" t="s">
        <v>110</v>
      </c>
      <c r="F685" s="23">
        <v>23.12</v>
      </c>
      <c r="G685" s="24">
        <v>53000</v>
      </c>
      <c r="H685" s="24">
        <v>23.12</v>
      </c>
      <c r="I685" s="24">
        <v>1</v>
      </c>
      <c r="J685" s="24">
        <v>6.7075912661881798</v>
      </c>
      <c r="K685" s="24">
        <v>1.1121968162897101E-3</v>
      </c>
      <c r="L685" s="24">
        <v>24.577515960970501</v>
      </c>
      <c r="M685" s="24">
        <v>1.4932222068866701E-2</v>
      </c>
      <c r="N685" s="24">
        <v>-17.869924694782299</v>
      </c>
      <c r="O685" s="24">
        <v>-1.3820025252577001E-2</v>
      </c>
      <c r="P685" s="24">
        <v>-8.20016562478731</v>
      </c>
      <c r="Q685" s="24">
        <v>-8.20016562478731</v>
      </c>
      <c r="R685" s="24">
        <v>0</v>
      </c>
      <c r="S685" s="24">
        <v>1.66223994629188E-3</v>
      </c>
      <c r="T685" s="24" t="s">
        <v>70</v>
      </c>
      <c r="U685" s="21">
        <v>-0.319518983839579</v>
      </c>
      <c r="V685" s="21">
        <v>-2.6770233582370101E-2</v>
      </c>
      <c r="W685" s="21">
        <v>-0.29272672272253403</v>
      </c>
      <c r="X685" s="21">
        <v>0</v>
      </c>
      <c r="Y685" s="22">
        <v>-0.29272672272253403</v>
      </c>
    </row>
    <row r="686" spans="2:25" x14ac:dyDescent="0.25">
      <c r="B686" s="18" t="s">
        <v>30</v>
      </c>
      <c r="C686" s="19" t="s">
        <v>54</v>
      </c>
      <c r="D686" s="18" t="s">
        <v>123</v>
      </c>
      <c r="E686" s="18" t="s">
        <v>111</v>
      </c>
      <c r="F686" s="23">
        <v>23</v>
      </c>
      <c r="G686" s="24">
        <v>56100</v>
      </c>
      <c r="H686" s="24">
        <v>22.98</v>
      </c>
      <c r="I686" s="24">
        <v>1</v>
      </c>
      <c r="J686" s="24">
        <v>-7.3587059221898503</v>
      </c>
      <c r="K686" s="24">
        <v>5.0522465808370796E-3</v>
      </c>
      <c r="L686" s="24">
        <v>-5.7311189396423803</v>
      </c>
      <c r="M686" s="24">
        <v>3.0645060772205601E-3</v>
      </c>
      <c r="N686" s="24">
        <v>-1.62758698254747</v>
      </c>
      <c r="O686" s="24">
        <v>1.98774050361652E-3</v>
      </c>
      <c r="P686" s="24">
        <v>-13.8331136709172</v>
      </c>
      <c r="Q686" s="24">
        <v>-13.8331136709172</v>
      </c>
      <c r="R686" s="24">
        <v>0</v>
      </c>
      <c r="S686" s="24">
        <v>1.7853424656573798E-2</v>
      </c>
      <c r="T686" s="24" t="s">
        <v>71</v>
      </c>
      <c r="U686" s="21">
        <v>1.3146414527194899E-2</v>
      </c>
      <c r="V686" s="21">
        <v>-1.1014450015914101E-3</v>
      </c>
      <c r="W686" s="21">
        <v>1.42489315921838E-2</v>
      </c>
      <c r="X686" s="21">
        <v>0</v>
      </c>
      <c r="Y686" s="22">
        <v>1.42489315921838E-2</v>
      </c>
    </row>
    <row r="687" spans="2:25" x14ac:dyDescent="0.25">
      <c r="B687" s="18" t="s">
        <v>30</v>
      </c>
      <c r="C687" s="19" t="s">
        <v>54</v>
      </c>
      <c r="D687" s="18" t="s">
        <v>123</v>
      </c>
      <c r="E687" s="18" t="s">
        <v>53</v>
      </c>
      <c r="F687" s="23">
        <v>22.94</v>
      </c>
      <c r="G687" s="24">
        <v>56100</v>
      </c>
      <c r="H687" s="24">
        <v>22.98</v>
      </c>
      <c r="I687" s="24">
        <v>1</v>
      </c>
      <c r="J687" s="24">
        <v>10.1056127799005</v>
      </c>
      <c r="K687" s="24">
        <v>8.4353936376919403E-3</v>
      </c>
      <c r="L687" s="24">
        <v>6.0395142399671498</v>
      </c>
      <c r="M687" s="24">
        <v>3.0128954842436701E-3</v>
      </c>
      <c r="N687" s="24">
        <v>4.0660985399333001</v>
      </c>
      <c r="O687" s="24">
        <v>5.4224981534482701E-3</v>
      </c>
      <c r="P687" s="24">
        <v>14.7264820058528</v>
      </c>
      <c r="Q687" s="24">
        <v>14.7264820058528</v>
      </c>
      <c r="R687" s="24">
        <v>0</v>
      </c>
      <c r="S687" s="24">
        <v>1.7913401889395199E-2</v>
      </c>
      <c r="T687" s="24" t="s">
        <v>70</v>
      </c>
      <c r="U687" s="21">
        <v>-3.8143383994156399E-2</v>
      </c>
      <c r="V687" s="21">
        <v>-3.1957641041393302E-3</v>
      </c>
      <c r="W687" s="21">
        <v>-3.4944990297548197E-2</v>
      </c>
      <c r="X687" s="21">
        <v>0</v>
      </c>
      <c r="Y687" s="22">
        <v>-3.4944990297548197E-2</v>
      </c>
    </row>
    <row r="688" spans="2:25" x14ac:dyDescent="0.25">
      <c r="B688" s="18" t="s">
        <v>30</v>
      </c>
      <c r="C688" s="19" t="s">
        <v>54</v>
      </c>
      <c r="D688" s="18" t="s">
        <v>123</v>
      </c>
      <c r="E688" s="18" t="s">
        <v>112</v>
      </c>
      <c r="F688" s="23">
        <v>22.85</v>
      </c>
      <c r="G688" s="24">
        <v>58054</v>
      </c>
      <c r="H688" s="24">
        <v>22.83</v>
      </c>
      <c r="I688" s="24">
        <v>1</v>
      </c>
      <c r="J688" s="24">
        <v>-7.9030063044357801</v>
      </c>
      <c r="K688" s="24">
        <v>3.5101119860148902E-3</v>
      </c>
      <c r="L688" s="24">
        <v>-12.2285840046515</v>
      </c>
      <c r="M688" s="24">
        <v>8.4040505918456295E-3</v>
      </c>
      <c r="N688" s="24">
        <v>4.3255777002157396</v>
      </c>
      <c r="O688" s="24">
        <v>-4.8939386058307402E-3</v>
      </c>
      <c r="P688" s="24">
        <v>-0.14551970949644299</v>
      </c>
      <c r="Q688" s="24">
        <v>-0.14551970949644299</v>
      </c>
      <c r="R688" s="24">
        <v>0</v>
      </c>
      <c r="S688" s="24">
        <v>1.190090404878E-6</v>
      </c>
      <c r="T688" s="24" t="s">
        <v>71</v>
      </c>
      <c r="U688" s="21">
        <v>-2.5266003752845798E-2</v>
      </c>
      <c r="V688" s="21">
        <v>-2.1168595807011898E-3</v>
      </c>
      <c r="W688" s="21">
        <v>-2.31474023420754E-2</v>
      </c>
      <c r="X688" s="21">
        <v>0</v>
      </c>
      <c r="Y688" s="22">
        <v>-2.31474023420754E-2</v>
      </c>
    </row>
    <row r="689" spans="2:25" x14ac:dyDescent="0.25">
      <c r="B689" s="18" t="s">
        <v>30</v>
      </c>
      <c r="C689" s="19" t="s">
        <v>54</v>
      </c>
      <c r="D689" s="18" t="s">
        <v>123</v>
      </c>
      <c r="E689" s="18" t="s">
        <v>112</v>
      </c>
      <c r="F689" s="23">
        <v>22.85</v>
      </c>
      <c r="G689" s="24">
        <v>58104</v>
      </c>
      <c r="H689" s="24">
        <v>22.82</v>
      </c>
      <c r="I689" s="24">
        <v>1</v>
      </c>
      <c r="J689" s="24">
        <v>-9.3683823631637697</v>
      </c>
      <c r="K689" s="24">
        <v>7.8463329763579608E-3</v>
      </c>
      <c r="L689" s="24">
        <v>-13.6910441232972</v>
      </c>
      <c r="M689" s="24">
        <v>1.6757555213234802E-2</v>
      </c>
      <c r="N689" s="24">
        <v>4.3226617601334603</v>
      </c>
      <c r="O689" s="24">
        <v>-8.9112222368768392E-3</v>
      </c>
      <c r="P689" s="24">
        <v>-0.145365598075235</v>
      </c>
      <c r="Q689" s="24">
        <v>-0.145365598075234</v>
      </c>
      <c r="R689" s="24">
        <v>0</v>
      </c>
      <c r="S689" s="24">
        <v>1.8891254450770001E-6</v>
      </c>
      <c r="T689" s="24" t="s">
        <v>71</v>
      </c>
      <c r="U689" s="21">
        <v>-7.3807906975074E-2</v>
      </c>
      <c r="V689" s="21">
        <v>-6.1838419933777497E-3</v>
      </c>
      <c r="W689" s="21">
        <v>-6.7618976688629498E-2</v>
      </c>
      <c r="X689" s="21">
        <v>0</v>
      </c>
      <c r="Y689" s="22">
        <v>-6.7618976688629498E-2</v>
      </c>
    </row>
    <row r="690" spans="2:25" x14ac:dyDescent="0.25">
      <c r="B690" s="18" t="s">
        <v>30</v>
      </c>
      <c r="C690" s="19" t="s">
        <v>54</v>
      </c>
      <c r="D690" s="18" t="s">
        <v>123</v>
      </c>
      <c r="E690" s="18" t="s">
        <v>113</v>
      </c>
      <c r="F690" s="23">
        <v>22.83</v>
      </c>
      <c r="G690" s="24">
        <v>58104</v>
      </c>
      <c r="H690" s="24">
        <v>22.82</v>
      </c>
      <c r="I690" s="24">
        <v>1</v>
      </c>
      <c r="J690" s="24">
        <v>-11.8648122823957</v>
      </c>
      <c r="K690" s="24">
        <v>4.7018439345827001E-3</v>
      </c>
      <c r="L690" s="24">
        <v>-16.194866000483099</v>
      </c>
      <c r="M690" s="24">
        <v>8.7599410714383503E-3</v>
      </c>
      <c r="N690" s="24">
        <v>4.3300537180873997</v>
      </c>
      <c r="O690" s="24">
        <v>-4.0580971368556597E-3</v>
      </c>
      <c r="P690" s="24">
        <v>-0.14551970949648599</v>
      </c>
      <c r="Q690" s="24">
        <v>-0.14551970949648499</v>
      </c>
      <c r="R690" s="24">
        <v>0</v>
      </c>
      <c r="S690" s="24">
        <v>7.0727792745500002E-7</v>
      </c>
      <c r="T690" s="24" t="s">
        <v>71</v>
      </c>
      <c r="U690" s="21">
        <v>-4.9325529967865003E-2</v>
      </c>
      <c r="V690" s="21">
        <v>-4.1326369499125101E-3</v>
      </c>
      <c r="W690" s="21">
        <v>-4.51894925319824E-2</v>
      </c>
      <c r="X690" s="21">
        <v>0</v>
      </c>
      <c r="Y690" s="22">
        <v>-4.51894925319824E-2</v>
      </c>
    </row>
    <row r="691" spans="2:25" x14ac:dyDescent="0.25">
      <c r="B691" s="18" t="s">
        <v>30</v>
      </c>
      <c r="C691" s="19" t="s">
        <v>54</v>
      </c>
      <c r="D691" s="18" t="s">
        <v>123</v>
      </c>
      <c r="E691" s="18" t="s">
        <v>114</v>
      </c>
      <c r="F691" s="23">
        <v>22.8</v>
      </c>
      <c r="G691" s="24">
        <v>58200</v>
      </c>
      <c r="H691" s="24">
        <v>22.85</v>
      </c>
      <c r="I691" s="24">
        <v>1</v>
      </c>
      <c r="J691" s="24">
        <v>25.871643913466301</v>
      </c>
      <c r="K691" s="24">
        <v>2.7409553212253902E-2</v>
      </c>
      <c r="L691" s="24">
        <v>17.995456629273701</v>
      </c>
      <c r="M691" s="24">
        <v>1.32611030081741E-2</v>
      </c>
      <c r="N691" s="24">
        <v>7.8761872841925804</v>
      </c>
      <c r="O691" s="24">
        <v>1.4148450204079699E-2</v>
      </c>
      <c r="P691" s="24">
        <v>10.011997696009299</v>
      </c>
      <c r="Q691" s="24">
        <v>10.011997696009299</v>
      </c>
      <c r="R691" s="24">
        <v>0</v>
      </c>
      <c r="S691" s="24">
        <v>4.1048320075674997E-3</v>
      </c>
      <c r="T691" s="24" t="s">
        <v>71</v>
      </c>
      <c r="U691" s="21">
        <v>-7.0870988301514698E-2</v>
      </c>
      <c r="V691" s="21">
        <v>-5.9377783699935301E-3</v>
      </c>
      <c r="W691" s="21">
        <v>-6.4928324108671207E-2</v>
      </c>
      <c r="X691" s="21">
        <v>0</v>
      </c>
      <c r="Y691" s="22">
        <v>-6.4928324108671207E-2</v>
      </c>
    </row>
    <row r="692" spans="2:25" x14ac:dyDescent="0.25">
      <c r="B692" s="18" t="s">
        <v>30</v>
      </c>
      <c r="C692" s="19" t="s">
        <v>54</v>
      </c>
      <c r="D692" s="18" t="s">
        <v>123</v>
      </c>
      <c r="E692" s="18" t="s">
        <v>114</v>
      </c>
      <c r="F692" s="23">
        <v>22.8</v>
      </c>
      <c r="G692" s="24">
        <v>58300</v>
      </c>
      <c r="H692" s="24">
        <v>22.83</v>
      </c>
      <c r="I692" s="24">
        <v>1</v>
      </c>
      <c r="J692" s="24">
        <v>19.3555770495724</v>
      </c>
      <c r="K692" s="24">
        <v>1.4397352287089899E-2</v>
      </c>
      <c r="L692" s="24">
        <v>22.499181206060602</v>
      </c>
      <c r="M692" s="24">
        <v>1.94537715444652E-2</v>
      </c>
      <c r="N692" s="24">
        <v>-3.14360415648818</v>
      </c>
      <c r="O692" s="24">
        <v>-5.0564192573753202E-3</v>
      </c>
      <c r="P692" s="24">
        <v>-11.2030174840058</v>
      </c>
      <c r="Q692" s="24">
        <v>-11.2030174840057</v>
      </c>
      <c r="R692" s="24">
        <v>0</v>
      </c>
      <c r="S692" s="24">
        <v>4.8232570967048803E-3</v>
      </c>
      <c r="T692" s="24" t="s">
        <v>71</v>
      </c>
      <c r="U692" s="21">
        <v>-2.1054080662380199E-2</v>
      </c>
      <c r="V692" s="21">
        <v>-1.76397236377341E-3</v>
      </c>
      <c r="W692" s="21">
        <v>-1.9288656837143502E-2</v>
      </c>
      <c r="X692" s="21">
        <v>0</v>
      </c>
      <c r="Y692" s="22">
        <v>-1.9288656837143502E-2</v>
      </c>
    </row>
    <row r="693" spans="2:25" x14ac:dyDescent="0.25">
      <c r="B693" s="18" t="s">
        <v>30</v>
      </c>
      <c r="C693" s="19" t="s">
        <v>54</v>
      </c>
      <c r="D693" s="18" t="s">
        <v>123</v>
      </c>
      <c r="E693" s="18" t="s">
        <v>114</v>
      </c>
      <c r="F693" s="23">
        <v>22.8</v>
      </c>
      <c r="G693" s="24">
        <v>58500</v>
      </c>
      <c r="H693" s="24">
        <v>22.79</v>
      </c>
      <c r="I693" s="24">
        <v>1</v>
      </c>
      <c r="J693" s="24">
        <v>-57.327485593544601</v>
      </c>
      <c r="K693" s="24">
        <v>1.7122355549330701E-2</v>
      </c>
      <c r="L693" s="24">
        <v>-52.5889996681017</v>
      </c>
      <c r="M693" s="24">
        <v>1.44087910365373E-2</v>
      </c>
      <c r="N693" s="24">
        <v>-4.7384859254428902</v>
      </c>
      <c r="O693" s="24">
        <v>2.7135645127934599E-3</v>
      </c>
      <c r="P693" s="24">
        <v>1.19101978799469</v>
      </c>
      <c r="Q693" s="24">
        <v>1.19101978799469</v>
      </c>
      <c r="R693" s="24">
        <v>0</v>
      </c>
      <c r="S693" s="24">
        <v>7.390531585408E-6</v>
      </c>
      <c r="T693" s="24" t="s">
        <v>71</v>
      </c>
      <c r="U693" s="21">
        <v>1.4470843814690699E-2</v>
      </c>
      <c r="V693" s="21">
        <v>-1.21240955513229E-3</v>
      </c>
      <c r="W693" s="21">
        <v>1.5684433437738201E-2</v>
      </c>
      <c r="X693" s="21">
        <v>0</v>
      </c>
      <c r="Y693" s="22">
        <v>1.5684433437738201E-2</v>
      </c>
    </row>
    <row r="694" spans="2:25" x14ac:dyDescent="0.25">
      <c r="B694" s="18" t="s">
        <v>30</v>
      </c>
      <c r="C694" s="19" t="s">
        <v>54</v>
      </c>
      <c r="D694" s="18" t="s">
        <v>123</v>
      </c>
      <c r="E694" s="18" t="s">
        <v>115</v>
      </c>
      <c r="F694" s="23">
        <v>22.83</v>
      </c>
      <c r="G694" s="24">
        <v>58304</v>
      </c>
      <c r="H694" s="24">
        <v>22.83</v>
      </c>
      <c r="I694" s="24">
        <v>1</v>
      </c>
      <c r="J694" s="24">
        <v>10.100497984683599</v>
      </c>
      <c r="K694" s="24">
        <v>0</v>
      </c>
      <c r="L694" s="24">
        <v>10.100497984683599</v>
      </c>
      <c r="M694" s="24">
        <v>0</v>
      </c>
      <c r="N694" s="24">
        <v>0</v>
      </c>
      <c r="O694" s="24">
        <v>0</v>
      </c>
      <c r="P694" s="24">
        <v>0</v>
      </c>
      <c r="Q694" s="24">
        <v>0</v>
      </c>
      <c r="R694" s="24">
        <v>0</v>
      </c>
      <c r="S694" s="24">
        <v>0</v>
      </c>
      <c r="T694" s="24" t="s">
        <v>70</v>
      </c>
      <c r="U694" s="21">
        <v>0</v>
      </c>
      <c r="V694" s="21">
        <v>0</v>
      </c>
      <c r="W694" s="21">
        <v>0</v>
      </c>
      <c r="X694" s="21">
        <v>0</v>
      </c>
      <c r="Y694" s="22">
        <v>0</v>
      </c>
    </row>
    <row r="695" spans="2:25" x14ac:dyDescent="0.25">
      <c r="B695" s="18" t="s">
        <v>30</v>
      </c>
      <c r="C695" s="19" t="s">
        <v>54</v>
      </c>
      <c r="D695" s="18" t="s">
        <v>123</v>
      </c>
      <c r="E695" s="18" t="s">
        <v>115</v>
      </c>
      <c r="F695" s="23">
        <v>22.83</v>
      </c>
      <c r="G695" s="24">
        <v>58350</v>
      </c>
      <c r="H695" s="24">
        <v>22.91</v>
      </c>
      <c r="I695" s="24">
        <v>1</v>
      </c>
      <c r="J695" s="24">
        <v>23.9292518804114</v>
      </c>
      <c r="K695" s="24">
        <v>4.1399637608711203E-2</v>
      </c>
      <c r="L695" s="24">
        <v>29.004222947943202</v>
      </c>
      <c r="M695" s="24">
        <v>6.0822009799251703E-2</v>
      </c>
      <c r="N695" s="24">
        <v>-5.0749710675317896</v>
      </c>
      <c r="O695" s="24">
        <v>-1.94223721905405E-2</v>
      </c>
      <c r="P695" s="24">
        <v>-20.009117736173</v>
      </c>
      <c r="Q695" s="24">
        <v>-20.0091177361729</v>
      </c>
      <c r="R695" s="24">
        <v>0</v>
      </c>
      <c r="S695" s="24">
        <v>2.89463745035363E-2</v>
      </c>
      <c r="T695" s="24" t="s">
        <v>71</v>
      </c>
      <c r="U695" s="21">
        <v>-3.8191966595108401E-2</v>
      </c>
      <c r="V695" s="21">
        <v>-3.1998344963266698E-3</v>
      </c>
      <c r="W695" s="21">
        <v>-3.4989499157044301E-2</v>
      </c>
      <c r="X695" s="21">
        <v>0</v>
      </c>
      <c r="Y695" s="22">
        <v>-3.4989499157044301E-2</v>
      </c>
    </row>
    <row r="696" spans="2:25" x14ac:dyDescent="0.25">
      <c r="B696" s="18" t="s">
        <v>30</v>
      </c>
      <c r="C696" s="19" t="s">
        <v>54</v>
      </c>
      <c r="D696" s="18" t="s">
        <v>123</v>
      </c>
      <c r="E696" s="18" t="s">
        <v>115</v>
      </c>
      <c r="F696" s="23">
        <v>22.83</v>
      </c>
      <c r="G696" s="24">
        <v>58600</v>
      </c>
      <c r="H696" s="24">
        <v>22.83</v>
      </c>
      <c r="I696" s="24">
        <v>1</v>
      </c>
      <c r="J696" s="24">
        <v>-20.9277142266872</v>
      </c>
      <c r="K696" s="24">
        <v>1.68180181537493E-3</v>
      </c>
      <c r="L696" s="24">
        <v>-22.871483993717501</v>
      </c>
      <c r="M696" s="24">
        <v>2.0087223554875301E-3</v>
      </c>
      <c r="N696" s="24">
        <v>1.9437697670303</v>
      </c>
      <c r="O696" s="24">
        <v>-3.2692054011260099E-4</v>
      </c>
      <c r="P696" s="24">
        <v>8.80610025216588</v>
      </c>
      <c r="Q696" s="24">
        <v>8.8061002521658693</v>
      </c>
      <c r="R696" s="24">
        <v>0</v>
      </c>
      <c r="S696" s="24">
        <v>2.9778202234059201E-4</v>
      </c>
      <c r="T696" s="24" t="s">
        <v>70</v>
      </c>
      <c r="U696" s="21">
        <v>-7.4635959307706896E-3</v>
      </c>
      <c r="V696" s="21">
        <v>-6.2532186360317495E-4</v>
      </c>
      <c r="W696" s="21">
        <v>-6.8377595292950302E-3</v>
      </c>
      <c r="X696" s="21">
        <v>0</v>
      </c>
      <c r="Y696" s="22">
        <v>-6.8377595292950302E-3</v>
      </c>
    </row>
    <row r="697" spans="2:25" x14ac:dyDescent="0.25">
      <c r="B697" s="18" t="s">
        <v>30</v>
      </c>
      <c r="C697" s="19" t="s">
        <v>54</v>
      </c>
      <c r="D697" s="18" t="s">
        <v>123</v>
      </c>
      <c r="E697" s="18" t="s">
        <v>116</v>
      </c>
      <c r="F697" s="23">
        <v>22.83</v>
      </c>
      <c r="G697" s="24">
        <v>58300</v>
      </c>
      <c r="H697" s="24">
        <v>22.83</v>
      </c>
      <c r="I697" s="24">
        <v>2</v>
      </c>
      <c r="J697" s="24">
        <v>-6.2248020153164196</v>
      </c>
      <c r="K697" s="24">
        <v>0</v>
      </c>
      <c r="L697" s="24">
        <v>-6.2248020153164001</v>
      </c>
      <c r="M697" s="24">
        <v>0</v>
      </c>
      <c r="N697" s="24">
        <v>-2.0123E-14</v>
      </c>
      <c r="O697" s="24">
        <v>0</v>
      </c>
      <c r="P697" s="24">
        <v>-1.6600000000000001E-16</v>
      </c>
      <c r="Q697" s="24">
        <v>-1.6600000000000001E-16</v>
      </c>
      <c r="R697" s="24">
        <v>0</v>
      </c>
      <c r="S697" s="24">
        <v>0</v>
      </c>
      <c r="T697" s="24" t="s">
        <v>70</v>
      </c>
      <c r="U697" s="21">
        <v>0</v>
      </c>
      <c r="V697" s="21">
        <v>0</v>
      </c>
      <c r="W697" s="21">
        <v>0</v>
      </c>
      <c r="X697" s="21">
        <v>0</v>
      </c>
      <c r="Y697" s="22">
        <v>0</v>
      </c>
    </row>
    <row r="698" spans="2:25" x14ac:dyDescent="0.25">
      <c r="B698" s="18" t="s">
        <v>30</v>
      </c>
      <c r="C698" s="19" t="s">
        <v>54</v>
      </c>
      <c r="D698" s="18" t="s">
        <v>123</v>
      </c>
      <c r="E698" s="18" t="s">
        <v>117</v>
      </c>
      <c r="F698" s="23">
        <v>22.84</v>
      </c>
      <c r="G698" s="24">
        <v>58500</v>
      </c>
      <c r="H698" s="24">
        <v>22.79</v>
      </c>
      <c r="I698" s="24">
        <v>1</v>
      </c>
      <c r="J698" s="24">
        <v>-71.620203669052302</v>
      </c>
      <c r="K698" s="24">
        <v>7.2325295387711194E-2</v>
      </c>
      <c r="L698" s="24">
        <v>-74.409363682518901</v>
      </c>
      <c r="M698" s="24">
        <v>7.8068222991286795E-2</v>
      </c>
      <c r="N698" s="24">
        <v>2.7891600134665602</v>
      </c>
      <c r="O698" s="24">
        <v>-5.7429276035756297E-3</v>
      </c>
      <c r="P698" s="24">
        <v>-9.9971200401601603</v>
      </c>
      <c r="Q698" s="24">
        <v>-9.9971200401601497</v>
      </c>
      <c r="R698" s="24">
        <v>0</v>
      </c>
      <c r="S698" s="24">
        <v>1.40918796827294E-3</v>
      </c>
      <c r="T698" s="24" t="s">
        <v>71</v>
      </c>
      <c r="U698" s="21">
        <v>8.4331073977520696E-3</v>
      </c>
      <c r="V698" s="21">
        <v>-7.0655036564707405E-4</v>
      </c>
      <c r="W698" s="21">
        <v>9.1403454661753997E-3</v>
      </c>
      <c r="X698" s="21">
        <v>0</v>
      </c>
      <c r="Y698" s="22">
        <v>9.1403454661753997E-3</v>
      </c>
    </row>
    <row r="699" spans="2:25" x14ac:dyDescent="0.25">
      <c r="B699" s="18" t="s">
        <v>30</v>
      </c>
      <c r="C699" s="19" t="s">
        <v>54</v>
      </c>
      <c r="D699" s="18" t="s">
        <v>123</v>
      </c>
      <c r="E699" s="18" t="s">
        <v>118</v>
      </c>
      <c r="F699" s="23">
        <v>22.79</v>
      </c>
      <c r="G699" s="24">
        <v>58600</v>
      </c>
      <c r="H699" s="24">
        <v>22.83</v>
      </c>
      <c r="I699" s="24">
        <v>1</v>
      </c>
      <c r="J699" s="24">
        <v>20.938568723995498</v>
      </c>
      <c r="K699" s="24">
        <v>2.00271927983692E-2</v>
      </c>
      <c r="L699" s="24">
        <v>22.884449618002101</v>
      </c>
      <c r="M699" s="24">
        <v>2.3922526207686302E-2</v>
      </c>
      <c r="N699" s="24">
        <v>-1.94588089400655</v>
      </c>
      <c r="O699" s="24">
        <v>-3.8953334093170199E-3</v>
      </c>
      <c r="P699" s="24">
        <v>-8.8061002521662193</v>
      </c>
      <c r="Q699" s="24">
        <v>-8.8061002521662104</v>
      </c>
      <c r="R699" s="24">
        <v>0</v>
      </c>
      <c r="S699" s="24">
        <v>3.5423653074269099E-3</v>
      </c>
      <c r="T699" s="24" t="s">
        <v>70</v>
      </c>
      <c r="U699" s="21">
        <v>-1.1017319306260801E-2</v>
      </c>
      <c r="V699" s="21">
        <v>-9.23063186218184E-4</v>
      </c>
      <c r="W699" s="21">
        <v>-1.0093496589638099E-2</v>
      </c>
      <c r="X699" s="21">
        <v>0</v>
      </c>
      <c r="Y699" s="22">
        <v>-1.0093496589638099E-2</v>
      </c>
    </row>
    <row r="700" spans="2:25" x14ac:dyDescent="0.25">
      <c r="B700" s="18" t="s">
        <v>30</v>
      </c>
      <c r="C700" s="19" t="s">
        <v>31</v>
      </c>
      <c r="D700" s="18" t="s">
        <v>124</v>
      </c>
      <c r="E700" s="18" t="s">
        <v>33</v>
      </c>
      <c r="F700" s="23">
        <v>30.35</v>
      </c>
      <c r="G700" s="24">
        <v>50050</v>
      </c>
      <c r="H700" s="24">
        <v>29.88</v>
      </c>
      <c r="I700" s="24">
        <v>1</v>
      </c>
      <c r="J700" s="24">
        <v>-42.004201659992503</v>
      </c>
      <c r="K700" s="24">
        <v>0.32287659114807599</v>
      </c>
      <c r="L700" s="24">
        <v>9.1605005789861007</v>
      </c>
      <c r="M700" s="24">
        <v>1.5356403066941599E-2</v>
      </c>
      <c r="N700" s="24">
        <v>-51.164702238978599</v>
      </c>
      <c r="O700" s="24">
        <v>0.30752018808113502</v>
      </c>
      <c r="P700" s="24">
        <v>-34.797013302540797</v>
      </c>
      <c r="Q700" s="24">
        <v>-34.797013302540698</v>
      </c>
      <c r="R700" s="24">
        <v>0</v>
      </c>
      <c r="S700" s="24">
        <v>0.221582280664227</v>
      </c>
      <c r="T700" s="24" t="s">
        <v>48</v>
      </c>
      <c r="U700" s="21">
        <v>-14.9903711280572</v>
      </c>
      <c r="V700" s="21">
        <v>-1.1203339749627099</v>
      </c>
      <c r="W700" s="21">
        <v>-13.870375129876001</v>
      </c>
      <c r="X700" s="21">
        <v>0</v>
      </c>
      <c r="Y700" s="22">
        <v>-13.870375129876001</v>
      </c>
    </row>
    <row r="701" spans="2:25" x14ac:dyDescent="0.25">
      <c r="B701" s="18" t="s">
        <v>30</v>
      </c>
      <c r="C701" s="19" t="s">
        <v>31</v>
      </c>
      <c r="D701" s="18" t="s">
        <v>124</v>
      </c>
      <c r="E701" s="18" t="s">
        <v>49</v>
      </c>
      <c r="F701" s="23">
        <v>30.09</v>
      </c>
      <c r="G701" s="24">
        <v>56050</v>
      </c>
      <c r="H701" s="24">
        <v>30.01</v>
      </c>
      <c r="I701" s="24">
        <v>1</v>
      </c>
      <c r="J701" s="24">
        <v>-29.2498634073579</v>
      </c>
      <c r="K701" s="24">
        <v>2.73777442991711E-2</v>
      </c>
      <c r="L701" s="24">
        <v>-32.548174119333503</v>
      </c>
      <c r="M701" s="24">
        <v>3.3900276432078498E-2</v>
      </c>
      <c r="N701" s="24">
        <v>3.2983107119755899</v>
      </c>
      <c r="O701" s="24">
        <v>-6.5225321329073997E-3</v>
      </c>
      <c r="P701" s="24">
        <v>12.0579412691356</v>
      </c>
      <c r="Q701" s="24">
        <v>12.0579412691356</v>
      </c>
      <c r="R701" s="24">
        <v>0</v>
      </c>
      <c r="S701" s="24">
        <v>4.65260632479757E-3</v>
      </c>
      <c r="T701" s="24" t="s">
        <v>48</v>
      </c>
      <c r="U701" s="21">
        <v>7.9919951748172999E-2</v>
      </c>
      <c r="V701" s="21">
        <v>-5.9729700122816698E-3</v>
      </c>
      <c r="W701" s="21">
        <v>8.5890828773036595E-2</v>
      </c>
      <c r="X701" s="21">
        <v>0</v>
      </c>
      <c r="Y701" s="22">
        <v>8.5890828773036595E-2</v>
      </c>
    </row>
    <row r="702" spans="2:25" x14ac:dyDescent="0.25">
      <c r="B702" s="18" t="s">
        <v>30</v>
      </c>
      <c r="C702" s="19" t="s">
        <v>31</v>
      </c>
      <c r="D702" s="18" t="s">
        <v>124</v>
      </c>
      <c r="E702" s="18" t="s">
        <v>35</v>
      </c>
      <c r="F702" s="23">
        <v>29.88</v>
      </c>
      <c r="G702" s="24">
        <v>51450</v>
      </c>
      <c r="H702" s="24">
        <v>30.05</v>
      </c>
      <c r="I702" s="24">
        <v>10</v>
      </c>
      <c r="J702" s="24">
        <v>13.463440818251801</v>
      </c>
      <c r="K702" s="24">
        <v>3.1605232653902998E-2</v>
      </c>
      <c r="L702" s="24">
        <v>33.4762113567472</v>
      </c>
      <c r="M702" s="24">
        <v>0.195397706885129</v>
      </c>
      <c r="N702" s="24">
        <v>-20.012770538495399</v>
      </c>
      <c r="O702" s="24">
        <v>-0.163792474231226</v>
      </c>
      <c r="P702" s="24">
        <v>-9.8176291215641704</v>
      </c>
      <c r="Q702" s="24">
        <v>-9.8176291215641598</v>
      </c>
      <c r="R702" s="24">
        <v>0</v>
      </c>
      <c r="S702" s="24">
        <v>1.6805835335898401E-2</v>
      </c>
      <c r="T702" s="24" t="s">
        <v>50</v>
      </c>
      <c r="U702" s="21">
        <v>-1.50587049879443</v>
      </c>
      <c r="V702" s="21">
        <v>-0.112544103630348</v>
      </c>
      <c r="W702" s="21">
        <v>-1.3933603469095199</v>
      </c>
      <c r="X702" s="21">
        <v>0</v>
      </c>
      <c r="Y702" s="22">
        <v>-1.3933603469095199</v>
      </c>
    </row>
    <row r="703" spans="2:25" x14ac:dyDescent="0.25">
      <c r="B703" s="18" t="s">
        <v>30</v>
      </c>
      <c r="C703" s="19" t="s">
        <v>31</v>
      </c>
      <c r="D703" s="18" t="s">
        <v>124</v>
      </c>
      <c r="E703" s="18" t="s">
        <v>51</v>
      </c>
      <c r="F703" s="23">
        <v>30.05</v>
      </c>
      <c r="G703" s="24">
        <v>54000</v>
      </c>
      <c r="H703" s="24">
        <v>30.06</v>
      </c>
      <c r="I703" s="24">
        <v>10</v>
      </c>
      <c r="J703" s="24">
        <v>-1.7894383920669501</v>
      </c>
      <c r="K703" s="24">
        <v>1.5318797407071099E-4</v>
      </c>
      <c r="L703" s="24">
        <v>18.1336469100244</v>
      </c>
      <c r="M703" s="24">
        <v>1.57311865483158E-2</v>
      </c>
      <c r="N703" s="24">
        <v>-19.923085302091302</v>
      </c>
      <c r="O703" s="24">
        <v>-1.5577998574245E-2</v>
      </c>
      <c r="P703" s="24">
        <v>-9.8176291215637992</v>
      </c>
      <c r="Q703" s="24">
        <v>-9.8176291215637903</v>
      </c>
      <c r="R703" s="24">
        <v>0</v>
      </c>
      <c r="S703" s="24">
        <v>4.6110986606407497E-3</v>
      </c>
      <c r="T703" s="24" t="s">
        <v>50</v>
      </c>
      <c r="U703" s="21">
        <v>-0.26896589412806099</v>
      </c>
      <c r="V703" s="21">
        <v>-2.0101679052754898E-2</v>
      </c>
      <c r="W703" s="21">
        <v>-0.24887027924986499</v>
      </c>
      <c r="X703" s="21">
        <v>0</v>
      </c>
      <c r="Y703" s="22">
        <v>-0.24887027924986499</v>
      </c>
    </row>
    <row r="704" spans="2:25" x14ac:dyDescent="0.25">
      <c r="B704" s="18" t="s">
        <v>30</v>
      </c>
      <c r="C704" s="19" t="s">
        <v>31</v>
      </c>
      <c r="D704" s="18" t="s">
        <v>124</v>
      </c>
      <c r="E704" s="18" t="s">
        <v>52</v>
      </c>
      <c r="F704" s="23">
        <v>30.06</v>
      </c>
      <c r="G704" s="24">
        <v>56100</v>
      </c>
      <c r="H704" s="24">
        <v>30.05</v>
      </c>
      <c r="I704" s="24">
        <v>10</v>
      </c>
      <c r="J704" s="24">
        <v>-1.33394336929309</v>
      </c>
      <c r="K704" s="24">
        <v>3.2527521800152599E-4</v>
      </c>
      <c r="L704" s="24">
        <v>-0.40891630239620602</v>
      </c>
      <c r="M704" s="24">
        <v>3.0566452744391997E-5</v>
      </c>
      <c r="N704" s="24">
        <v>-0.92502706689688297</v>
      </c>
      <c r="O704" s="24">
        <v>2.94708765257134E-4</v>
      </c>
      <c r="P704" s="24">
        <v>-15.1577685929166</v>
      </c>
      <c r="Q704" s="24">
        <v>-15.157768592916501</v>
      </c>
      <c r="R704" s="24">
        <v>0</v>
      </c>
      <c r="S704" s="24">
        <v>4.1999753025359299E-2</v>
      </c>
      <c r="T704" s="24" t="s">
        <v>50</v>
      </c>
      <c r="U704" s="21">
        <v>-3.92798729163827E-4</v>
      </c>
      <c r="V704" s="21">
        <v>-2.9356562145466002E-5</v>
      </c>
      <c r="W704" s="21">
        <v>-3.6345102316002098E-4</v>
      </c>
      <c r="X704" s="21">
        <v>0</v>
      </c>
      <c r="Y704" s="22">
        <v>-3.6345102316002098E-4</v>
      </c>
    </row>
    <row r="705" spans="2:25" x14ac:dyDescent="0.25">
      <c r="B705" s="18" t="s">
        <v>30</v>
      </c>
      <c r="C705" s="19" t="s">
        <v>31</v>
      </c>
      <c r="D705" s="18" t="s">
        <v>124</v>
      </c>
      <c r="E705" s="18" t="s">
        <v>53</v>
      </c>
      <c r="F705" s="23">
        <v>30.01</v>
      </c>
      <c r="G705" s="24">
        <v>56100</v>
      </c>
      <c r="H705" s="24">
        <v>30.05</v>
      </c>
      <c r="I705" s="24">
        <v>10</v>
      </c>
      <c r="J705" s="24">
        <v>8.0519744341949799</v>
      </c>
      <c r="K705" s="24">
        <v>4.6486187571162501E-3</v>
      </c>
      <c r="L705" s="24">
        <v>4.7545711163163302</v>
      </c>
      <c r="M705" s="24">
        <v>1.6208463640578501E-3</v>
      </c>
      <c r="N705" s="24">
        <v>3.2974033178786502</v>
      </c>
      <c r="O705" s="24">
        <v>3.0277723930583898E-3</v>
      </c>
      <c r="P705" s="24">
        <v>14.264400257979</v>
      </c>
      <c r="Q705" s="24">
        <v>14.264400257979</v>
      </c>
      <c r="R705" s="24">
        <v>0</v>
      </c>
      <c r="S705" s="24">
        <v>1.4589022325412E-2</v>
      </c>
      <c r="T705" s="24" t="s">
        <v>50</v>
      </c>
      <c r="U705" s="21">
        <v>-4.0972127751599398E-2</v>
      </c>
      <c r="V705" s="21">
        <v>-3.0621301070201299E-3</v>
      </c>
      <c r="W705" s="21">
        <v>-3.7910921412760201E-2</v>
      </c>
      <c r="X705" s="21">
        <v>0</v>
      </c>
      <c r="Y705" s="22">
        <v>-3.7910921412760201E-2</v>
      </c>
    </row>
    <row r="706" spans="2:25" x14ac:dyDescent="0.25">
      <c r="B706" s="18" t="s">
        <v>30</v>
      </c>
      <c r="C706" s="19" t="s">
        <v>54</v>
      </c>
      <c r="D706" s="18" t="s">
        <v>124</v>
      </c>
      <c r="E706" s="18" t="s">
        <v>55</v>
      </c>
      <c r="F706" s="23">
        <v>30.47</v>
      </c>
      <c r="G706" s="24">
        <v>50000</v>
      </c>
      <c r="H706" s="24">
        <v>29.88</v>
      </c>
      <c r="I706" s="24">
        <v>1</v>
      </c>
      <c r="J706" s="24">
        <v>-104.140227609435</v>
      </c>
      <c r="K706" s="24">
        <v>1.0335463217237399</v>
      </c>
      <c r="L706" s="24">
        <v>-8.7116366898914208</v>
      </c>
      <c r="M706" s="24">
        <v>7.2325660967279201E-3</v>
      </c>
      <c r="N706" s="24">
        <v>-95.428590919544007</v>
      </c>
      <c r="O706" s="24">
        <v>1.0263137556270101</v>
      </c>
      <c r="P706" s="24">
        <v>-69.202986697467196</v>
      </c>
      <c r="Q706" s="24">
        <v>-69.202986697467097</v>
      </c>
      <c r="R706" s="24">
        <v>0</v>
      </c>
      <c r="S706" s="24">
        <v>0.45639678595608801</v>
      </c>
      <c r="T706" s="24" t="s">
        <v>56</v>
      </c>
      <c r="U706" s="21">
        <v>-25.533454132575802</v>
      </c>
      <c r="V706" s="21">
        <v>-1.9082913904203</v>
      </c>
      <c r="W706" s="21">
        <v>-23.6257384260111</v>
      </c>
      <c r="X706" s="21">
        <v>0</v>
      </c>
      <c r="Y706" s="22">
        <v>-23.6257384260111</v>
      </c>
    </row>
    <row r="707" spans="2:25" x14ac:dyDescent="0.25">
      <c r="B707" s="18" t="s">
        <v>30</v>
      </c>
      <c r="C707" s="19" t="s">
        <v>54</v>
      </c>
      <c r="D707" s="18" t="s">
        <v>124</v>
      </c>
      <c r="E707" s="18" t="s">
        <v>57</v>
      </c>
      <c r="F707" s="23">
        <v>29.78</v>
      </c>
      <c r="G707" s="24">
        <v>56050</v>
      </c>
      <c r="H707" s="24">
        <v>30.01</v>
      </c>
      <c r="I707" s="24">
        <v>1</v>
      </c>
      <c r="J707" s="24">
        <v>58.8919076398779</v>
      </c>
      <c r="K707" s="24">
        <v>0.19838428812853601</v>
      </c>
      <c r="L707" s="24">
        <v>55.477314987366</v>
      </c>
      <c r="M707" s="24">
        <v>0.176046297753465</v>
      </c>
      <c r="N707" s="24">
        <v>3.4145926525119101</v>
      </c>
      <c r="O707" s="24">
        <v>2.2337990375071001E-2</v>
      </c>
      <c r="P707" s="24">
        <v>16.932940994699401</v>
      </c>
      <c r="Q707" s="24">
        <v>16.932940994699301</v>
      </c>
      <c r="R707" s="24">
        <v>0</v>
      </c>
      <c r="S707" s="24">
        <v>1.6400640869754301E-2</v>
      </c>
      <c r="T707" s="24" t="s">
        <v>56</v>
      </c>
      <c r="U707" s="21">
        <v>-0.126807351648348</v>
      </c>
      <c r="V707" s="21">
        <v>-9.4771892645662704E-3</v>
      </c>
      <c r="W707" s="21">
        <v>-0.117333021415103</v>
      </c>
      <c r="X707" s="21">
        <v>0</v>
      </c>
      <c r="Y707" s="22">
        <v>-0.117333021415103</v>
      </c>
    </row>
    <row r="708" spans="2:25" x14ac:dyDescent="0.25">
      <c r="B708" s="18" t="s">
        <v>30</v>
      </c>
      <c r="C708" s="19" t="s">
        <v>54</v>
      </c>
      <c r="D708" s="18" t="s">
        <v>124</v>
      </c>
      <c r="E708" s="18" t="s">
        <v>68</v>
      </c>
      <c r="F708" s="23">
        <v>30.06</v>
      </c>
      <c r="G708" s="24">
        <v>58350</v>
      </c>
      <c r="H708" s="24">
        <v>29.99</v>
      </c>
      <c r="I708" s="24">
        <v>1</v>
      </c>
      <c r="J708" s="24">
        <v>-16.762828289236701</v>
      </c>
      <c r="K708" s="24">
        <v>2.0006659752515799E-2</v>
      </c>
      <c r="L708" s="24">
        <v>-23.0676569294024</v>
      </c>
      <c r="M708" s="24">
        <v>3.7886715890337597E-2</v>
      </c>
      <c r="N708" s="24">
        <v>6.3048286401656704</v>
      </c>
      <c r="O708" s="24">
        <v>-1.7880056137821801E-2</v>
      </c>
      <c r="P708" s="24">
        <v>20.009117736173</v>
      </c>
      <c r="Q708" s="24">
        <v>20.0091177361729</v>
      </c>
      <c r="R708" s="24">
        <v>0</v>
      </c>
      <c r="S708" s="24">
        <v>2.85059732316983E-2</v>
      </c>
      <c r="T708" s="24" t="s">
        <v>56</v>
      </c>
      <c r="U708" s="21">
        <v>-0.115032057755846</v>
      </c>
      <c r="V708" s="21">
        <v>-8.5971402183990103E-3</v>
      </c>
      <c r="W708" s="21">
        <v>-0.10643751107995</v>
      </c>
      <c r="X708" s="21">
        <v>0</v>
      </c>
      <c r="Y708" s="22">
        <v>-0.10643751107995</v>
      </c>
    </row>
    <row r="709" spans="2:25" x14ac:dyDescent="0.25">
      <c r="B709" s="18" t="s">
        <v>30</v>
      </c>
      <c r="C709" s="19" t="s">
        <v>54</v>
      </c>
      <c r="D709" s="18" t="s">
        <v>124</v>
      </c>
      <c r="E709" s="18" t="s">
        <v>69</v>
      </c>
      <c r="F709" s="23">
        <v>29.88</v>
      </c>
      <c r="G709" s="24">
        <v>50050</v>
      </c>
      <c r="H709" s="24">
        <v>29.88</v>
      </c>
      <c r="I709" s="24">
        <v>1</v>
      </c>
      <c r="J709" s="24">
        <v>4.8351578438351401</v>
      </c>
      <c r="K709" s="24">
        <v>1.3536297046009499E-3</v>
      </c>
      <c r="L709" s="24">
        <v>63.136297984305997</v>
      </c>
      <c r="M709" s="24">
        <v>0.230800523931142</v>
      </c>
      <c r="N709" s="24">
        <v>-58.3011401404708</v>
      </c>
      <c r="O709" s="24">
        <v>-0.22944689422654099</v>
      </c>
      <c r="P709" s="24">
        <v>-41.779076099741502</v>
      </c>
      <c r="Q709" s="24">
        <v>-41.779076099741502</v>
      </c>
      <c r="R709" s="24">
        <v>0</v>
      </c>
      <c r="S709" s="24">
        <v>0.10106394046540899</v>
      </c>
      <c r="T709" s="24" t="s">
        <v>70</v>
      </c>
      <c r="U709" s="21">
        <v>-6.8558731994890501</v>
      </c>
      <c r="V709" s="21">
        <v>-0.51238675866054695</v>
      </c>
      <c r="W709" s="21">
        <v>-6.34364101511746</v>
      </c>
      <c r="X709" s="21">
        <v>0</v>
      </c>
      <c r="Y709" s="22">
        <v>-6.34364101511746</v>
      </c>
    </row>
    <row r="710" spans="2:25" x14ac:dyDescent="0.25">
      <c r="B710" s="18" t="s">
        <v>30</v>
      </c>
      <c r="C710" s="19" t="s">
        <v>54</v>
      </c>
      <c r="D710" s="18" t="s">
        <v>124</v>
      </c>
      <c r="E710" s="18" t="s">
        <v>69</v>
      </c>
      <c r="F710" s="23">
        <v>29.88</v>
      </c>
      <c r="G710" s="24">
        <v>51150</v>
      </c>
      <c r="H710" s="24">
        <v>29.61</v>
      </c>
      <c r="I710" s="24">
        <v>1</v>
      </c>
      <c r="J710" s="24">
        <v>-132.65619458335101</v>
      </c>
      <c r="K710" s="24">
        <v>0.61591830864675301</v>
      </c>
      <c r="L710" s="24">
        <v>-94.980222967485105</v>
      </c>
      <c r="M710" s="24">
        <v>0.31574349642336103</v>
      </c>
      <c r="N710" s="24">
        <v>-37.675971615865599</v>
      </c>
      <c r="O710" s="24">
        <v>0.30017481222339099</v>
      </c>
      <c r="P710" s="24">
        <v>-27.4239105977219</v>
      </c>
      <c r="Q710" s="24">
        <v>-27.4239105977219</v>
      </c>
      <c r="R710" s="24">
        <v>0</v>
      </c>
      <c r="S710" s="24">
        <v>2.6322480536514599E-2</v>
      </c>
      <c r="T710" s="24" t="s">
        <v>71</v>
      </c>
      <c r="U710" s="21">
        <v>-1.2438125466989101</v>
      </c>
      <c r="V710" s="21">
        <v>-9.2958702799794096E-2</v>
      </c>
      <c r="W710" s="21">
        <v>-1.15088188721824</v>
      </c>
      <c r="X710" s="21">
        <v>0</v>
      </c>
      <c r="Y710" s="22">
        <v>-1.15088188721824</v>
      </c>
    </row>
    <row r="711" spans="2:25" x14ac:dyDescent="0.25">
      <c r="B711" s="18" t="s">
        <v>30</v>
      </c>
      <c r="C711" s="19" t="s">
        <v>54</v>
      </c>
      <c r="D711" s="18" t="s">
        <v>124</v>
      </c>
      <c r="E711" s="18" t="s">
        <v>69</v>
      </c>
      <c r="F711" s="23">
        <v>29.88</v>
      </c>
      <c r="G711" s="24">
        <v>51200</v>
      </c>
      <c r="H711" s="24">
        <v>29.88</v>
      </c>
      <c r="I711" s="24">
        <v>1</v>
      </c>
      <c r="J711" s="24">
        <v>0</v>
      </c>
      <c r="K711" s="24">
        <v>0</v>
      </c>
      <c r="L711" s="24">
        <v>0</v>
      </c>
      <c r="M711" s="24">
        <v>0</v>
      </c>
      <c r="N711" s="24">
        <v>0</v>
      </c>
      <c r="O711" s="24">
        <v>0</v>
      </c>
      <c r="P711" s="24">
        <v>0</v>
      </c>
      <c r="Q711" s="24">
        <v>0</v>
      </c>
      <c r="R711" s="24">
        <v>0</v>
      </c>
      <c r="S711" s="24">
        <v>0</v>
      </c>
      <c r="T711" s="24" t="s">
        <v>70</v>
      </c>
      <c r="U711" s="21">
        <v>0</v>
      </c>
      <c r="V711" s="21">
        <v>0</v>
      </c>
      <c r="W711" s="21">
        <v>0</v>
      </c>
      <c r="X711" s="21">
        <v>0</v>
      </c>
      <c r="Y711" s="22">
        <v>0</v>
      </c>
    </row>
    <row r="712" spans="2:25" x14ac:dyDescent="0.25">
      <c r="B712" s="18" t="s">
        <v>30</v>
      </c>
      <c r="C712" s="19" t="s">
        <v>54</v>
      </c>
      <c r="D712" s="18" t="s">
        <v>124</v>
      </c>
      <c r="E712" s="18" t="s">
        <v>35</v>
      </c>
      <c r="F712" s="23">
        <v>29.88</v>
      </c>
      <c r="G712" s="24">
        <v>50054</v>
      </c>
      <c r="H712" s="24">
        <v>29.88</v>
      </c>
      <c r="I712" s="24">
        <v>1</v>
      </c>
      <c r="J712" s="24">
        <v>25.976299911910701</v>
      </c>
      <c r="K712" s="24">
        <v>0</v>
      </c>
      <c r="L712" s="24">
        <v>25.976299973083499</v>
      </c>
      <c r="M712" s="24">
        <v>0</v>
      </c>
      <c r="N712" s="24">
        <v>-6.1172744648000003E-8</v>
      </c>
      <c r="O712" s="24">
        <v>0</v>
      </c>
      <c r="P712" s="24">
        <v>7.0538000000000002E-14</v>
      </c>
      <c r="Q712" s="24">
        <v>7.0537000000000005E-14</v>
      </c>
      <c r="R712" s="24">
        <v>0</v>
      </c>
      <c r="S712" s="24">
        <v>0</v>
      </c>
      <c r="T712" s="24" t="s">
        <v>70</v>
      </c>
      <c r="U712" s="21">
        <v>0</v>
      </c>
      <c r="V712" s="21">
        <v>0</v>
      </c>
      <c r="W712" s="21">
        <v>0</v>
      </c>
      <c r="X712" s="21">
        <v>0</v>
      </c>
      <c r="Y712" s="22">
        <v>0</v>
      </c>
    </row>
    <row r="713" spans="2:25" x14ac:dyDescent="0.25">
      <c r="B713" s="18" t="s">
        <v>30</v>
      </c>
      <c r="C713" s="19" t="s">
        <v>54</v>
      </c>
      <c r="D713" s="18" t="s">
        <v>124</v>
      </c>
      <c r="E713" s="18" t="s">
        <v>35</v>
      </c>
      <c r="F713" s="23">
        <v>29.88</v>
      </c>
      <c r="G713" s="24">
        <v>50100</v>
      </c>
      <c r="H713" s="24">
        <v>29.82</v>
      </c>
      <c r="I713" s="24">
        <v>1</v>
      </c>
      <c r="J713" s="24">
        <v>-115.51767161277699</v>
      </c>
      <c r="K713" s="24">
        <v>0.106354329665054</v>
      </c>
      <c r="L713" s="24">
        <v>-55.3559175638798</v>
      </c>
      <c r="M713" s="24">
        <v>2.44222925464323E-2</v>
      </c>
      <c r="N713" s="24">
        <v>-60.161754048897002</v>
      </c>
      <c r="O713" s="24">
        <v>8.1932037118621306E-2</v>
      </c>
      <c r="P713" s="24">
        <v>-48.930593544694602</v>
      </c>
      <c r="Q713" s="24">
        <v>-48.930593544694602</v>
      </c>
      <c r="R713" s="24">
        <v>0</v>
      </c>
      <c r="S713" s="24">
        <v>1.9081797787549801E-2</v>
      </c>
      <c r="T713" s="24" t="s">
        <v>71</v>
      </c>
      <c r="U713" s="21">
        <v>-1.1640339349428901</v>
      </c>
      <c r="V713" s="21">
        <v>-8.6996296101381196E-2</v>
      </c>
      <c r="W713" s="21">
        <v>-1.0770638834514401</v>
      </c>
      <c r="X713" s="21">
        <v>0</v>
      </c>
      <c r="Y713" s="22">
        <v>-1.0770638834514401</v>
      </c>
    </row>
    <row r="714" spans="2:25" x14ac:dyDescent="0.25">
      <c r="B714" s="18" t="s">
        <v>30</v>
      </c>
      <c r="C714" s="19" t="s">
        <v>54</v>
      </c>
      <c r="D714" s="18" t="s">
        <v>124</v>
      </c>
      <c r="E714" s="18" t="s">
        <v>35</v>
      </c>
      <c r="F714" s="23">
        <v>29.88</v>
      </c>
      <c r="G714" s="24">
        <v>50900</v>
      </c>
      <c r="H714" s="24">
        <v>30.01</v>
      </c>
      <c r="I714" s="24">
        <v>1</v>
      </c>
      <c r="J714" s="24">
        <v>29.445728629459801</v>
      </c>
      <c r="K714" s="24">
        <v>6.1127090883645097E-2</v>
      </c>
      <c r="L714" s="24">
        <v>58.644485391902897</v>
      </c>
      <c r="M714" s="24">
        <v>0.24246188451511899</v>
      </c>
      <c r="N714" s="24">
        <v>-29.1987567624431</v>
      </c>
      <c r="O714" s="24">
        <v>-0.18133479363147301</v>
      </c>
      <c r="P714" s="24">
        <v>-17.827866736024799</v>
      </c>
      <c r="Q714" s="24">
        <v>-17.827866736024799</v>
      </c>
      <c r="R714" s="24">
        <v>0</v>
      </c>
      <c r="S714" s="24">
        <v>2.2407214681201E-2</v>
      </c>
      <c r="T714" s="24" t="s">
        <v>71</v>
      </c>
      <c r="U714" s="21">
        <v>-1.63423201617679</v>
      </c>
      <c r="V714" s="21">
        <v>-0.122137446435054</v>
      </c>
      <c r="W714" s="21">
        <v>-1.5121314155591099</v>
      </c>
      <c r="X714" s="21">
        <v>0</v>
      </c>
      <c r="Y714" s="22">
        <v>-1.5121314155591099</v>
      </c>
    </row>
    <row r="715" spans="2:25" x14ac:dyDescent="0.25">
      <c r="B715" s="18" t="s">
        <v>30</v>
      </c>
      <c r="C715" s="19" t="s">
        <v>54</v>
      </c>
      <c r="D715" s="18" t="s">
        <v>124</v>
      </c>
      <c r="E715" s="18" t="s">
        <v>72</v>
      </c>
      <c r="F715" s="23">
        <v>29.88</v>
      </c>
      <c r="G715" s="24">
        <v>50454</v>
      </c>
      <c r="H715" s="24">
        <v>29.88</v>
      </c>
      <c r="I715" s="24">
        <v>1</v>
      </c>
      <c r="J715" s="24">
        <v>-4.4254E-14</v>
      </c>
      <c r="K715" s="24">
        <v>0</v>
      </c>
      <c r="L715" s="24">
        <v>1.3386199999999999E-13</v>
      </c>
      <c r="M715" s="24">
        <v>0</v>
      </c>
      <c r="N715" s="24">
        <v>-1.7811599999999999E-13</v>
      </c>
      <c r="O715" s="24">
        <v>0</v>
      </c>
      <c r="P715" s="24">
        <v>4.4787999999999998E-14</v>
      </c>
      <c r="Q715" s="24">
        <v>4.4789000000000001E-14</v>
      </c>
      <c r="R715" s="24">
        <v>0</v>
      </c>
      <c r="S715" s="24">
        <v>0</v>
      </c>
      <c r="T715" s="24" t="s">
        <v>70</v>
      </c>
      <c r="U715" s="21">
        <v>0</v>
      </c>
      <c r="V715" s="21">
        <v>0</v>
      </c>
      <c r="W715" s="21">
        <v>0</v>
      </c>
      <c r="X715" s="21">
        <v>0</v>
      </c>
      <c r="Y715" s="22">
        <v>0</v>
      </c>
    </row>
    <row r="716" spans="2:25" x14ac:dyDescent="0.25">
      <c r="B716" s="18" t="s">
        <v>30</v>
      </c>
      <c r="C716" s="19" t="s">
        <v>54</v>
      </c>
      <c r="D716" s="18" t="s">
        <v>124</v>
      </c>
      <c r="E716" s="18" t="s">
        <v>72</v>
      </c>
      <c r="F716" s="23">
        <v>29.88</v>
      </c>
      <c r="G716" s="24">
        <v>50604</v>
      </c>
      <c r="H716" s="24">
        <v>29.88</v>
      </c>
      <c r="I716" s="24">
        <v>1</v>
      </c>
      <c r="J716" s="24">
        <v>-2.2127E-14</v>
      </c>
      <c r="K716" s="24">
        <v>0</v>
      </c>
      <c r="L716" s="24">
        <v>6.6930999999999995E-14</v>
      </c>
      <c r="M716" s="24">
        <v>0</v>
      </c>
      <c r="N716" s="24">
        <v>-8.9057999999999995E-14</v>
      </c>
      <c r="O716" s="24">
        <v>0</v>
      </c>
      <c r="P716" s="24">
        <v>2.2393999999999999E-14</v>
      </c>
      <c r="Q716" s="24">
        <v>2.2393999999999999E-14</v>
      </c>
      <c r="R716" s="24">
        <v>0</v>
      </c>
      <c r="S716" s="24">
        <v>0</v>
      </c>
      <c r="T716" s="24" t="s">
        <v>70</v>
      </c>
      <c r="U716" s="21">
        <v>0</v>
      </c>
      <c r="V716" s="21">
        <v>0</v>
      </c>
      <c r="W716" s="21">
        <v>0</v>
      </c>
      <c r="X716" s="21">
        <v>0</v>
      </c>
      <c r="Y716" s="22">
        <v>0</v>
      </c>
    </row>
    <row r="717" spans="2:25" x14ac:dyDescent="0.25">
      <c r="B717" s="18" t="s">
        <v>30</v>
      </c>
      <c r="C717" s="19" t="s">
        <v>54</v>
      </c>
      <c r="D717" s="18" t="s">
        <v>124</v>
      </c>
      <c r="E717" s="18" t="s">
        <v>73</v>
      </c>
      <c r="F717" s="23">
        <v>29.82</v>
      </c>
      <c r="G717" s="24">
        <v>50103</v>
      </c>
      <c r="H717" s="24">
        <v>29.81</v>
      </c>
      <c r="I717" s="24">
        <v>1</v>
      </c>
      <c r="J717" s="24">
        <v>-6.4198973320697696</v>
      </c>
      <c r="K717" s="24">
        <v>2.06075408771583E-4</v>
      </c>
      <c r="L717" s="24">
        <v>-6.4198970752928899</v>
      </c>
      <c r="M717" s="24">
        <v>2.06075392286771E-4</v>
      </c>
      <c r="N717" s="24">
        <v>-2.5677688309000003E-7</v>
      </c>
      <c r="O717" s="24">
        <v>1.6484812E-11</v>
      </c>
      <c r="P717" s="24">
        <v>0</v>
      </c>
      <c r="Q717" s="24">
        <v>0</v>
      </c>
      <c r="R717" s="24">
        <v>0</v>
      </c>
      <c r="S717" s="24">
        <v>0</v>
      </c>
      <c r="T717" s="24" t="s">
        <v>70</v>
      </c>
      <c r="U717" s="21">
        <v>-2.0762741629999999E-9</v>
      </c>
      <c r="V717" s="21">
        <v>0</v>
      </c>
      <c r="W717" s="21">
        <v>-2.07632475641E-9</v>
      </c>
      <c r="X717" s="21">
        <v>0</v>
      </c>
      <c r="Y717" s="22">
        <v>-2.07632475641E-9</v>
      </c>
    </row>
    <row r="718" spans="2:25" x14ac:dyDescent="0.25">
      <c r="B718" s="18" t="s">
        <v>30</v>
      </c>
      <c r="C718" s="19" t="s">
        <v>54</v>
      </c>
      <c r="D718" s="18" t="s">
        <v>124</v>
      </c>
      <c r="E718" s="18" t="s">
        <v>73</v>
      </c>
      <c r="F718" s="23">
        <v>29.82</v>
      </c>
      <c r="G718" s="24">
        <v>50200</v>
      </c>
      <c r="H718" s="24">
        <v>29.76</v>
      </c>
      <c r="I718" s="24">
        <v>1</v>
      </c>
      <c r="J718" s="24">
        <v>-47.9931687168785</v>
      </c>
      <c r="K718" s="24">
        <v>3.8235514441880301E-2</v>
      </c>
      <c r="L718" s="24">
        <v>-12.7726881108655</v>
      </c>
      <c r="M718" s="24">
        <v>2.70814992218559E-3</v>
      </c>
      <c r="N718" s="24">
        <v>-35.220480606012998</v>
      </c>
      <c r="O718" s="24">
        <v>3.5527364519694703E-2</v>
      </c>
      <c r="P718" s="24">
        <v>-23.930593544691298</v>
      </c>
      <c r="Q718" s="24">
        <v>-23.930593544691199</v>
      </c>
      <c r="R718" s="24">
        <v>0</v>
      </c>
      <c r="S718" s="24">
        <v>9.5063769028602592E-3</v>
      </c>
      <c r="T718" s="24" t="s">
        <v>71</v>
      </c>
      <c r="U718" s="21">
        <v>-1.0548686473190201</v>
      </c>
      <c r="V718" s="21">
        <v>-7.8837620137536202E-2</v>
      </c>
      <c r="W718" s="21">
        <v>-0.97605481052262999</v>
      </c>
      <c r="X718" s="21">
        <v>0</v>
      </c>
      <c r="Y718" s="22">
        <v>-0.97605481052262999</v>
      </c>
    </row>
    <row r="719" spans="2:25" x14ac:dyDescent="0.25">
      <c r="B719" s="18" t="s">
        <v>30</v>
      </c>
      <c r="C719" s="19" t="s">
        <v>54</v>
      </c>
      <c r="D719" s="18" t="s">
        <v>124</v>
      </c>
      <c r="E719" s="18" t="s">
        <v>74</v>
      </c>
      <c r="F719" s="23">
        <v>29.76</v>
      </c>
      <c r="G719" s="24">
        <v>50800</v>
      </c>
      <c r="H719" s="24">
        <v>29.79</v>
      </c>
      <c r="I719" s="24">
        <v>1</v>
      </c>
      <c r="J719" s="24">
        <v>2.6872086912252402</v>
      </c>
      <c r="K719" s="24">
        <v>3.66542556327972E-4</v>
      </c>
      <c r="L719" s="24">
        <v>22.6449344127934</v>
      </c>
      <c r="M719" s="24">
        <v>2.6029375449451098E-2</v>
      </c>
      <c r="N719" s="24">
        <v>-19.957725721568199</v>
      </c>
      <c r="O719" s="24">
        <v>-2.56628328931231E-2</v>
      </c>
      <c r="P719" s="24">
        <v>-11.191981313811199</v>
      </c>
      <c r="Q719" s="24">
        <v>-11.1919813138111</v>
      </c>
      <c r="R719" s="24">
        <v>0</v>
      </c>
      <c r="S719" s="24">
        <v>6.35822022518873E-3</v>
      </c>
      <c r="T719" s="24" t="s">
        <v>71</v>
      </c>
      <c r="U719" s="21">
        <v>-0.16537907774574401</v>
      </c>
      <c r="V719" s="21">
        <v>-1.2359920776062201E-2</v>
      </c>
      <c r="W719" s="21">
        <v>-0.15302288564910899</v>
      </c>
      <c r="X719" s="21">
        <v>0</v>
      </c>
      <c r="Y719" s="22">
        <v>-0.15302288564910899</v>
      </c>
    </row>
    <row r="720" spans="2:25" x14ac:dyDescent="0.25">
      <c r="B720" s="18" t="s">
        <v>30</v>
      </c>
      <c r="C720" s="19" t="s">
        <v>54</v>
      </c>
      <c r="D720" s="18" t="s">
        <v>124</v>
      </c>
      <c r="E720" s="18" t="s">
        <v>75</v>
      </c>
      <c r="F720" s="23">
        <v>29.76</v>
      </c>
      <c r="G720" s="24">
        <v>50150</v>
      </c>
      <c r="H720" s="24">
        <v>29.76</v>
      </c>
      <c r="I720" s="24">
        <v>1</v>
      </c>
      <c r="J720" s="24">
        <v>-7.2394718192438301</v>
      </c>
      <c r="K720" s="24">
        <v>2.7357995059688498E-4</v>
      </c>
      <c r="L720" s="24">
        <v>12.731371975107299</v>
      </c>
      <c r="M720" s="24">
        <v>8.46098484963814E-4</v>
      </c>
      <c r="N720" s="24">
        <v>-19.970843794351101</v>
      </c>
      <c r="O720" s="24">
        <v>-5.7251853436692901E-4</v>
      </c>
      <c r="P720" s="24">
        <v>-11.1919813138148</v>
      </c>
      <c r="Q720" s="24">
        <v>-11.191981313814701</v>
      </c>
      <c r="R720" s="24">
        <v>0</v>
      </c>
      <c r="S720" s="24">
        <v>6.5385952670423005E-4</v>
      </c>
      <c r="T720" s="24" t="s">
        <v>71</v>
      </c>
      <c r="U720" s="21">
        <v>-1.70381515827598E-2</v>
      </c>
      <c r="V720" s="21">
        <v>-1.27337875264495E-3</v>
      </c>
      <c r="W720" s="21">
        <v>-1.5765156976683601E-2</v>
      </c>
      <c r="X720" s="21">
        <v>0</v>
      </c>
      <c r="Y720" s="22">
        <v>-1.5765156976683601E-2</v>
      </c>
    </row>
    <row r="721" spans="2:25" x14ac:dyDescent="0.25">
      <c r="B721" s="18" t="s">
        <v>30</v>
      </c>
      <c r="C721" s="19" t="s">
        <v>54</v>
      </c>
      <c r="D721" s="18" t="s">
        <v>124</v>
      </c>
      <c r="E721" s="18" t="s">
        <v>75</v>
      </c>
      <c r="F721" s="23">
        <v>29.76</v>
      </c>
      <c r="G721" s="24">
        <v>50250</v>
      </c>
      <c r="H721" s="24">
        <v>29.52</v>
      </c>
      <c r="I721" s="24">
        <v>1</v>
      </c>
      <c r="J721" s="24">
        <v>-77.2186655516537</v>
      </c>
      <c r="K721" s="24">
        <v>0.29437960042387301</v>
      </c>
      <c r="L721" s="24">
        <v>-114.93709839775001</v>
      </c>
      <c r="M721" s="24">
        <v>0.65220419135420005</v>
      </c>
      <c r="N721" s="24">
        <v>37.718432846095901</v>
      </c>
      <c r="O721" s="24">
        <v>-0.35782459093032698</v>
      </c>
      <c r="P721" s="24">
        <v>27.423910597723399</v>
      </c>
      <c r="Q721" s="24">
        <v>27.4239105977233</v>
      </c>
      <c r="R721" s="24">
        <v>0</v>
      </c>
      <c r="S721" s="24">
        <v>3.7129738973938897E-2</v>
      </c>
      <c r="T721" s="24" t="s">
        <v>71</v>
      </c>
      <c r="U721" s="21">
        <v>-1.5534969921117801</v>
      </c>
      <c r="V721" s="21">
        <v>-0.116103560438718</v>
      </c>
      <c r="W721" s="21">
        <v>-1.4374284572177201</v>
      </c>
      <c r="X721" s="21">
        <v>0</v>
      </c>
      <c r="Y721" s="22">
        <v>-1.4374284572177201</v>
      </c>
    </row>
    <row r="722" spans="2:25" x14ac:dyDescent="0.25">
      <c r="B722" s="18" t="s">
        <v>30</v>
      </c>
      <c r="C722" s="19" t="s">
        <v>54</v>
      </c>
      <c r="D722" s="18" t="s">
        <v>124</v>
      </c>
      <c r="E722" s="18" t="s">
        <v>75</v>
      </c>
      <c r="F722" s="23">
        <v>29.76</v>
      </c>
      <c r="G722" s="24">
        <v>50900</v>
      </c>
      <c r="H722" s="24">
        <v>30.01</v>
      </c>
      <c r="I722" s="24">
        <v>1</v>
      </c>
      <c r="J722" s="24">
        <v>47.3773099523249</v>
      </c>
      <c r="K722" s="24">
        <v>0.21436020708943199</v>
      </c>
      <c r="L722" s="24">
        <v>55.965059314417303</v>
      </c>
      <c r="M722" s="24">
        <v>0.29911439101832599</v>
      </c>
      <c r="N722" s="24">
        <v>-8.5877493620923602</v>
      </c>
      <c r="O722" s="24">
        <v>-8.4754183928893695E-2</v>
      </c>
      <c r="P722" s="24">
        <v>-3.1564702180914299</v>
      </c>
      <c r="Q722" s="24">
        <v>-3.1564702180914299</v>
      </c>
      <c r="R722" s="24">
        <v>0</v>
      </c>
      <c r="S722" s="24">
        <v>9.5149555470017599E-4</v>
      </c>
      <c r="T722" s="24" t="s">
        <v>70</v>
      </c>
      <c r="U722" s="21">
        <v>-0.38594144619189802</v>
      </c>
      <c r="V722" s="21">
        <v>-2.8844070024773599E-2</v>
      </c>
      <c r="W722" s="21">
        <v>-0.35710607770271102</v>
      </c>
      <c r="X722" s="21">
        <v>0</v>
      </c>
      <c r="Y722" s="22">
        <v>-0.35710607770271102</v>
      </c>
    </row>
    <row r="723" spans="2:25" x14ac:dyDescent="0.25">
      <c r="B723" s="18" t="s">
        <v>30</v>
      </c>
      <c r="C723" s="19" t="s">
        <v>54</v>
      </c>
      <c r="D723" s="18" t="s">
        <v>124</v>
      </c>
      <c r="E723" s="18" t="s">
        <v>75</v>
      </c>
      <c r="F723" s="23">
        <v>29.76</v>
      </c>
      <c r="G723" s="24">
        <v>53050</v>
      </c>
      <c r="H723" s="24">
        <v>30.21</v>
      </c>
      <c r="I723" s="24">
        <v>1</v>
      </c>
      <c r="J723" s="24">
        <v>40.9901306591577</v>
      </c>
      <c r="K723" s="24">
        <v>0.33721429585898199</v>
      </c>
      <c r="L723" s="24">
        <v>55.0313383636487</v>
      </c>
      <c r="M723" s="24">
        <v>0.60780955416034399</v>
      </c>
      <c r="N723" s="24">
        <v>-14.041207704491001</v>
      </c>
      <c r="O723" s="24">
        <v>-0.270595258301362</v>
      </c>
      <c r="P723" s="24">
        <v>-7.0060526105137697</v>
      </c>
      <c r="Q723" s="24">
        <v>-7.0060526105137697</v>
      </c>
      <c r="R723" s="24">
        <v>0</v>
      </c>
      <c r="S723" s="24">
        <v>9.8513139774842606E-3</v>
      </c>
      <c r="T723" s="24" t="s">
        <v>70</v>
      </c>
      <c r="U723" s="21">
        <v>-1.7952553531454001</v>
      </c>
      <c r="V723" s="21">
        <v>-0.134171832617138</v>
      </c>
      <c r="W723" s="21">
        <v>-1.66112399681941</v>
      </c>
      <c r="X723" s="21">
        <v>0</v>
      </c>
      <c r="Y723" s="22">
        <v>-1.66112399681941</v>
      </c>
    </row>
    <row r="724" spans="2:25" x14ac:dyDescent="0.25">
      <c r="B724" s="18" t="s">
        <v>30</v>
      </c>
      <c r="C724" s="19" t="s">
        <v>54</v>
      </c>
      <c r="D724" s="18" t="s">
        <v>124</v>
      </c>
      <c r="E724" s="18" t="s">
        <v>76</v>
      </c>
      <c r="F724" s="23">
        <v>29.52</v>
      </c>
      <c r="G724" s="24">
        <v>50253</v>
      </c>
      <c r="H724" s="24">
        <v>29.52</v>
      </c>
      <c r="I724" s="24">
        <v>1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 t="s">
        <v>70</v>
      </c>
      <c r="U724" s="21">
        <v>0</v>
      </c>
      <c r="V724" s="21">
        <v>0</v>
      </c>
      <c r="W724" s="21">
        <v>0</v>
      </c>
      <c r="X724" s="21">
        <v>0</v>
      </c>
      <c r="Y724" s="22">
        <v>0</v>
      </c>
    </row>
    <row r="725" spans="2:25" x14ac:dyDescent="0.25">
      <c r="B725" s="18" t="s">
        <v>30</v>
      </c>
      <c r="C725" s="19" t="s">
        <v>54</v>
      </c>
      <c r="D725" s="18" t="s">
        <v>124</v>
      </c>
      <c r="E725" s="18" t="s">
        <v>76</v>
      </c>
      <c r="F725" s="23">
        <v>29.52</v>
      </c>
      <c r="G725" s="24">
        <v>50300</v>
      </c>
      <c r="H725" s="24">
        <v>29.53</v>
      </c>
      <c r="I725" s="24">
        <v>1</v>
      </c>
      <c r="J725" s="24">
        <v>21.348983091140301</v>
      </c>
      <c r="K725" s="24">
        <v>6.3353291984585402E-3</v>
      </c>
      <c r="L725" s="24">
        <v>-16.547101582824698</v>
      </c>
      <c r="M725" s="24">
        <v>3.8059113340132501E-3</v>
      </c>
      <c r="N725" s="24">
        <v>37.896084673964999</v>
      </c>
      <c r="O725" s="24">
        <v>2.52941786444529E-3</v>
      </c>
      <c r="P725" s="24">
        <v>27.4239105977225</v>
      </c>
      <c r="Q725" s="24">
        <v>27.423910597722401</v>
      </c>
      <c r="R725" s="24">
        <v>0</v>
      </c>
      <c r="S725" s="24">
        <v>1.0453785127359E-2</v>
      </c>
      <c r="T725" s="24" t="s">
        <v>71</v>
      </c>
      <c r="U725" s="21">
        <v>-0.30427978429196201</v>
      </c>
      <c r="V725" s="21">
        <v>-2.2740929982618101E-2</v>
      </c>
      <c r="W725" s="21">
        <v>-0.28154571467999701</v>
      </c>
      <c r="X725" s="21">
        <v>0</v>
      </c>
      <c r="Y725" s="22">
        <v>-0.28154571467999701</v>
      </c>
    </row>
    <row r="726" spans="2:25" x14ac:dyDescent="0.25">
      <c r="B726" s="18" t="s">
        <v>30</v>
      </c>
      <c r="C726" s="19" t="s">
        <v>54</v>
      </c>
      <c r="D726" s="18" t="s">
        <v>124</v>
      </c>
      <c r="E726" s="18" t="s">
        <v>77</v>
      </c>
      <c r="F726" s="23">
        <v>29.53</v>
      </c>
      <c r="G726" s="24">
        <v>51150</v>
      </c>
      <c r="H726" s="24">
        <v>29.61</v>
      </c>
      <c r="I726" s="24">
        <v>1</v>
      </c>
      <c r="J726" s="24">
        <v>50.683483057402299</v>
      </c>
      <c r="K726" s="24">
        <v>7.3468122008137501E-2</v>
      </c>
      <c r="L726" s="24">
        <v>12.8230446226917</v>
      </c>
      <c r="M726" s="24">
        <v>4.7027115391125402E-3</v>
      </c>
      <c r="N726" s="24">
        <v>37.860438434710503</v>
      </c>
      <c r="O726" s="24">
        <v>6.8765410469024901E-2</v>
      </c>
      <c r="P726" s="24">
        <v>27.4239105977239</v>
      </c>
      <c r="Q726" s="24">
        <v>27.4239105977238</v>
      </c>
      <c r="R726" s="24">
        <v>0</v>
      </c>
      <c r="S726" s="24">
        <v>2.1509226952697798E-2</v>
      </c>
      <c r="T726" s="24" t="s">
        <v>71</v>
      </c>
      <c r="U726" s="21">
        <v>-0.99544188720770999</v>
      </c>
      <c r="V726" s="21">
        <v>-7.4396247885580594E-2</v>
      </c>
      <c r="W726" s="21">
        <v>-0.921068082812176</v>
      </c>
      <c r="X726" s="21">
        <v>0</v>
      </c>
      <c r="Y726" s="22">
        <v>-0.921068082812176</v>
      </c>
    </row>
    <row r="727" spans="2:25" x14ac:dyDescent="0.25">
      <c r="B727" s="18" t="s">
        <v>30</v>
      </c>
      <c r="C727" s="19" t="s">
        <v>54</v>
      </c>
      <c r="D727" s="18" t="s">
        <v>124</v>
      </c>
      <c r="E727" s="18" t="s">
        <v>78</v>
      </c>
      <c r="F727" s="23">
        <v>30.03</v>
      </c>
      <c r="G727" s="24">
        <v>50354</v>
      </c>
      <c r="H727" s="24">
        <v>30.03</v>
      </c>
      <c r="I727" s="24">
        <v>1</v>
      </c>
      <c r="J727" s="24">
        <v>-9.4359999999999995E-15</v>
      </c>
      <c r="K727" s="24">
        <v>0</v>
      </c>
      <c r="L727" s="24">
        <v>3.1200000000000002E-14</v>
      </c>
      <c r="M727" s="24">
        <v>0</v>
      </c>
      <c r="N727" s="24">
        <v>-4.0635999999999998E-14</v>
      </c>
      <c r="O727" s="24">
        <v>0</v>
      </c>
      <c r="P727" s="24">
        <v>6.369E-15</v>
      </c>
      <c r="Q727" s="24">
        <v>6.3680000000000001E-15</v>
      </c>
      <c r="R727" s="24">
        <v>0</v>
      </c>
      <c r="S727" s="24">
        <v>0</v>
      </c>
      <c r="T727" s="24" t="s">
        <v>70</v>
      </c>
      <c r="U727" s="21">
        <v>0</v>
      </c>
      <c r="V727" s="21">
        <v>0</v>
      </c>
      <c r="W727" s="21">
        <v>0</v>
      </c>
      <c r="X727" s="21">
        <v>0</v>
      </c>
      <c r="Y727" s="22">
        <v>0</v>
      </c>
    </row>
    <row r="728" spans="2:25" x14ac:dyDescent="0.25">
      <c r="B728" s="18" t="s">
        <v>30</v>
      </c>
      <c r="C728" s="19" t="s">
        <v>54</v>
      </c>
      <c r="D728" s="18" t="s">
        <v>124</v>
      </c>
      <c r="E728" s="18" t="s">
        <v>78</v>
      </c>
      <c r="F728" s="23">
        <v>30.03</v>
      </c>
      <c r="G728" s="24">
        <v>50900</v>
      </c>
      <c r="H728" s="24">
        <v>30.01</v>
      </c>
      <c r="I728" s="24">
        <v>1</v>
      </c>
      <c r="J728" s="24">
        <v>-45.247431480371098</v>
      </c>
      <c r="K728" s="24">
        <v>1.617390743901E-2</v>
      </c>
      <c r="L728" s="24">
        <v>-67.779562714950202</v>
      </c>
      <c r="M728" s="24">
        <v>3.6293146062455997E-2</v>
      </c>
      <c r="N728" s="24">
        <v>22.532131234579101</v>
      </c>
      <c r="O728" s="24">
        <v>-2.0119238623446001E-2</v>
      </c>
      <c r="P728" s="24">
        <v>12.7841713293308</v>
      </c>
      <c r="Q728" s="24">
        <v>12.7841713293307</v>
      </c>
      <c r="R728" s="24">
        <v>0</v>
      </c>
      <c r="S728" s="24">
        <v>1.29113678896369E-3</v>
      </c>
      <c r="T728" s="24" t="s">
        <v>71</v>
      </c>
      <c r="U728" s="21">
        <v>-0.15333691878427699</v>
      </c>
      <c r="V728" s="21">
        <v>-1.14599270600172E-2</v>
      </c>
      <c r="W728" s="21">
        <v>-0.14188044889805801</v>
      </c>
      <c r="X728" s="21">
        <v>0</v>
      </c>
      <c r="Y728" s="22">
        <v>-0.14188044889805801</v>
      </c>
    </row>
    <row r="729" spans="2:25" x14ac:dyDescent="0.25">
      <c r="B729" s="18" t="s">
        <v>30</v>
      </c>
      <c r="C729" s="19" t="s">
        <v>54</v>
      </c>
      <c r="D729" s="18" t="s">
        <v>124</v>
      </c>
      <c r="E729" s="18" t="s">
        <v>78</v>
      </c>
      <c r="F729" s="23">
        <v>30.03</v>
      </c>
      <c r="G729" s="24">
        <v>53200</v>
      </c>
      <c r="H729" s="24">
        <v>30.08</v>
      </c>
      <c r="I729" s="24">
        <v>1</v>
      </c>
      <c r="J729" s="24">
        <v>19.2088336767494</v>
      </c>
      <c r="K729" s="24">
        <v>1.78216997659753E-2</v>
      </c>
      <c r="L729" s="24">
        <v>41.697826326295598</v>
      </c>
      <c r="M729" s="24">
        <v>8.3979631192320894E-2</v>
      </c>
      <c r="N729" s="24">
        <v>-22.488992649546201</v>
      </c>
      <c r="O729" s="24">
        <v>-6.6157931426345601E-2</v>
      </c>
      <c r="P729" s="24">
        <v>-12.784171329328901</v>
      </c>
      <c r="Q729" s="24">
        <v>-12.7841713293288</v>
      </c>
      <c r="R729" s="24">
        <v>0</v>
      </c>
      <c r="S729" s="24">
        <v>7.8939122666997295E-3</v>
      </c>
      <c r="T729" s="24" t="s">
        <v>71</v>
      </c>
      <c r="U729" s="21">
        <v>-0.86392699654157101</v>
      </c>
      <c r="V729" s="21">
        <v>-6.4567231714592999E-2</v>
      </c>
      <c r="W729" s="21">
        <v>-0.79937924314831199</v>
      </c>
      <c r="X729" s="21">
        <v>0</v>
      </c>
      <c r="Y729" s="22">
        <v>-0.79937924314831199</v>
      </c>
    </row>
    <row r="730" spans="2:25" x14ac:dyDescent="0.25">
      <c r="B730" s="18" t="s">
        <v>30</v>
      </c>
      <c r="C730" s="19" t="s">
        <v>54</v>
      </c>
      <c r="D730" s="18" t="s">
        <v>124</v>
      </c>
      <c r="E730" s="18" t="s">
        <v>79</v>
      </c>
      <c r="F730" s="23">
        <v>30.03</v>
      </c>
      <c r="G730" s="24">
        <v>50404</v>
      </c>
      <c r="H730" s="24">
        <v>30.03</v>
      </c>
      <c r="I730" s="24">
        <v>1</v>
      </c>
      <c r="J730" s="24">
        <v>0</v>
      </c>
      <c r="K730" s="24">
        <v>0</v>
      </c>
      <c r="L730" s="24">
        <v>0</v>
      </c>
      <c r="M730" s="24">
        <v>0</v>
      </c>
      <c r="N730" s="24">
        <v>0</v>
      </c>
      <c r="O730" s="24">
        <v>0</v>
      </c>
      <c r="P730" s="24">
        <v>0</v>
      </c>
      <c r="Q730" s="24">
        <v>0</v>
      </c>
      <c r="R730" s="24">
        <v>0</v>
      </c>
      <c r="S730" s="24">
        <v>0</v>
      </c>
      <c r="T730" s="24" t="s">
        <v>70</v>
      </c>
      <c r="U730" s="21">
        <v>0</v>
      </c>
      <c r="V730" s="21">
        <v>0</v>
      </c>
      <c r="W730" s="21">
        <v>0</v>
      </c>
      <c r="X730" s="21">
        <v>0</v>
      </c>
      <c r="Y730" s="22">
        <v>0</v>
      </c>
    </row>
    <row r="731" spans="2:25" x14ac:dyDescent="0.25">
      <c r="B731" s="18" t="s">
        <v>30</v>
      </c>
      <c r="C731" s="19" t="s">
        <v>54</v>
      </c>
      <c r="D731" s="18" t="s">
        <v>124</v>
      </c>
      <c r="E731" s="18" t="s">
        <v>80</v>
      </c>
      <c r="F731" s="23">
        <v>29.88</v>
      </c>
      <c r="G731" s="24">
        <v>50499</v>
      </c>
      <c r="H731" s="24">
        <v>29.88</v>
      </c>
      <c r="I731" s="24">
        <v>1</v>
      </c>
      <c r="J731" s="24">
        <v>0</v>
      </c>
      <c r="K731" s="24">
        <v>0</v>
      </c>
      <c r="L731" s="24">
        <v>0</v>
      </c>
      <c r="M731" s="24">
        <v>0</v>
      </c>
      <c r="N731" s="24">
        <v>0</v>
      </c>
      <c r="O731" s="24">
        <v>0</v>
      </c>
      <c r="P731" s="24">
        <v>0</v>
      </c>
      <c r="Q731" s="24">
        <v>0</v>
      </c>
      <c r="R731" s="24">
        <v>0</v>
      </c>
      <c r="S731" s="24">
        <v>0</v>
      </c>
      <c r="T731" s="24" t="s">
        <v>70</v>
      </c>
      <c r="U731" s="21">
        <v>0</v>
      </c>
      <c r="V731" s="21">
        <v>0</v>
      </c>
      <c r="W731" s="21">
        <v>0</v>
      </c>
      <c r="X731" s="21">
        <v>0</v>
      </c>
      <c r="Y731" s="22">
        <v>0</v>
      </c>
    </row>
    <row r="732" spans="2:25" x14ac:dyDescent="0.25">
      <c r="B732" s="18" t="s">
        <v>30</v>
      </c>
      <c r="C732" s="19" t="s">
        <v>54</v>
      </c>
      <c r="D732" s="18" t="s">
        <v>124</v>
      </c>
      <c r="E732" s="18" t="s">
        <v>80</v>
      </c>
      <c r="F732" s="23">
        <v>29.88</v>
      </c>
      <c r="G732" s="24">
        <v>50554</v>
      </c>
      <c r="H732" s="24">
        <v>29.88</v>
      </c>
      <c r="I732" s="24">
        <v>1</v>
      </c>
      <c r="J732" s="24">
        <v>0</v>
      </c>
      <c r="K732" s="24">
        <v>0</v>
      </c>
      <c r="L732" s="24">
        <v>0</v>
      </c>
      <c r="M732" s="24">
        <v>0</v>
      </c>
      <c r="N732" s="24">
        <v>0</v>
      </c>
      <c r="O732" s="24">
        <v>0</v>
      </c>
      <c r="P732" s="24">
        <v>0</v>
      </c>
      <c r="Q732" s="24">
        <v>0</v>
      </c>
      <c r="R732" s="24">
        <v>0</v>
      </c>
      <c r="S732" s="24">
        <v>0</v>
      </c>
      <c r="T732" s="24" t="s">
        <v>70</v>
      </c>
      <c r="U732" s="21">
        <v>0</v>
      </c>
      <c r="V732" s="21">
        <v>0</v>
      </c>
      <c r="W732" s="21">
        <v>0</v>
      </c>
      <c r="X732" s="21">
        <v>0</v>
      </c>
      <c r="Y732" s="22">
        <v>0</v>
      </c>
    </row>
    <row r="733" spans="2:25" x14ac:dyDescent="0.25">
      <c r="B733" s="18" t="s">
        <v>30</v>
      </c>
      <c r="C733" s="19" t="s">
        <v>54</v>
      </c>
      <c r="D733" s="18" t="s">
        <v>124</v>
      </c>
      <c r="E733" s="18" t="s">
        <v>81</v>
      </c>
      <c r="F733" s="23">
        <v>29.88</v>
      </c>
      <c r="G733" s="24">
        <v>50604</v>
      </c>
      <c r="H733" s="24">
        <v>29.88</v>
      </c>
      <c r="I733" s="24">
        <v>1</v>
      </c>
      <c r="J733" s="24">
        <v>5.3870000000000002E-15</v>
      </c>
      <c r="K733" s="24">
        <v>0</v>
      </c>
      <c r="L733" s="24">
        <v>-1.6295000000000002E-14</v>
      </c>
      <c r="M733" s="24">
        <v>0</v>
      </c>
      <c r="N733" s="24">
        <v>2.1681999999999999E-14</v>
      </c>
      <c r="O733" s="24">
        <v>0</v>
      </c>
      <c r="P733" s="24">
        <v>-5.4520000000000002E-15</v>
      </c>
      <c r="Q733" s="24">
        <v>-5.4509999999999996E-15</v>
      </c>
      <c r="R733" s="24">
        <v>0</v>
      </c>
      <c r="S733" s="24">
        <v>0</v>
      </c>
      <c r="T733" s="24" t="s">
        <v>70</v>
      </c>
      <c r="U733" s="21">
        <v>0</v>
      </c>
      <c r="V733" s="21">
        <v>0</v>
      </c>
      <c r="W733" s="21">
        <v>0</v>
      </c>
      <c r="X733" s="21">
        <v>0</v>
      </c>
      <c r="Y733" s="22">
        <v>0</v>
      </c>
    </row>
    <row r="734" spans="2:25" x14ac:dyDescent="0.25">
      <c r="B734" s="18" t="s">
        <v>30</v>
      </c>
      <c r="C734" s="19" t="s">
        <v>54</v>
      </c>
      <c r="D734" s="18" t="s">
        <v>124</v>
      </c>
      <c r="E734" s="18" t="s">
        <v>82</v>
      </c>
      <c r="F734" s="23">
        <v>29.79</v>
      </c>
      <c r="G734" s="24">
        <v>50750</v>
      </c>
      <c r="H734" s="24">
        <v>29.85</v>
      </c>
      <c r="I734" s="24">
        <v>1</v>
      </c>
      <c r="J734" s="24">
        <v>35.999708466732599</v>
      </c>
      <c r="K734" s="24">
        <v>3.09738983315847E-2</v>
      </c>
      <c r="L734" s="24">
        <v>50.039674495416797</v>
      </c>
      <c r="M734" s="24">
        <v>5.9844859664213802E-2</v>
      </c>
      <c r="N734" s="24">
        <v>-14.039966028684301</v>
      </c>
      <c r="O734" s="24">
        <v>-2.8870961332629098E-2</v>
      </c>
      <c r="P734" s="24">
        <v>-9.6980317014530009</v>
      </c>
      <c r="Q734" s="24">
        <v>-9.6980317014530009</v>
      </c>
      <c r="R734" s="24">
        <v>0</v>
      </c>
      <c r="S734" s="24">
        <v>2.2478384712890601E-3</v>
      </c>
      <c r="T734" s="24" t="s">
        <v>71</v>
      </c>
      <c r="U734" s="21">
        <v>-1.8534105217910601E-2</v>
      </c>
      <c r="V734" s="21">
        <v>-1.38518170055807E-3</v>
      </c>
      <c r="W734" s="21">
        <v>-1.7149341392078701E-2</v>
      </c>
      <c r="X734" s="21">
        <v>0</v>
      </c>
      <c r="Y734" s="22">
        <v>-1.7149341392078701E-2</v>
      </c>
    </row>
    <row r="735" spans="2:25" x14ac:dyDescent="0.25">
      <c r="B735" s="18" t="s">
        <v>30</v>
      </c>
      <c r="C735" s="19" t="s">
        <v>54</v>
      </c>
      <c r="D735" s="18" t="s">
        <v>124</v>
      </c>
      <c r="E735" s="18" t="s">
        <v>82</v>
      </c>
      <c r="F735" s="23">
        <v>29.79</v>
      </c>
      <c r="G735" s="24">
        <v>50800</v>
      </c>
      <c r="H735" s="24">
        <v>29.79</v>
      </c>
      <c r="I735" s="24">
        <v>1</v>
      </c>
      <c r="J735" s="24">
        <v>5.7587976271633901</v>
      </c>
      <c r="K735" s="24">
        <v>6.2016212706864505E-4</v>
      </c>
      <c r="L735" s="24">
        <v>-8.2959394620506597</v>
      </c>
      <c r="M735" s="24">
        <v>1.28698283613478E-3</v>
      </c>
      <c r="N735" s="24">
        <v>14.0547370892141</v>
      </c>
      <c r="O735" s="24">
        <v>-6.6682070906613202E-4</v>
      </c>
      <c r="P735" s="24">
        <v>9.6980317014529405</v>
      </c>
      <c r="Q735" s="24">
        <v>9.6980317014529405</v>
      </c>
      <c r="R735" s="24">
        <v>0</v>
      </c>
      <c r="S735" s="24">
        <v>1.7587690131006201E-3</v>
      </c>
      <c r="T735" s="24" t="s">
        <v>71</v>
      </c>
      <c r="U735" s="21">
        <v>-1.986458892308E-2</v>
      </c>
      <c r="V735" s="21">
        <v>-1.4846179376800199E-3</v>
      </c>
      <c r="W735" s="21">
        <v>-1.8380418857555599E-2</v>
      </c>
      <c r="X735" s="21">
        <v>0</v>
      </c>
      <c r="Y735" s="22">
        <v>-1.8380418857555599E-2</v>
      </c>
    </row>
    <row r="736" spans="2:25" x14ac:dyDescent="0.25">
      <c r="B736" s="18" t="s">
        <v>30</v>
      </c>
      <c r="C736" s="19" t="s">
        <v>54</v>
      </c>
      <c r="D736" s="18" t="s">
        <v>124</v>
      </c>
      <c r="E736" s="18" t="s">
        <v>83</v>
      </c>
      <c r="F736" s="23">
        <v>29.88</v>
      </c>
      <c r="G736" s="24">
        <v>50750</v>
      </c>
      <c r="H736" s="24">
        <v>29.85</v>
      </c>
      <c r="I736" s="24">
        <v>1</v>
      </c>
      <c r="J736" s="24">
        <v>-49.589778099375501</v>
      </c>
      <c r="K736" s="24">
        <v>1.8689510298784299E-2</v>
      </c>
      <c r="L736" s="24">
        <v>-63.609277141582503</v>
      </c>
      <c r="M736" s="24">
        <v>3.0750665052407401E-2</v>
      </c>
      <c r="N736" s="24">
        <v>14.019499042207</v>
      </c>
      <c r="O736" s="24">
        <v>-1.2061154753623101E-2</v>
      </c>
      <c r="P736" s="24">
        <v>9.6980317014530204</v>
      </c>
      <c r="Q736" s="24">
        <v>9.6980317014530204</v>
      </c>
      <c r="R736" s="24">
        <v>0</v>
      </c>
      <c r="S736" s="24">
        <v>7.1479382350614796E-4</v>
      </c>
      <c r="T736" s="24" t="s">
        <v>71</v>
      </c>
      <c r="U736" s="21">
        <v>6.0378584549223902E-2</v>
      </c>
      <c r="V736" s="21">
        <v>-4.5125086665830198E-3</v>
      </c>
      <c r="W736" s="21">
        <v>6.4889511988403495E-2</v>
      </c>
      <c r="X736" s="21">
        <v>0</v>
      </c>
      <c r="Y736" s="22">
        <v>6.4889511988403495E-2</v>
      </c>
    </row>
    <row r="737" spans="2:25" x14ac:dyDescent="0.25">
      <c r="B737" s="18" t="s">
        <v>30</v>
      </c>
      <c r="C737" s="19" t="s">
        <v>54</v>
      </c>
      <c r="D737" s="18" t="s">
        <v>124</v>
      </c>
      <c r="E737" s="18" t="s">
        <v>83</v>
      </c>
      <c r="F737" s="23">
        <v>29.88</v>
      </c>
      <c r="G737" s="24">
        <v>50950</v>
      </c>
      <c r="H737" s="24">
        <v>29.92</v>
      </c>
      <c r="I737" s="24">
        <v>1</v>
      </c>
      <c r="J737" s="24">
        <v>84.227020974981201</v>
      </c>
      <c r="K737" s="24">
        <v>6.2428881348415399E-2</v>
      </c>
      <c r="L737" s="24">
        <v>98.2292469082401</v>
      </c>
      <c r="M737" s="24">
        <v>8.4911067543808103E-2</v>
      </c>
      <c r="N737" s="24">
        <v>-14.002225933258901</v>
      </c>
      <c r="O737" s="24">
        <v>-2.24821861953927E-2</v>
      </c>
      <c r="P737" s="24">
        <v>-9.6980317014535906</v>
      </c>
      <c r="Q737" s="24">
        <v>-9.69803170145358</v>
      </c>
      <c r="R737" s="24">
        <v>0</v>
      </c>
      <c r="S737" s="24">
        <v>8.2765600616510897E-4</v>
      </c>
      <c r="T737" s="24" t="s">
        <v>71</v>
      </c>
      <c r="U737" s="21">
        <v>-0.112128329911846</v>
      </c>
      <c r="V737" s="21">
        <v>-8.3801245801677707E-3</v>
      </c>
      <c r="W737" s="21">
        <v>-0.10375073340598299</v>
      </c>
      <c r="X737" s="21">
        <v>0</v>
      </c>
      <c r="Y737" s="22">
        <v>-0.10375073340598299</v>
      </c>
    </row>
    <row r="738" spans="2:25" x14ac:dyDescent="0.25">
      <c r="B738" s="18" t="s">
        <v>30</v>
      </c>
      <c r="C738" s="19" t="s">
        <v>54</v>
      </c>
      <c r="D738" s="18" t="s">
        <v>124</v>
      </c>
      <c r="E738" s="18" t="s">
        <v>84</v>
      </c>
      <c r="F738" s="23">
        <v>29.79</v>
      </c>
      <c r="G738" s="24">
        <v>51300</v>
      </c>
      <c r="H738" s="24">
        <v>29.84</v>
      </c>
      <c r="I738" s="24">
        <v>1</v>
      </c>
      <c r="J738" s="24">
        <v>45.659256390334797</v>
      </c>
      <c r="K738" s="24">
        <v>3.1917793396951603E-2</v>
      </c>
      <c r="L738" s="24">
        <v>51.5446992479621</v>
      </c>
      <c r="M738" s="24">
        <v>4.0676465674817398E-2</v>
      </c>
      <c r="N738" s="24">
        <v>-5.8854428576272797</v>
      </c>
      <c r="O738" s="24">
        <v>-8.7586722778657897E-3</v>
      </c>
      <c r="P738" s="24">
        <v>-1.4939496123577101</v>
      </c>
      <c r="Q738" s="24">
        <v>-1.4939496123577101</v>
      </c>
      <c r="R738" s="24">
        <v>0</v>
      </c>
      <c r="S738" s="24">
        <v>3.4170166151678001E-5</v>
      </c>
      <c r="T738" s="24" t="s">
        <v>71</v>
      </c>
      <c r="U738" s="21">
        <v>3.3132328916799403E-2</v>
      </c>
      <c r="V738" s="21">
        <v>-2.4762077895225899E-3</v>
      </c>
      <c r="W738" s="21">
        <v>3.5607669018766698E-2</v>
      </c>
      <c r="X738" s="21">
        <v>0</v>
      </c>
      <c r="Y738" s="22">
        <v>3.5607669018766698E-2</v>
      </c>
    </row>
    <row r="739" spans="2:25" x14ac:dyDescent="0.25">
      <c r="B739" s="18" t="s">
        <v>30</v>
      </c>
      <c r="C739" s="19" t="s">
        <v>54</v>
      </c>
      <c r="D739" s="18" t="s">
        <v>124</v>
      </c>
      <c r="E739" s="18" t="s">
        <v>85</v>
      </c>
      <c r="F739" s="23">
        <v>30.01</v>
      </c>
      <c r="G739" s="24">
        <v>54750</v>
      </c>
      <c r="H739" s="24">
        <v>30.23</v>
      </c>
      <c r="I739" s="24">
        <v>1</v>
      </c>
      <c r="J739" s="24">
        <v>37.378226276114397</v>
      </c>
      <c r="K739" s="24">
        <v>0.148501138974</v>
      </c>
      <c r="L739" s="24">
        <v>52.417725232295801</v>
      </c>
      <c r="M739" s="24">
        <v>0.29204430856038999</v>
      </c>
      <c r="N739" s="24">
        <v>-15.039498956181401</v>
      </c>
      <c r="O739" s="24">
        <v>-0.14354316958638999</v>
      </c>
      <c r="P739" s="24">
        <v>-8.2001656247858392</v>
      </c>
      <c r="Q739" s="24">
        <v>-8.2001656247858392</v>
      </c>
      <c r="R739" s="24">
        <v>0</v>
      </c>
      <c r="S739" s="24">
        <v>7.14722831275489E-3</v>
      </c>
      <c r="T739" s="24" t="s">
        <v>70</v>
      </c>
      <c r="U739" s="21">
        <v>-1.01483049758216</v>
      </c>
      <c r="V739" s="21">
        <v>-7.5845292658672195E-2</v>
      </c>
      <c r="W739" s="21">
        <v>-0.93900808555415705</v>
      </c>
      <c r="X739" s="21">
        <v>0</v>
      </c>
      <c r="Y739" s="22">
        <v>-0.93900808555415705</v>
      </c>
    </row>
    <row r="740" spans="2:25" x14ac:dyDescent="0.25">
      <c r="B740" s="18" t="s">
        <v>30</v>
      </c>
      <c r="C740" s="19" t="s">
        <v>54</v>
      </c>
      <c r="D740" s="18" t="s">
        <v>124</v>
      </c>
      <c r="E740" s="18" t="s">
        <v>86</v>
      </c>
      <c r="F740" s="23">
        <v>29.92</v>
      </c>
      <c r="G740" s="24">
        <v>53150</v>
      </c>
      <c r="H740" s="24">
        <v>30.19</v>
      </c>
      <c r="I740" s="24">
        <v>1</v>
      </c>
      <c r="J740" s="24">
        <v>96.573019349821493</v>
      </c>
      <c r="K740" s="24">
        <v>0.41035931491900401</v>
      </c>
      <c r="L740" s="24">
        <v>103.68885782405501</v>
      </c>
      <c r="M740" s="24">
        <v>0.47306068642170801</v>
      </c>
      <c r="N740" s="24">
        <v>-7.1158384742330298</v>
      </c>
      <c r="O740" s="24">
        <v>-6.2701371502703801E-2</v>
      </c>
      <c r="P740" s="24">
        <v>0.313965994556272</v>
      </c>
      <c r="Q740" s="24">
        <v>0.313965994556272</v>
      </c>
      <c r="R740" s="24">
        <v>0</v>
      </c>
      <c r="S740" s="24">
        <v>4.3372844124590001E-6</v>
      </c>
      <c r="T740" s="24" t="s">
        <v>71</v>
      </c>
      <c r="U740" s="21">
        <v>3.67866675291528E-2</v>
      </c>
      <c r="V740" s="21">
        <v>-2.7493217550450901E-3</v>
      </c>
      <c r="W740" s="21">
        <v>3.9535025894823897E-2</v>
      </c>
      <c r="X740" s="21">
        <v>0</v>
      </c>
      <c r="Y740" s="22">
        <v>3.9535025894823897E-2</v>
      </c>
    </row>
    <row r="741" spans="2:25" x14ac:dyDescent="0.25">
      <c r="B741" s="18" t="s">
        <v>30</v>
      </c>
      <c r="C741" s="19" t="s">
        <v>54</v>
      </c>
      <c r="D741" s="18" t="s">
        <v>124</v>
      </c>
      <c r="E741" s="18" t="s">
        <v>86</v>
      </c>
      <c r="F741" s="23">
        <v>29.92</v>
      </c>
      <c r="G741" s="24">
        <v>54500</v>
      </c>
      <c r="H741" s="24">
        <v>29.88</v>
      </c>
      <c r="I741" s="24">
        <v>1</v>
      </c>
      <c r="J741" s="24">
        <v>-16.630048909339902</v>
      </c>
      <c r="K741" s="24">
        <v>1.5313045624876001E-2</v>
      </c>
      <c r="L741" s="24">
        <v>-9.7812454668143296</v>
      </c>
      <c r="M741" s="24">
        <v>5.2974008807805404E-3</v>
      </c>
      <c r="N741" s="24">
        <v>-6.8488034425255204</v>
      </c>
      <c r="O741" s="24">
        <v>1.0015644744095401E-2</v>
      </c>
      <c r="P741" s="24">
        <v>-10.0119976960105</v>
      </c>
      <c r="Q741" s="24">
        <v>-10.0119976960104</v>
      </c>
      <c r="R741" s="24">
        <v>0</v>
      </c>
      <c r="S741" s="24">
        <v>5.5502942187805803E-3</v>
      </c>
      <c r="T741" s="24" t="s">
        <v>71</v>
      </c>
      <c r="U741" s="21">
        <v>2.5515640147413501E-2</v>
      </c>
      <c r="V741" s="21">
        <v>-1.9069600282654699E-3</v>
      </c>
      <c r="W741" s="21">
        <v>2.7421931958136001E-2</v>
      </c>
      <c r="X741" s="21">
        <v>0</v>
      </c>
      <c r="Y741" s="22">
        <v>2.7421931958136001E-2</v>
      </c>
    </row>
    <row r="742" spans="2:25" x14ac:dyDescent="0.25">
      <c r="B742" s="18" t="s">
        <v>30</v>
      </c>
      <c r="C742" s="19" t="s">
        <v>54</v>
      </c>
      <c r="D742" s="18" t="s">
        <v>124</v>
      </c>
      <c r="E742" s="18" t="s">
        <v>87</v>
      </c>
      <c r="F742" s="23">
        <v>29.88</v>
      </c>
      <c r="G742" s="24">
        <v>51250</v>
      </c>
      <c r="H742" s="24">
        <v>29.88</v>
      </c>
      <c r="I742" s="24">
        <v>1</v>
      </c>
      <c r="J742" s="24">
        <v>0</v>
      </c>
      <c r="K742" s="24">
        <v>0</v>
      </c>
      <c r="L742" s="24">
        <v>0</v>
      </c>
      <c r="M742" s="24">
        <v>0</v>
      </c>
      <c r="N742" s="24">
        <v>0</v>
      </c>
      <c r="O742" s="24">
        <v>0</v>
      </c>
      <c r="P742" s="24">
        <v>0</v>
      </c>
      <c r="Q742" s="24">
        <v>0</v>
      </c>
      <c r="R742" s="24">
        <v>0</v>
      </c>
      <c r="S742" s="24">
        <v>0</v>
      </c>
      <c r="T742" s="24" t="s">
        <v>70</v>
      </c>
      <c r="U742" s="21">
        <v>0</v>
      </c>
      <c r="V742" s="21">
        <v>0</v>
      </c>
      <c r="W742" s="21">
        <v>0</v>
      </c>
      <c r="X742" s="21">
        <v>0</v>
      </c>
      <c r="Y742" s="22">
        <v>0</v>
      </c>
    </row>
    <row r="743" spans="2:25" x14ac:dyDescent="0.25">
      <c r="B743" s="18" t="s">
        <v>30</v>
      </c>
      <c r="C743" s="19" t="s">
        <v>54</v>
      </c>
      <c r="D743" s="18" t="s">
        <v>124</v>
      </c>
      <c r="E743" s="18" t="s">
        <v>88</v>
      </c>
      <c r="F743" s="23">
        <v>29.84</v>
      </c>
      <c r="G743" s="24">
        <v>53200</v>
      </c>
      <c r="H743" s="24">
        <v>30.08</v>
      </c>
      <c r="I743" s="24">
        <v>1</v>
      </c>
      <c r="J743" s="24">
        <v>79.226272364214196</v>
      </c>
      <c r="K743" s="24">
        <v>0.320054145846834</v>
      </c>
      <c r="L743" s="24">
        <v>85.082801186426096</v>
      </c>
      <c r="M743" s="24">
        <v>0.369120845113597</v>
      </c>
      <c r="N743" s="24">
        <v>-5.8565288222119403</v>
      </c>
      <c r="O743" s="24">
        <v>-4.9066699266763603E-2</v>
      </c>
      <c r="P743" s="24">
        <v>-1.49394961235746</v>
      </c>
      <c r="Q743" s="24">
        <v>-1.4939496123574501</v>
      </c>
      <c r="R743" s="24">
        <v>0</v>
      </c>
      <c r="S743" s="24">
        <v>1.1380383880297E-4</v>
      </c>
      <c r="T743" s="24" t="s">
        <v>70</v>
      </c>
      <c r="U743" s="21">
        <v>-6.4471392701381205E-2</v>
      </c>
      <c r="V743" s="21">
        <v>-4.8183924893847102E-3</v>
      </c>
      <c r="W743" s="21">
        <v>-5.9654453800677999E-2</v>
      </c>
      <c r="X743" s="21">
        <v>0</v>
      </c>
      <c r="Y743" s="22">
        <v>-5.9654453800677999E-2</v>
      </c>
    </row>
    <row r="744" spans="2:25" x14ac:dyDescent="0.25">
      <c r="B744" s="18" t="s">
        <v>30</v>
      </c>
      <c r="C744" s="19" t="s">
        <v>54</v>
      </c>
      <c r="D744" s="18" t="s">
        <v>124</v>
      </c>
      <c r="E744" s="18" t="s">
        <v>89</v>
      </c>
      <c r="F744" s="23">
        <v>30.25</v>
      </c>
      <c r="G744" s="24">
        <v>53050</v>
      </c>
      <c r="H744" s="24">
        <v>30.21</v>
      </c>
      <c r="I744" s="24">
        <v>1</v>
      </c>
      <c r="J744" s="24">
        <v>-77.656071382830305</v>
      </c>
      <c r="K744" s="24">
        <v>5.6686374972583199E-2</v>
      </c>
      <c r="L744" s="24">
        <v>-77.299855877115405</v>
      </c>
      <c r="M744" s="24">
        <v>5.6167516555054503E-2</v>
      </c>
      <c r="N744" s="24">
        <v>-0.35621550571487398</v>
      </c>
      <c r="O744" s="24">
        <v>5.1885841752873996E-4</v>
      </c>
      <c r="P744" s="24">
        <v>-1.75555801412137</v>
      </c>
      <c r="Q744" s="24">
        <v>-1.75555801412137</v>
      </c>
      <c r="R744" s="24">
        <v>0</v>
      </c>
      <c r="S744" s="24">
        <v>2.8970649044889999E-5</v>
      </c>
      <c r="T744" s="24" t="s">
        <v>71</v>
      </c>
      <c r="U744" s="21">
        <v>1.4364697332991401E-3</v>
      </c>
      <c r="V744" s="21">
        <v>-1.07357305064216E-4</v>
      </c>
      <c r="W744" s="21">
        <v>1.5437894193081399E-3</v>
      </c>
      <c r="X744" s="21">
        <v>0</v>
      </c>
      <c r="Y744" s="22">
        <v>1.5437894193081399E-3</v>
      </c>
    </row>
    <row r="745" spans="2:25" x14ac:dyDescent="0.25">
      <c r="B745" s="18" t="s">
        <v>30</v>
      </c>
      <c r="C745" s="19" t="s">
        <v>54</v>
      </c>
      <c r="D745" s="18" t="s">
        <v>124</v>
      </c>
      <c r="E745" s="18" t="s">
        <v>89</v>
      </c>
      <c r="F745" s="23">
        <v>30.25</v>
      </c>
      <c r="G745" s="24">
        <v>53050</v>
      </c>
      <c r="H745" s="24">
        <v>30.21</v>
      </c>
      <c r="I745" s="24">
        <v>2</v>
      </c>
      <c r="J745" s="24">
        <v>-68.952063381951206</v>
      </c>
      <c r="K745" s="24">
        <v>4.0412289879343297E-2</v>
      </c>
      <c r="L745" s="24">
        <v>-68.6357739574362</v>
      </c>
      <c r="M745" s="24">
        <v>4.0042390467258403E-2</v>
      </c>
      <c r="N745" s="24">
        <v>-0.31628942451500403</v>
      </c>
      <c r="O745" s="24">
        <v>3.6989941208487401E-4</v>
      </c>
      <c r="P745" s="24">
        <v>-1.55878793898345</v>
      </c>
      <c r="Q745" s="24">
        <v>-1.55878793898344</v>
      </c>
      <c r="R745" s="24">
        <v>0</v>
      </c>
      <c r="S745" s="24">
        <v>2.0653468629121999E-5</v>
      </c>
      <c r="T745" s="24" t="s">
        <v>71</v>
      </c>
      <c r="U745" s="21">
        <v>-1.46951775327413E-3</v>
      </c>
      <c r="V745" s="21">
        <v>-1.09827211864184E-4</v>
      </c>
      <c r="W745" s="21">
        <v>-1.35972367353699E-3</v>
      </c>
      <c r="X745" s="21">
        <v>0</v>
      </c>
      <c r="Y745" s="22">
        <v>-1.35972367353699E-3</v>
      </c>
    </row>
    <row r="746" spans="2:25" x14ac:dyDescent="0.25">
      <c r="B746" s="18" t="s">
        <v>30</v>
      </c>
      <c r="C746" s="19" t="s">
        <v>54</v>
      </c>
      <c r="D746" s="18" t="s">
        <v>124</v>
      </c>
      <c r="E746" s="18" t="s">
        <v>89</v>
      </c>
      <c r="F746" s="23">
        <v>30.25</v>
      </c>
      <c r="G746" s="24">
        <v>53100</v>
      </c>
      <c r="H746" s="24">
        <v>30.25</v>
      </c>
      <c r="I746" s="24">
        <v>1</v>
      </c>
      <c r="J746" s="24">
        <v>0</v>
      </c>
      <c r="K746" s="24">
        <v>0</v>
      </c>
      <c r="L746" s="24">
        <v>0</v>
      </c>
      <c r="M746" s="24">
        <v>0</v>
      </c>
      <c r="N746" s="24">
        <v>0</v>
      </c>
      <c r="O746" s="24">
        <v>0</v>
      </c>
      <c r="P746" s="24">
        <v>0</v>
      </c>
      <c r="Q746" s="24">
        <v>0</v>
      </c>
      <c r="R746" s="24">
        <v>0</v>
      </c>
      <c r="S746" s="24">
        <v>0</v>
      </c>
      <c r="T746" s="24" t="s">
        <v>70</v>
      </c>
      <c r="U746" s="21">
        <v>0</v>
      </c>
      <c r="V746" s="21">
        <v>0</v>
      </c>
      <c r="W746" s="21">
        <v>0</v>
      </c>
      <c r="X746" s="21">
        <v>0</v>
      </c>
      <c r="Y746" s="22">
        <v>0</v>
      </c>
    </row>
    <row r="747" spans="2:25" x14ac:dyDescent="0.25">
      <c r="B747" s="18" t="s">
        <v>30</v>
      </c>
      <c r="C747" s="19" t="s">
        <v>54</v>
      </c>
      <c r="D747" s="18" t="s">
        <v>124</v>
      </c>
      <c r="E747" s="18" t="s">
        <v>89</v>
      </c>
      <c r="F747" s="23">
        <v>30.25</v>
      </c>
      <c r="G747" s="24">
        <v>53100</v>
      </c>
      <c r="H747" s="24">
        <v>30.25</v>
      </c>
      <c r="I747" s="24">
        <v>2</v>
      </c>
      <c r="J747" s="24">
        <v>-3.5978000000000002E-14</v>
      </c>
      <c r="K747" s="24">
        <v>0</v>
      </c>
      <c r="L747" s="24">
        <v>7.1303199999999999E-13</v>
      </c>
      <c r="M747" s="24">
        <v>0</v>
      </c>
      <c r="N747" s="24">
        <v>-7.4900999999999996E-13</v>
      </c>
      <c r="O747" s="24">
        <v>0</v>
      </c>
      <c r="P747" s="24">
        <v>7.8438999999999995E-14</v>
      </c>
      <c r="Q747" s="24">
        <v>7.8440000000000005E-14</v>
      </c>
      <c r="R747" s="24">
        <v>0</v>
      </c>
      <c r="S747" s="24">
        <v>0</v>
      </c>
      <c r="T747" s="24" t="s">
        <v>70</v>
      </c>
      <c r="U747" s="21">
        <v>0</v>
      </c>
      <c r="V747" s="21">
        <v>0</v>
      </c>
      <c r="W747" s="21">
        <v>0</v>
      </c>
      <c r="X747" s="21">
        <v>0</v>
      </c>
      <c r="Y747" s="22">
        <v>0</v>
      </c>
    </row>
    <row r="748" spans="2:25" x14ac:dyDescent="0.25">
      <c r="B748" s="18" t="s">
        <v>30</v>
      </c>
      <c r="C748" s="19" t="s">
        <v>54</v>
      </c>
      <c r="D748" s="18" t="s">
        <v>124</v>
      </c>
      <c r="E748" s="18" t="s">
        <v>90</v>
      </c>
      <c r="F748" s="23">
        <v>30.25</v>
      </c>
      <c r="G748" s="24">
        <v>53000</v>
      </c>
      <c r="H748" s="24">
        <v>30.25</v>
      </c>
      <c r="I748" s="24">
        <v>1</v>
      </c>
      <c r="J748" s="24">
        <v>-18.013156177492501</v>
      </c>
      <c r="K748" s="24">
        <v>0</v>
      </c>
      <c r="L748" s="24">
        <v>-21.834724158560601</v>
      </c>
      <c r="M748" s="24">
        <v>0</v>
      </c>
      <c r="N748" s="24">
        <v>3.8215679810681502</v>
      </c>
      <c r="O748" s="24">
        <v>0</v>
      </c>
      <c r="P748" s="24">
        <v>1.30770497142164</v>
      </c>
      <c r="Q748" s="24">
        <v>1.30770497142163</v>
      </c>
      <c r="R748" s="24">
        <v>0</v>
      </c>
      <c r="S748" s="24">
        <v>0</v>
      </c>
      <c r="T748" s="24" t="s">
        <v>71</v>
      </c>
      <c r="U748" s="21">
        <v>0</v>
      </c>
      <c r="V748" s="21">
        <v>0</v>
      </c>
      <c r="W748" s="21">
        <v>0</v>
      </c>
      <c r="X748" s="21">
        <v>0</v>
      </c>
      <c r="Y748" s="22">
        <v>0</v>
      </c>
    </row>
    <row r="749" spans="2:25" x14ac:dyDescent="0.25">
      <c r="B749" s="18" t="s">
        <v>30</v>
      </c>
      <c r="C749" s="19" t="s">
        <v>54</v>
      </c>
      <c r="D749" s="18" t="s">
        <v>124</v>
      </c>
      <c r="E749" s="18" t="s">
        <v>90</v>
      </c>
      <c r="F749" s="23">
        <v>30.25</v>
      </c>
      <c r="G749" s="24">
        <v>53000</v>
      </c>
      <c r="H749" s="24">
        <v>30.25</v>
      </c>
      <c r="I749" s="24">
        <v>2</v>
      </c>
      <c r="J749" s="24">
        <v>-15.911621290119101</v>
      </c>
      <c r="K749" s="24">
        <v>0</v>
      </c>
      <c r="L749" s="24">
        <v>-19.287339673396499</v>
      </c>
      <c r="M749" s="24">
        <v>0</v>
      </c>
      <c r="N749" s="24">
        <v>3.3757183832773801</v>
      </c>
      <c r="O749" s="24">
        <v>0</v>
      </c>
      <c r="P749" s="24">
        <v>1.1551393914224899</v>
      </c>
      <c r="Q749" s="24">
        <v>1.1551393914224899</v>
      </c>
      <c r="R749" s="24">
        <v>0</v>
      </c>
      <c r="S749" s="24">
        <v>0</v>
      </c>
      <c r="T749" s="24" t="s">
        <v>71</v>
      </c>
      <c r="U749" s="21">
        <v>0</v>
      </c>
      <c r="V749" s="21">
        <v>0</v>
      </c>
      <c r="W749" s="21">
        <v>0</v>
      </c>
      <c r="X749" s="21">
        <v>0</v>
      </c>
      <c r="Y749" s="22">
        <v>0</v>
      </c>
    </row>
    <row r="750" spans="2:25" x14ac:dyDescent="0.25">
      <c r="B750" s="18" t="s">
        <v>30</v>
      </c>
      <c r="C750" s="19" t="s">
        <v>54</v>
      </c>
      <c r="D750" s="18" t="s">
        <v>124</v>
      </c>
      <c r="E750" s="18" t="s">
        <v>90</v>
      </c>
      <c r="F750" s="23">
        <v>30.25</v>
      </c>
      <c r="G750" s="24">
        <v>53000</v>
      </c>
      <c r="H750" s="24">
        <v>30.25</v>
      </c>
      <c r="I750" s="24">
        <v>3</v>
      </c>
      <c r="J750" s="24">
        <v>-15.911621290119101</v>
      </c>
      <c r="K750" s="24">
        <v>0</v>
      </c>
      <c r="L750" s="24">
        <v>-19.287339673396499</v>
      </c>
      <c r="M750" s="24">
        <v>0</v>
      </c>
      <c r="N750" s="24">
        <v>3.3757183832773801</v>
      </c>
      <c r="O750" s="24">
        <v>0</v>
      </c>
      <c r="P750" s="24">
        <v>1.1551393914224899</v>
      </c>
      <c r="Q750" s="24">
        <v>1.1551393914224899</v>
      </c>
      <c r="R750" s="24">
        <v>0</v>
      </c>
      <c r="S750" s="24">
        <v>0</v>
      </c>
      <c r="T750" s="24" t="s">
        <v>71</v>
      </c>
      <c r="U750" s="21">
        <v>0</v>
      </c>
      <c r="V750" s="21">
        <v>0</v>
      </c>
      <c r="W750" s="21">
        <v>0</v>
      </c>
      <c r="X750" s="21">
        <v>0</v>
      </c>
      <c r="Y750" s="22">
        <v>0</v>
      </c>
    </row>
    <row r="751" spans="2:25" x14ac:dyDescent="0.25">
      <c r="B751" s="18" t="s">
        <v>30</v>
      </c>
      <c r="C751" s="19" t="s">
        <v>54</v>
      </c>
      <c r="D751" s="18" t="s">
        <v>124</v>
      </c>
      <c r="E751" s="18" t="s">
        <v>90</v>
      </c>
      <c r="F751" s="23">
        <v>30.25</v>
      </c>
      <c r="G751" s="24">
        <v>53000</v>
      </c>
      <c r="H751" s="24">
        <v>30.25</v>
      </c>
      <c r="I751" s="24">
        <v>4</v>
      </c>
      <c r="J751" s="24">
        <v>-17.4639745867158</v>
      </c>
      <c r="K751" s="24">
        <v>0</v>
      </c>
      <c r="L751" s="24">
        <v>-21.169031348849298</v>
      </c>
      <c r="M751" s="24">
        <v>0</v>
      </c>
      <c r="N751" s="24">
        <v>3.70505676213353</v>
      </c>
      <c r="O751" s="24">
        <v>0</v>
      </c>
      <c r="P751" s="24">
        <v>1.2678359174149201</v>
      </c>
      <c r="Q751" s="24">
        <v>1.2678359174149201</v>
      </c>
      <c r="R751" s="24">
        <v>0</v>
      </c>
      <c r="S751" s="24">
        <v>0</v>
      </c>
      <c r="T751" s="24" t="s">
        <v>71</v>
      </c>
      <c r="U751" s="21">
        <v>0</v>
      </c>
      <c r="V751" s="21">
        <v>0</v>
      </c>
      <c r="W751" s="21">
        <v>0</v>
      </c>
      <c r="X751" s="21">
        <v>0</v>
      </c>
      <c r="Y751" s="22">
        <v>0</v>
      </c>
    </row>
    <row r="752" spans="2:25" x14ac:dyDescent="0.25">
      <c r="B752" s="18" t="s">
        <v>30</v>
      </c>
      <c r="C752" s="19" t="s">
        <v>54</v>
      </c>
      <c r="D752" s="18" t="s">
        <v>124</v>
      </c>
      <c r="E752" s="18" t="s">
        <v>90</v>
      </c>
      <c r="F752" s="23">
        <v>30.25</v>
      </c>
      <c r="G752" s="24">
        <v>53204</v>
      </c>
      <c r="H752" s="24">
        <v>30.06</v>
      </c>
      <c r="I752" s="24">
        <v>1</v>
      </c>
      <c r="J752" s="24">
        <v>-25.6940114982274</v>
      </c>
      <c r="K752" s="24">
        <v>8.4371288594119201E-2</v>
      </c>
      <c r="L752" s="24">
        <v>-28.789381445370001</v>
      </c>
      <c r="M752" s="24">
        <v>0.105924280256097</v>
      </c>
      <c r="N752" s="24">
        <v>3.0953699471426299</v>
      </c>
      <c r="O752" s="24">
        <v>-2.1552991661977501E-2</v>
      </c>
      <c r="P752" s="24">
        <v>1.34610431745195</v>
      </c>
      <c r="Q752" s="24">
        <v>1.34610431745195</v>
      </c>
      <c r="R752" s="24">
        <v>0</v>
      </c>
      <c r="S752" s="24">
        <v>2.31573195316545E-4</v>
      </c>
      <c r="T752" s="24" t="s">
        <v>71</v>
      </c>
      <c r="U752" s="21">
        <v>-6.1810173609828399E-2</v>
      </c>
      <c r="V752" s="21">
        <v>-4.6195012052652803E-3</v>
      </c>
      <c r="W752" s="21">
        <v>-5.7192065992711198E-2</v>
      </c>
      <c r="X752" s="21">
        <v>0</v>
      </c>
      <c r="Y752" s="22">
        <v>-5.7192065992711198E-2</v>
      </c>
    </row>
    <row r="753" spans="2:25" x14ac:dyDescent="0.25">
      <c r="B753" s="18" t="s">
        <v>30</v>
      </c>
      <c r="C753" s="19" t="s">
        <v>54</v>
      </c>
      <c r="D753" s="18" t="s">
        <v>124</v>
      </c>
      <c r="E753" s="18" t="s">
        <v>90</v>
      </c>
      <c r="F753" s="23">
        <v>30.25</v>
      </c>
      <c r="G753" s="24">
        <v>53304</v>
      </c>
      <c r="H753" s="24">
        <v>30.23</v>
      </c>
      <c r="I753" s="24">
        <v>1</v>
      </c>
      <c r="J753" s="24">
        <v>-3.9157306821653801</v>
      </c>
      <c r="K753" s="24">
        <v>1.4213641660658E-3</v>
      </c>
      <c r="L753" s="24">
        <v>-5.8893759900020104</v>
      </c>
      <c r="M753" s="24">
        <v>3.2152762834344499E-3</v>
      </c>
      <c r="N753" s="24">
        <v>1.9736453078366301</v>
      </c>
      <c r="O753" s="24">
        <v>-1.7939121173686399E-3</v>
      </c>
      <c r="P753" s="24">
        <v>0.85996254813731399</v>
      </c>
      <c r="Q753" s="24">
        <v>0.85996254813731399</v>
      </c>
      <c r="R753" s="24">
        <v>0</v>
      </c>
      <c r="S753" s="24">
        <v>6.8554948655230998E-5</v>
      </c>
      <c r="T753" s="24" t="s">
        <v>71</v>
      </c>
      <c r="U753" s="21">
        <v>-1.4774996272496E-2</v>
      </c>
      <c r="V753" s="21">
        <v>-1.10423752438276E-3</v>
      </c>
      <c r="W753" s="21">
        <v>-1.3671091868997599E-2</v>
      </c>
      <c r="X753" s="21">
        <v>0</v>
      </c>
      <c r="Y753" s="22">
        <v>-1.3671091868997599E-2</v>
      </c>
    </row>
    <row r="754" spans="2:25" x14ac:dyDescent="0.25">
      <c r="B754" s="18" t="s">
        <v>30</v>
      </c>
      <c r="C754" s="19" t="s">
        <v>54</v>
      </c>
      <c r="D754" s="18" t="s">
        <v>124</v>
      </c>
      <c r="E754" s="18" t="s">
        <v>90</v>
      </c>
      <c r="F754" s="23">
        <v>30.25</v>
      </c>
      <c r="G754" s="24">
        <v>53354</v>
      </c>
      <c r="H754" s="24">
        <v>30.27</v>
      </c>
      <c r="I754" s="24">
        <v>1</v>
      </c>
      <c r="J754" s="24">
        <v>19.471321472561801</v>
      </c>
      <c r="K754" s="24">
        <v>7.9617795576447502E-3</v>
      </c>
      <c r="L754" s="24">
        <v>24.809511291151601</v>
      </c>
      <c r="M754" s="24">
        <v>1.2925748860621301E-2</v>
      </c>
      <c r="N754" s="24">
        <v>-5.3381898185897896</v>
      </c>
      <c r="O754" s="24">
        <v>-4.96396930297656E-3</v>
      </c>
      <c r="P754" s="24">
        <v>-2.1608912624102099</v>
      </c>
      <c r="Q754" s="24">
        <v>-2.1608912624102001</v>
      </c>
      <c r="R754" s="24">
        <v>0</v>
      </c>
      <c r="S754" s="24">
        <v>9.8058472007176998E-5</v>
      </c>
      <c r="T754" s="24" t="s">
        <v>70</v>
      </c>
      <c r="U754" s="21">
        <v>-4.3445914736277298E-2</v>
      </c>
      <c r="V754" s="21">
        <v>-3.2470132951733502E-3</v>
      </c>
      <c r="W754" s="21">
        <v>-4.0199880983925497E-2</v>
      </c>
      <c r="X754" s="21">
        <v>0</v>
      </c>
      <c r="Y754" s="22">
        <v>-4.0199880983925497E-2</v>
      </c>
    </row>
    <row r="755" spans="2:25" x14ac:dyDescent="0.25">
      <c r="B755" s="18" t="s">
        <v>30</v>
      </c>
      <c r="C755" s="19" t="s">
        <v>54</v>
      </c>
      <c r="D755" s="18" t="s">
        <v>124</v>
      </c>
      <c r="E755" s="18" t="s">
        <v>90</v>
      </c>
      <c r="F755" s="23">
        <v>30.25</v>
      </c>
      <c r="G755" s="24">
        <v>53454</v>
      </c>
      <c r="H755" s="24">
        <v>30.4</v>
      </c>
      <c r="I755" s="24">
        <v>1</v>
      </c>
      <c r="J755" s="24">
        <v>39.975263210182803</v>
      </c>
      <c r="K755" s="24">
        <v>0.108985077806935</v>
      </c>
      <c r="L755" s="24">
        <v>45.923052975818599</v>
      </c>
      <c r="M755" s="24">
        <v>0.14382880739307299</v>
      </c>
      <c r="N755" s="24">
        <v>-5.9477897656358598</v>
      </c>
      <c r="O755" s="24">
        <v>-3.4843729586138003E-2</v>
      </c>
      <c r="P755" s="24">
        <v>-2.0972508112391801</v>
      </c>
      <c r="Q755" s="24">
        <v>-2.0972508112391801</v>
      </c>
      <c r="R755" s="24">
        <v>0</v>
      </c>
      <c r="S755" s="24">
        <v>2.9997503782960101E-4</v>
      </c>
      <c r="T755" s="24" t="s">
        <v>70</v>
      </c>
      <c r="U755" s="21">
        <v>-0.16446763485426399</v>
      </c>
      <c r="V755" s="21">
        <v>-1.2291802353319999E-2</v>
      </c>
      <c r="W755" s="21">
        <v>-0.15217954063074399</v>
      </c>
      <c r="X755" s="21">
        <v>0</v>
      </c>
      <c r="Y755" s="22">
        <v>-0.15217954063074399</v>
      </c>
    </row>
    <row r="756" spans="2:25" x14ac:dyDescent="0.25">
      <c r="B756" s="18" t="s">
        <v>30</v>
      </c>
      <c r="C756" s="19" t="s">
        <v>54</v>
      </c>
      <c r="D756" s="18" t="s">
        <v>124</v>
      </c>
      <c r="E756" s="18" t="s">
        <v>90</v>
      </c>
      <c r="F756" s="23">
        <v>30.25</v>
      </c>
      <c r="G756" s="24">
        <v>53604</v>
      </c>
      <c r="H756" s="24">
        <v>30.33</v>
      </c>
      <c r="I756" s="24">
        <v>1</v>
      </c>
      <c r="J756" s="24">
        <v>31.848998354929101</v>
      </c>
      <c r="K756" s="24">
        <v>4.4124603285234099E-2</v>
      </c>
      <c r="L756" s="24">
        <v>34.826341770202397</v>
      </c>
      <c r="M756" s="24">
        <v>5.2760022527630103E-2</v>
      </c>
      <c r="N756" s="24">
        <v>-2.9773434152732801</v>
      </c>
      <c r="O756" s="24">
        <v>-8.6354192423959992E-3</v>
      </c>
      <c r="P756" s="24">
        <v>-1.0513838887135201</v>
      </c>
      <c r="Q756" s="24">
        <v>-1.0513838887135201</v>
      </c>
      <c r="R756" s="24">
        <v>0</v>
      </c>
      <c r="S756" s="24">
        <v>4.8085251542917E-5</v>
      </c>
      <c r="T756" s="24" t="s">
        <v>70</v>
      </c>
      <c r="U756" s="21">
        <v>-2.33793756303174E-2</v>
      </c>
      <c r="V756" s="21">
        <v>-1.7473022254289199E-3</v>
      </c>
      <c r="W756" s="21">
        <v>-2.1632600522333501E-2</v>
      </c>
      <c r="X756" s="21">
        <v>0</v>
      </c>
      <c r="Y756" s="22">
        <v>-2.1632600522333501E-2</v>
      </c>
    </row>
    <row r="757" spans="2:25" x14ac:dyDescent="0.25">
      <c r="B757" s="18" t="s">
        <v>30</v>
      </c>
      <c r="C757" s="19" t="s">
        <v>54</v>
      </c>
      <c r="D757" s="18" t="s">
        <v>124</v>
      </c>
      <c r="E757" s="18" t="s">
        <v>90</v>
      </c>
      <c r="F757" s="23">
        <v>30.25</v>
      </c>
      <c r="G757" s="24">
        <v>53654</v>
      </c>
      <c r="H757" s="24">
        <v>30.27</v>
      </c>
      <c r="I757" s="24">
        <v>1</v>
      </c>
      <c r="J757" s="24">
        <v>5.4903653662866301</v>
      </c>
      <c r="K757" s="24">
        <v>1.4701283351839401E-3</v>
      </c>
      <c r="L757" s="24">
        <v>10.5362521422591</v>
      </c>
      <c r="M757" s="24">
        <v>5.4140849509405004E-3</v>
      </c>
      <c r="N757" s="24">
        <v>-5.0458867759724697</v>
      </c>
      <c r="O757" s="24">
        <v>-3.9439566157565597E-3</v>
      </c>
      <c r="P757" s="24">
        <v>-1.7823605749073499</v>
      </c>
      <c r="Q757" s="24">
        <v>-1.7823605749073499</v>
      </c>
      <c r="R757" s="24">
        <v>0</v>
      </c>
      <c r="S757" s="24">
        <v>1.54932985609853E-4</v>
      </c>
      <c r="T757" s="24" t="s">
        <v>70</v>
      </c>
      <c r="U757" s="21">
        <v>-1.8426391673346299E-2</v>
      </c>
      <c r="V757" s="21">
        <v>-1.3771315233804501E-3</v>
      </c>
      <c r="W757" s="21">
        <v>-1.7049675596154501E-2</v>
      </c>
      <c r="X757" s="21">
        <v>0</v>
      </c>
      <c r="Y757" s="22">
        <v>-1.7049675596154501E-2</v>
      </c>
    </row>
    <row r="758" spans="2:25" x14ac:dyDescent="0.25">
      <c r="B758" s="18" t="s">
        <v>30</v>
      </c>
      <c r="C758" s="19" t="s">
        <v>54</v>
      </c>
      <c r="D758" s="18" t="s">
        <v>124</v>
      </c>
      <c r="E758" s="18" t="s">
        <v>91</v>
      </c>
      <c r="F758" s="23">
        <v>30.21</v>
      </c>
      <c r="G758" s="24">
        <v>53150</v>
      </c>
      <c r="H758" s="24">
        <v>30.19</v>
      </c>
      <c r="I758" s="24">
        <v>1</v>
      </c>
      <c r="J758" s="24">
        <v>-8.9563910801632804</v>
      </c>
      <c r="K758" s="24">
        <v>2.19473551070746E-3</v>
      </c>
      <c r="L758" s="24">
        <v>-0.197143432770259</v>
      </c>
      <c r="M758" s="24">
        <v>1.06336098519E-6</v>
      </c>
      <c r="N758" s="24">
        <v>-8.7592476473930194</v>
      </c>
      <c r="O758" s="24">
        <v>2.19367214972227E-3</v>
      </c>
      <c r="P758" s="24">
        <v>-6.8233514094945198</v>
      </c>
      <c r="Q758" s="24">
        <v>-6.82335140949451</v>
      </c>
      <c r="R758" s="24">
        <v>0</v>
      </c>
      <c r="S758" s="24">
        <v>1.27383028515586E-3</v>
      </c>
      <c r="T758" s="24" t="s">
        <v>71</v>
      </c>
      <c r="U758" s="21">
        <v>-0.108936054026243</v>
      </c>
      <c r="V758" s="21">
        <v>-8.1415437537463893E-3</v>
      </c>
      <c r="W758" s="21">
        <v>-0.100796966372924</v>
      </c>
      <c r="X758" s="21">
        <v>0</v>
      </c>
      <c r="Y758" s="22">
        <v>-0.100796966372924</v>
      </c>
    </row>
    <row r="759" spans="2:25" x14ac:dyDescent="0.25">
      <c r="B759" s="18" t="s">
        <v>30</v>
      </c>
      <c r="C759" s="19" t="s">
        <v>54</v>
      </c>
      <c r="D759" s="18" t="s">
        <v>124</v>
      </c>
      <c r="E759" s="18" t="s">
        <v>91</v>
      </c>
      <c r="F759" s="23">
        <v>30.21</v>
      </c>
      <c r="G759" s="24">
        <v>53150</v>
      </c>
      <c r="H759" s="24">
        <v>30.19</v>
      </c>
      <c r="I759" s="24">
        <v>2</v>
      </c>
      <c r="J759" s="24">
        <v>-8.9300939926262597</v>
      </c>
      <c r="K759" s="24">
        <v>2.18425879106245E-3</v>
      </c>
      <c r="L759" s="24">
        <v>-0.196564594934412</v>
      </c>
      <c r="M759" s="24">
        <v>1.0582849590999999E-6</v>
      </c>
      <c r="N759" s="24">
        <v>-8.73352939769185</v>
      </c>
      <c r="O759" s="24">
        <v>2.1832005061033499E-3</v>
      </c>
      <c r="P759" s="24">
        <v>-6.8033171939543298</v>
      </c>
      <c r="Q759" s="24">
        <v>-6.80331719395432</v>
      </c>
      <c r="R759" s="24">
        <v>0</v>
      </c>
      <c r="S759" s="24">
        <v>1.2677495694101799E-3</v>
      </c>
      <c r="T759" s="24" t="s">
        <v>71</v>
      </c>
      <c r="U759" s="21">
        <v>-0.108737932669511</v>
      </c>
      <c r="V759" s="21">
        <v>-8.1267367763062405E-3</v>
      </c>
      <c r="W759" s="21">
        <v>-0.100613647526737</v>
      </c>
      <c r="X759" s="21">
        <v>0</v>
      </c>
      <c r="Y759" s="22">
        <v>-0.100613647526737</v>
      </c>
    </row>
    <row r="760" spans="2:25" x14ac:dyDescent="0.25">
      <c r="B760" s="18" t="s">
        <v>30</v>
      </c>
      <c r="C760" s="19" t="s">
        <v>54</v>
      </c>
      <c r="D760" s="18" t="s">
        <v>124</v>
      </c>
      <c r="E760" s="18" t="s">
        <v>91</v>
      </c>
      <c r="F760" s="23">
        <v>30.21</v>
      </c>
      <c r="G760" s="24">
        <v>53900</v>
      </c>
      <c r="H760" s="24">
        <v>30.17</v>
      </c>
      <c r="I760" s="24">
        <v>1</v>
      </c>
      <c r="J760" s="24">
        <v>-10.882790261702899</v>
      </c>
      <c r="K760" s="24">
        <v>5.5546073099821298E-3</v>
      </c>
      <c r="L760" s="24">
        <v>-0.79581239597943298</v>
      </c>
      <c r="M760" s="24">
        <v>2.9702584633983001E-5</v>
      </c>
      <c r="N760" s="24">
        <v>-10.086977865723499</v>
      </c>
      <c r="O760" s="24">
        <v>5.5249047253481398E-3</v>
      </c>
      <c r="P760" s="24">
        <v>-4.3805266455626297</v>
      </c>
      <c r="Q760" s="24">
        <v>-4.3805266455626297</v>
      </c>
      <c r="R760" s="24">
        <v>0</v>
      </c>
      <c r="S760" s="24">
        <v>8.9996474217750896E-4</v>
      </c>
      <c r="T760" s="24" t="s">
        <v>71</v>
      </c>
      <c r="U760" s="21">
        <v>-0.23668224097067</v>
      </c>
      <c r="V760" s="21">
        <v>-1.7688898664653601E-2</v>
      </c>
      <c r="W760" s="21">
        <v>-0.21899867860498801</v>
      </c>
      <c r="X760" s="21">
        <v>0</v>
      </c>
      <c r="Y760" s="22">
        <v>-0.21899867860498801</v>
      </c>
    </row>
    <row r="761" spans="2:25" x14ac:dyDescent="0.25">
      <c r="B761" s="18" t="s">
        <v>30</v>
      </c>
      <c r="C761" s="19" t="s">
        <v>54</v>
      </c>
      <c r="D761" s="18" t="s">
        <v>124</v>
      </c>
      <c r="E761" s="18" t="s">
        <v>91</v>
      </c>
      <c r="F761" s="23">
        <v>30.21</v>
      </c>
      <c r="G761" s="24">
        <v>53900</v>
      </c>
      <c r="H761" s="24">
        <v>30.17</v>
      </c>
      <c r="I761" s="24">
        <v>2</v>
      </c>
      <c r="J761" s="24">
        <v>-10.8945431195997</v>
      </c>
      <c r="K761" s="24">
        <v>5.56186353011649E-3</v>
      </c>
      <c r="L761" s="24">
        <v>-0.79667183274461695</v>
      </c>
      <c r="M761" s="24">
        <v>2.9741386385894998E-5</v>
      </c>
      <c r="N761" s="24">
        <v>-10.097871286855</v>
      </c>
      <c r="O761" s="24">
        <v>5.5321221437305999E-3</v>
      </c>
      <c r="P761" s="24">
        <v>-4.3852573907042096</v>
      </c>
      <c r="Q761" s="24">
        <v>-4.3852573907042096</v>
      </c>
      <c r="R761" s="24">
        <v>0</v>
      </c>
      <c r="S761" s="24">
        <v>9.0114040445453695E-4</v>
      </c>
      <c r="T761" s="24" t="s">
        <v>71</v>
      </c>
      <c r="U761" s="21">
        <v>-0.23690008395496601</v>
      </c>
      <c r="V761" s="21">
        <v>-1.7705179575541598E-2</v>
      </c>
      <c r="W761" s="21">
        <v>-0.21920024558994</v>
      </c>
      <c r="X761" s="21">
        <v>0</v>
      </c>
      <c r="Y761" s="22">
        <v>-0.21920024558994</v>
      </c>
    </row>
    <row r="762" spans="2:25" x14ac:dyDescent="0.25">
      <c r="B762" s="18" t="s">
        <v>30</v>
      </c>
      <c r="C762" s="19" t="s">
        <v>54</v>
      </c>
      <c r="D762" s="18" t="s">
        <v>124</v>
      </c>
      <c r="E762" s="18" t="s">
        <v>92</v>
      </c>
      <c r="F762" s="23">
        <v>30.19</v>
      </c>
      <c r="G762" s="24">
        <v>53550</v>
      </c>
      <c r="H762" s="24">
        <v>30.17</v>
      </c>
      <c r="I762" s="24">
        <v>1</v>
      </c>
      <c r="J762" s="24">
        <v>-5.8441947877861802</v>
      </c>
      <c r="K762" s="24">
        <v>8.3917883447111698E-4</v>
      </c>
      <c r="L762" s="24">
        <v>0.65240049652065102</v>
      </c>
      <c r="M762" s="24">
        <v>1.0457640841130001E-5</v>
      </c>
      <c r="N762" s="24">
        <v>-6.4965952843068298</v>
      </c>
      <c r="O762" s="24">
        <v>8.2872119362998697E-4</v>
      </c>
      <c r="P762" s="24">
        <v>-6.4334308793644501</v>
      </c>
      <c r="Q762" s="24">
        <v>-6.4334308793644501</v>
      </c>
      <c r="R762" s="24">
        <v>0</v>
      </c>
      <c r="S762" s="24">
        <v>1.01692853785079E-3</v>
      </c>
      <c r="T762" s="24" t="s">
        <v>70</v>
      </c>
      <c r="U762" s="21">
        <v>-0.10492110006237999</v>
      </c>
      <c r="V762" s="21">
        <v>-7.8414785121855603E-3</v>
      </c>
      <c r="W762" s="21">
        <v>-9.7081987128432606E-2</v>
      </c>
      <c r="X762" s="21">
        <v>0</v>
      </c>
      <c r="Y762" s="22">
        <v>-9.7081987128432606E-2</v>
      </c>
    </row>
    <row r="763" spans="2:25" x14ac:dyDescent="0.25">
      <c r="B763" s="18" t="s">
        <v>30</v>
      </c>
      <c r="C763" s="19" t="s">
        <v>54</v>
      </c>
      <c r="D763" s="18" t="s">
        <v>124</v>
      </c>
      <c r="E763" s="18" t="s">
        <v>92</v>
      </c>
      <c r="F763" s="23">
        <v>30.19</v>
      </c>
      <c r="G763" s="24">
        <v>54200</v>
      </c>
      <c r="H763" s="24">
        <v>30.19</v>
      </c>
      <c r="I763" s="24">
        <v>1</v>
      </c>
      <c r="J763" s="24">
        <v>-1.7621276653505</v>
      </c>
      <c r="K763" s="24">
        <v>2.0493619799358001E-5</v>
      </c>
      <c r="L763" s="24">
        <v>4.8465802301860004</v>
      </c>
      <c r="M763" s="24">
        <v>1.55029643522356E-4</v>
      </c>
      <c r="N763" s="24">
        <v>-6.6087078955365</v>
      </c>
      <c r="O763" s="24">
        <v>-1.34536023722998E-4</v>
      </c>
      <c r="P763" s="24">
        <v>-6.5447592585026202</v>
      </c>
      <c r="Q763" s="24">
        <v>-6.5447592585026104</v>
      </c>
      <c r="R763" s="24">
        <v>0</v>
      </c>
      <c r="S763" s="24">
        <v>2.82703566761588E-4</v>
      </c>
      <c r="T763" s="24" t="s">
        <v>71</v>
      </c>
      <c r="U763" s="21">
        <v>-4.0616425561973103E-3</v>
      </c>
      <c r="V763" s="21">
        <v>-3.0355460255052297E-4</v>
      </c>
      <c r="W763" s="21">
        <v>-3.7581795284895299E-3</v>
      </c>
      <c r="X763" s="21">
        <v>0</v>
      </c>
      <c r="Y763" s="22">
        <v>-3.7581795284895299E-3</v>
      </c>
    </row>
    <row r="764" spans="2:25" x14ac:dyDescent="0.25">
      <c r="B764" s="18" t="s">
        <v>30</v>
      </c>
      <c r="C764" s="19" t="s">
        <v>54</v>
      </c>
      <c r="D764" s="18" t="s">
        <v>124</v>
      </c>
      <c r="E764" s="18" t="s">
        <v>93</v>
      </c>
      <c r="F764" s="23">
        <v>30.2</v>
      </c>
      <c r="G764" s="24">
        <v>53150</v>
      </c>
      <c r="H764" s="24">
        <v>30.19</v>
      </c>
      <c r="I764" s="24">
        <v>1</v>
      </c>
      <c r="J764" s="24">
        <v>-22.5035961601804</v>
      </c>
      <c r="K764" s="24">
        <v>0</v>
      </c>
      <c r="L764" s="24">
        <v>-26.505983476837599</v>
      </c>
      <c r="M764" s="24">
        <v>0</v>
      </c>
      <c r="N764" s="24">
        <v>4.0023873166571597</v>
      </c>
      <c r="O764" s="24">
        <v>0</v>
      </c>
      <c r="P764" s="24">
        <v>0.11668036080270799</v>
      </c>
      <c r="Q764" s="24">
        <v>0.11668036080270699</v>
      </c>
      <c r="R764" s="24">
        <v>0</v>
      </c>
      <c r="S764" s="24">
        <v>0</v>
      </c>
      <c r="T764" s="24" t="s">
        <v>70</v>
      </c>
      <c r="U764" s="21">
        <v>4.0023873166563598E-2</v>
      </c>
      <c r="V764" s="21">
        <v>-2.9912604921550701E-3</v>
      </c>
      <c r="W764" s="21">
        <v>4.3014085491632298E-2</v>
      </c>
      <c r="X764" s="21">
        <v>0</v>
      </c>
      <c r="Y764" s="22">
        <v>4.3014085491632298E-2</v>
      </c>
    </row>
    <row r="765" spans="2:25" x14ac:dyDescent="0.25">
      <c r="B765" s="18" t="s">
        <v>30</v>
      </c>
      <c r="C765" s="19" t="s">
        <v>54</v>
      </c>
      <c r="D765" s="18" t="s">
        <v>124</v>
      </c>
      <c r="E765" s="18" t="s">
        <v>93</v>
      </c>
      <c r="F765" s="23">
        <v>30.2</v>
      </c>
      <c r="G765" s="24">
        <v>53150</v>
      </c>
      <c r="H765" s="24">
        <v>30.19</v>
      </c>
      <c r="I765" s="24">
        <v>2</v>
      </c>
      <c r="J765" s="24">
        <v>-18.894232759314299</v>
      </c>
      <c r="K765" s="24">
        <v>0</v>
      </c>
      <c r="L765" s="24">
        <v>-22.254675108864699</v>
      </c>
      <c r="M765" s="24">
        <v>0</v>
      </c>
      <c r="N765" s="24">
        <v>3.3604423495503402</v>
      </c>
      <c r="O765" s="24">
        <v>0</v>
      </c>
      <c r="P765" s="24">
        <v>9.7965937521905494E-2</v>
      </c>
      <c r="Q765" s="24">
        <v>9.7965937521905397E-2</v>
      </c>
      <c r="R765" s="24">
        <v>0</v>
      </c>
      <c r="S765" s="24">
        <v>0</v>
      </c>
      <c r="T765" s="24" t="s">
        <v>70</v>
      </c>
      <c r="U765" s="21">
        <v>3.3604423495496701E-2</v>
      </c>
      <c r="V765" s="21">
        <v>0</v>
      </c>
      <c r="W765" s="21">
        <v>3.3603604642975099E-2</v>
      </c>
      <c r="X765" s="21">
        <v>0</v>
      </c>
      <c r="Y765" s="22">
        <v>3.3603604642975099E-2</v>
      </c>
    </row>
    <row r="766" spans="2:25" x14ac:dyDescent="0.25">
      <c r="B766" s="18" t="s">
        <v>30</v>
      </c>
      <c r="C766" s="19" t="s">
        <v>54</v>
      </c>
      <c r="D766" s="18" t="s">
        <v>124</v>
      </c>
      <c r="E766" s="18" t="s">
        <v>93</v>
      </c>
      <c r="F766" s="23">
        <v>30.2</v>
      </c>
      <c r="G766" s="24">
        <v>53150</v>
      </c>
      <c r="H766" s="24">
        <v>30.19</v>
      </c>
      <c r="I766" s="24">
        <v>3</v>
      </c>
      <c r="J766" s="24">
        <v>-23.118028819843701</v>
      </c>
      <c r="K766" s="24">
        <v>0</v>
      </c>
      <c r="L766" s="24">
        <v>-27.2296963362732</v>
      </c>
      <c r="M766" s="24">
        <v>0</v>
      </c>
      <c r="N766" s="24">
        <v>4.1116675164294998</v>
      </c>
      <c r="O766" s="24">
        <v>0</v>
      </c>
      <c r="P766" s="24">
        <v>0.119866172701708</v>
      </c>
      <c r="Q766" s="24">
        <v>0.119866172701707</v>
      </c>
      <c r="R766" s="24">
        <v>0</v>
      </c>
      <c r="S766" s="24">
        <v>0</v>
      </c>
      <c r="T766" s="24" t="s">
        <v>70</v>
      </c>
      <c r="U766" s="21">
        <v>4.1116675164286798E-2</v>
      </c>
      <c r="V766" s="21">
        <v>-3.0729331335791902E-3</v>
      </c>
      <c r="W766" s="21">
        <v>4.4188531511883102E-2</v>
      </c>
      <c r="X766" s="21">
        <v>0</v>
      </c>
      <c r="Y766" s="22">
        <v>4.4188531511883102E-2</v>
      </c>
    </row>
    <row r="767" spans="2:25" x14ac:dyDescent="0.25">
      <c r="B767" s="18" t="s">
        <v>30</v>
      </c>
      <c r="C767" s="19" t="s">
        <v>54</v>
      </c>
      <c r="D767" s="18" t="s">
        <v>124</v>
      </c>
      <c r="E767" s="18" t="s">
        <v>93</v>
      </c>
      <c r="F767" s="23">
        <v>30.2</v>
      </c>
      <c r="G767" s="24">
        <v>53654</v>
      </c>
      <c r="H767" s="24">
        <v>30.27</v>
      </c>
      <c r="I767" s="24">
        <v>1</v>
      </c>
      <c r="J767" s="24">
        <v>34.653191983212402</v>
      </c>
      <c r="K767" s="24">
        <v>3.7706492639236901E-2</v>
      </c>
      <c r="L767" s="24">
        <v>30.638109599626802</v>
      </c>
      <c r="M767" s="24">
        <v>2.9474984058936601E-2</v>
      </c>
      <c r="N767" s="24">
        <v>4.0150823835856198</v>
      </c>
      <c r="O767" s="24">
        <v>8.2315085803002994E-3</v>
      </c>
      <c r="P767" s="24">
        <v>1.41687223181079</v>
      </c>
      <c r="Q767" s="24">
        <v>1.41687223181078</v>
      </c>
      <c r="R767" s="24">
        <v>0</v>
      </c>
      <c r="S767" s="24">
        <v>6.3036345328082005E-5</v>
      </c>
      <c r="T767" s="24" t="s">
        <v>70</v>
      </c>
      <c r="U767" s="21">
        <v>-3.2176104925614797E-2</v>
      </c>
      <c r="V767" s="21">
        <v>-2.4047425658902401E-3</v>
      </c>
      <c r="W767" s="21">
        <v>-2.9772087810501599E-2</v>
      </c>
      <c r="X767" s="21">
        <v>0</v>
      </c>
      <c r="Y767" s="22">
        <v>-2.9772087810501599E-2</v>
      </c>
    </row>
    <row r="768" spans="2:25" x14ac:dyDescent="0.25">
      <c r="B768" s="18" t="s">
        <v>30</v>
      </c>
      <c r="C768" s="19" t="s">
        <v>54</v>
      </c>
      <c r="D768" s="18" t="s">
        <v>124</v>
      </c>
      <c r="E768" s="18" t="s">
        <v>93</v>
      </c>
      <c r="F768" s="23">
        <v>30.2</v>
      </c>
      <c r="G768" s="24">
        <v>53654</v>
      </c>
      <c r="H768" s="24">
        <v>30.27</v>
      </c>
      <c r="I768" s="24">
        <v>2</v>
      </c>
      <c r="J768" s="24">
        <v>34.653191983212402</v>
      </c>
      <c r="K768" s="24">
        <v>3.7706492639236901E-2</v>
      </c>
      <c r="L768" s="24">
        <v>30.638109599626802</v>
      </c>
      <c r="M768" s="24">
        <v>2.9474984058936601E-2</v>
      </c>
      <c r="N768" s="24">
        <v>4.0150823835856198</v>
      </c>
      <c r="O768" s="24">
        <v>8.2315085803002994E-3</v>
      </c>
      <c r="P768" s="24">
        <v>1.41687223181079</v>
      </c>
      <c r="Q768" s="24">
        <v>1.41687223181078</v>
      </c>
      <c r="R768" s="24">
        <v>0</v>
      </c>
      <c r="S768" s="24">
        <v>6.3036345328082005E-5</v>
      </c>
      <c r="T768" s="24" t="s">
        <v>70</v>
      </c>
      <c r="U768" s="21">
        <v>-3.2176104925614797E-2</v>
      </c>
      <c r="V768" s="21">
        <v>-2.4047425658902401E-3</v>
      </c>
      <c r="W768" s="21">
        <v>-2.9772087810501599E-2</v>
      </c>
      <c r="X768" s="21">
        <v>0</v>
      </c>
      <c r="Y768" s="22">
        <v>-2.9772087810501599E-2</v>
      </c>
    </row>
    <row r="769" spans="2:25" x14ac:dyDescent="0.25">
      <c r="B769" s="18" t="s">
        <v>30</v>
      </c>
      <c r="C769" s="19" t="s">
        <v>54</v>
      </c>
      <c r="D769" s="18" t="s">
        <v>124</v>
      </c>
      <c r="E769" s="18" t="s">
        <v>93</v>
      </c>
      <c r="F769" s="23">
        <v>30.2</v>
      </c>
      <c r="G769" s="24">
        <v>53704</v>
      </c>
      <c r="H769" s="24">
        <v>30.24</v>
      </c>
      <c r="I769" s="24">
        <v>1</v>
      </c>
      <c r="J769" s="24">
        <v>13.788727305612101</v>
      </c>
      <c r="K769" s="24">
        <v>7.9473922296166601E-3</v>
      </c>
      <c r="L769" s="24">
        <v>22.780524549679399</v>
      </c>
      <c r="M769" s="24">
        <v>2.16922060881071E-2</v>
      </c>
      <c r="N769" s="24">
        <v>-8.9917972440672607</v>
      </c>
      <c r="O769" s="24">
        <v>-1.3744813858490501E-2</v>
      </c>
      <c r="P769" s="24">
        <v>-1.46011491033157</v>
      </c>
      <c r="Q769" s="24">
        <v>-1.46011491033156</v>
      </c>
      <c r="R769" s="24">
        <v>0</v>
      </c>
      <c r="S769" s="24">
        <v>8.9114906047372993E-5</v>
      </c>
      <c r="T769" s="24" t="s">
        <v>70</v>
      </c>
      <c r="U769" s="21">
        <v>-5.5696385040899098E-2</v>
      </c>
      <c r="V769" s="21">
        <v>-4.1625755567274696E-3</v>
      </c>
      <c r="W769" s="21">
        <v>-5.15350652292626E-2</v>
      </c>
      <c r="X769" s="21">
        <v>0</v>
      </c>
      <c r="Y769" s="22">
        <v>-5.15350652292626E-2</v>
      </c>
    </row>
    <row r="770" spans="2:25" x14ac:dyDescent="0.25">
      <c r="B770" s="18" t="s">
        <v>30</v>
      </c>
      <c r="C770" s="19" t="s">
        <v>54</v>
      </c>
      <c r="D770" s="18" t="s">
        <v>124</v>
      </c>
      <c r="E770" s="18" t="s">
        <v>93</v>
      </c>
      <c r="F770" s="23">
        <v>30.2</v>
      </c>
      <c r="G770" s="24">
        <v>58004</v>
      </c>
      <c r="H770" s="24">
        <v>30</v>
      </c>
      <c r="I770" s="24">
        <v>1</v>
      </c>
      <c r="J770" s="24">
        <v>-18.657798936999001</v>
      </c>
      <c r="K770" s="24">
        <v>7.3730431076542993E-2</v>
      </c>
      <c r="L770" s="24">
        <v>-8.1136815046089108</v>
      </c>
      <c r="M770" s="24">
        <v>1.39431810768337E-2</v>
      </c>
      <c r="N770" s="24">
        <v>-10.544117432390101</v>
      </c>
      <c r="O770" s="24">
        <v>5.9787249999709302E-2</v>
      </c>
      <c r="P770" s="24">
        <v>-1.70814202431562</v>
      </c>
      <c r="Q770" s="24">
        <v>-1.70814202431561</v>
      </c>
      <c r="R770" s="24">
        <v>0</v>
      </c>
      <c r="S770" s="24">
        <v>6.1797927531436099E-4</v>
      </c>
      <c r="T770" s="24" t="s">
        <v>70</v>
      </c>
      <c r="U770" s="21">
        <v>-0.309227261486753</v>
      </c>
      <c r="V770" s="21">
        <v>-2.31106891262929E-2</v>
      </c>
      <c r="W770" s="21">
        <v>-0.28612354427821202</v>
      </c>
      <c r="X770" s="21">
        <v>0</v>
      </c>
      <c r="Y770" s="22">
        <v>-0.28612354427821202</v>
      </c>
    </row>
    <row r="771" spans="2:25" x14ac:dyDescent="0.25">
      <c r="B771" s="18" t="s">
        <v>30</v>
      </c>
      <c r="C771" s="19" t="s">
        <v>54</v>
      </c>
      <c r="D771" s="18" t="s">
        <v>124</v>
      </c>
      <c r="E771" s="18" t="s">
        <v>94</v>
      </c>
      <c r="F771" s="23">
        <v>30.08</v>
      </c>
      <c r="G771" s="24">
        <v>53050</v>
      </c>
      <c r="H771" s="24">
        <v>30.21</v>
      </c>
      <c r="I771" s="24">
        <v>1</v>
      </c>
      <c r="J771" s="24">
        <v>81.585395574474603</v>
      </c>
      <c r="K771" s="24">
        <v>0.16041386018214801</v>
      </c>
      <c r="L771" s="24">
        <v>104.728404220825</v>
      </c>
      <c r="M771" s="24">
        <v>0.26432973148043498</v>
      </c>
      <c r="N771" s="24">
        <v>-23.143008646350001</v>
      </c>
      <c r="O771" s="24">
        <v>-0.103915871298286</v>
      </c>
      <c r="P771" s="24">
        <v>-12.072054076098601</v>
      </c>
      <c r="Q771" s="24">
        <v>-12.0720540760985</v>
      </c>
      <c r="R771" s="24">
        <v>0</v>
      </c>
      <c r="S771" s="24">
        <v>3.5122011997515798E-3</v>
      </c>
      <c r="T771" s="24" t="s">
        <v>70</v>
      </c>
      <c r="U771" s="21">
        <v>-0.123952816261275</v>
      </c>
      <c r="V771" s="21">
        <v>-9.2638501184203002E-3</v>
      </c>
      <c r="W771" s="21">
        <v>-0.114691760815084</v>
      </c>
      <c r="X771" s="21">
        <v>0</v>
      </c>
      <c r="Y771" s="22">
        <v>-0.114691760815084</v>
      </c>
    </row>
    <row r="772" spans="2:25" x14ac:dyDescent="0.25">
      <c r="B772" s="18" t="s">
        <v>30</v>
      </c>
      <c r="C772" s="19" t="s">
        <v>54</v>
      </c>
      <c r="D772" s="18" t="s">
        <v>124</v>
      </c>
      <c r="E772" s="18" t="s">
        <v>94</v>
      </c>
      <c r="F772" s="23">
        <v>30.08</v>
      </c>
      <c r="G772" s="24">
        <v>53204</v>
      </c>
      <c r="H772" s="24">
        <v>30.06</v>
      </c>
      <c r="I772" s="24">
        <v>1</v>
      </c>
      <c r="J772" s="24">
        <v>8.3002828068003094</v>
      </c>
      <c r="K772" s="24">
        <v>0</v>
      </c>
      <c r="L772" s="24">
        <v>10.8467540940084</v>
      </c>
      <c r="M772" s="24">
        <v>0</v>
      </c>
      <c r="N772" s="24">
        <v>-2.5464712872080502</v>
      </c>
      <c r="O772" s="24">
        <v>0</v>
      </c>
      <c r="P772" s="24">
        <v>-1.1030334327944</v>
      </c>
      <c r="Q772" s="24">
        <v>-1.10303343279439</v>
      </c>
      <c r="R772" s="24">
        <v>0</v>
      </c>
      <c r="S772" s="24">
        <v>0</v>
      </c>
      <c r="T772" s="24" t="s">
        <v>70</v>
      </c>
      <c r="U772" s="21">
        <v>-5.0929425744159901E-2</v>
      </c>
      <c r="V772" s="21">
        <v>-3.8063077624361499E-3</v>
      </c>
      <c r="W772" s="21">
        <v>-4.7124266249718598E-2</v>
      </c>
      <c r="X772" s="21">
        <v>0</v>
      </c>
      <c r="Y772" s="22">
        <v>-4.7124266249718598E-2</v>
      </c>
    </row>
    <row r="773" spans="2:25" x14ac:dyDescent="0.25">
      <c r="B773" s="18" t="s">
        <v>30</v>
      </c>
      <c r="C773" s="19" t="s">
        <v>54</v>
      </c>
      <c r="D773" s="18" t="s">
        <v>124</v>
      </c>
      <c r="E773" s="18" t="s">
        <v>94</v>
      </c>
      <c r="F773" s="23">
        <v>30.08</v>
      </c>
      <c r="G773" s="24">
        <v>53204</v>
      </c>
      <c r="H773" s="24">
        <v>30.06</v>
      </c>
      <c r="I773" s="24">
        <v>2</v>
      </c>
      <c r="J773" s="24">
        <v>8.3002828068003094</v>
      </c>
      <c r="K773" s="24">
        <v>0</v>
      </c>
      <c r="L773" s="24">
        <v>10.8467540940084</v>
      </c>
      <c r="M773" s="24">
        <v>0</v>
      </c>
      <c r="N773" s="24">
        <v>-2.5464712872080502</v>
      </c>
      <c r="O773" s="24">
        <v>0</v>
      </c>
      <c r="P773" s="24">
        <v>-1.1030334327944</v>
      </c>
      <c r="Q773" s="24">
        <v>-1.10303343279439</v>
      </c>
      <c r="R773" s="24">
        <v>0</v>
      </c>
      <c r="S773" s="24">
        <v>0</v>
      </c>
      <c r="T773" s="24" t="s">
        <v>70</v>
      </c>
      <c r="U773" s="21">
        <v>-5.0929425744159901E-2</v>
      </c>
      <c r="V773" s="21">
        <v>-3.8063077624361499E-3</v>
      </c>
      <c r="W773" s="21">
        <v>-4.7124266249718598E-2</v>
      </c>
      <c r="X773" s="21">
        <v>0</v>
      </c>
      <c r="Y773" s="22">
        <v>-4.7124266249718598E-2</v>
      </c>
    </row>
    <row r="774" spans="2:25" x14ac:dyDescent="0.25">
      <c r="B774" s="18" t="s">
        <v>30</v>
      </c>
      <c r="C774" s="19" t="s">
        <v>54</v>
      </c>
      <c r="D774" s="18" t="s">
        <v>124</v>
      </c>
      <c r="E774" s="18" t="s">
        <v>95</v>
      </c>
      <c r="F774" s="23">
        <v>30.06</v>
      </c>
      <c r="G774" s="24">
        <v>53254</v>
      </c>
      <c r="H774" s="24">
        <v>30.18</v>
      </c>
      <c r="I774" s="24">
        <v>1</v>
      </c>
      <c r="J774" s="24">
        <v>19.467492721983099</v>
      </c>
      <c r="K774" s="24">
        <v>3.9944836961600998E-2</v>
      </c>
      <c r="L774" s="24">
        <v>19.467492820801599</v>
      </c>
      <c r="M774" s="24">
        <v>3.9944837367127201E-2</v>
      </c>
      <c r="N774" s="24">
        <v>-9.8818514481999999E-8</v>
      </c>
      <c r="O774" s="24">
        <v>-4.0552622599999997E-10</v>
      </c>
      <c r="P774" s="24">
        <v>0</v>
      </c>
      <c r="Q774" s="24">
        <v>0</v>
      </c>
      <c r="R774" s="24">
        <v>0</v>
      </c>
      <c r="S774" s="24">
        <v>0</v>
      </c>
      <c r="T774" s="24" t="s">
        <v>70</v>
      </c>
      <c r="U774" s="21">
        <v>-3.5622817899999998E-10</v>
      </c>
      <c r="V774" s="21">
        <v>0</v>
      </c>
      <c r="W774" s="21">
        <v>-3.5623685935999999E-10</v>
      </c>
      <c r="X774" s="21">
        <v>0</v>
      </c>
      <c r="Y774" s="22">
        <v>-3.5623685935999999E-10</v>
      </c>
    </row>
    <row r="775" spans="2:25" x14ac:dyDescent="0.25">
      <c r="B775" s="18" t="s">
        <v>30</v>
      </c>
      <c r="C775" s="19" t="s">
        <v>54</v>
      </c>
      <c r="D775" s="18" t="s">
        <v>124</v>
      </c>
      <c r="E775" s="18" t="s">
        <v>95</v>
      </c>
      <c r="F775" s="23">
        <v>30.06</v>
      </c>
      <c r="G775" s="24">
        <v>53304</v>
      </c>
      <c r="H775" s="24">
        <v>30.23</v>
      </c>
      <c r="I775" s="24">
        <v>1</v>
      </c>
      <c r="J775" s="24">
        <v>26.769355664884898</v>
      </c>
      <c r="K775" s="24">
        <v>7.9829062062240205E-2</v>
      </c>
      <c r="L775" s="24">
        <v>28.750023163179701</v>
      </c>
      <c r="M775" s="24">
        <v>9.2079210871807399E-2</v>
      </c>
      <c r="N775" s="24">
        <v>-1.9806674982947601</v>
      </c>
      <c r="O775" s="24">
        <v>-1.22501488095672E-2</v>
      </c>
      <c r="P775" s="24">
        <v>-0.85996254813731698</v>
      </c>
      <c r="Q775" s="24">
        <v>-0.85996254813731599</v>
      </c>
      <c r="R775" s="24">
        <v>0</v>
      </c>
      <c r="S775" s="24">
        <v>8.2384264079748997E-5</v>
      </c>
      <c r="T775" s="24" t="s">
        <v>70</v>
      </c>
      <c r="U775" s="21">
        <v>-3.2567261154289803E-2</v>
      </c>
      <c r="V775" s="21">
        <v>-2.4339763726292001E-3</v>
      </c>
      <c r="W775" s="21">
        <v>-3.0134019051547101E-2</v>
      </c>
      <c r="X775" s="21">
        <v>0</v>
      </c>
      <c r="Y775" s="22">
        <v>-3.0134019051547101E-2</v>
      </c>
    </row>
    <row r="776" spans="2:25" x14ac:dyDescent="0.25">
      <c r="B776" s="18" t="s">
        <v>30</v>
      </c>
      <c r="C776" s="19" t="s">
        <v>54</v>
      </c>
      <c r="D776" s="18" t="s">
        <v>124</v>
      </c>
      <c r="E776" s="18" t="s">
        <v>95</v>
      </c>
      <c r="F776" s="23">
        <v>30.06</v>
      </c>
      <c r="G776" s="24">
        <v>54104</v>
      </c>
      <c r="H776" s="24">
        <v>30.16</v>
      </c>
      <c r="I776" s="24">
        <v>1</v>
      </c>
      <c r="J776" s="24">
        <v>17.252270697505001</v>
      </c>
      <c r="K776" s="24">
        <v>2.97343203375771E-2</v>
      </c>
      <c r="L776" s="24">
        <v>17.252270877109101</v>
      </c>
      <c r="M776" s="24">
        <v>2.9734320956672999E-2</v>
      </c>
      <c r="N776" s="24">
        <v>-1.7960407883200001E-7</v>
      </c>
      <c r="O776" s="24">
        <v>-6.1909592599999995E-10</v>
      </c>
      <c r="P776" s="24">
        <v>5.7379999999999998E-15</v>
      </c>
      <c r="Q776" s="24">
        <v>5.7400000000000002E-15</v>
      </c>
      <c r="R776" s="24">
        <v>0</v>
      </c>
      <c r="S776" s="24">
        <v>0</v>
      </c>
      <c r="T776" s="24" t="s">
        <v>70</v>
      </c>
      <c r="U776" s="21">
        <v>-6.8057044200000004E-10</v>
      </c>
      <c r="V776" s="21">
        <v>0</v>
      </c>
      <c r="W776" s="21">
        <v>-6.8058702573000003E-10</v>
      </c>
      <c r="X776" s="21">
        <v>0</v>
      </c>
      <c r="Y776" s="22">
        <v>-6.8058702573000003E-10</v>
      </c>
    </row>
    <row r="777" spans="2:25" x14ac:dyDescent="0.25">
      <c r="B777" s="18" t="s">
        <v>30</v>
      </c>
      <c r="C777" s="19" t="s">
        <v>54</v>
      </c>
      <c r="D777" s="18" t="s">
        <v>124</v>
      </c>
      <c r="E777" s="18" t="s">
        <v>96</v>
      </c>
      <c r="F777" s="23">
        <v>30.18</v>
      </c>
      <c r="G777" s="24">
        <v>54104</v>
      </c>
      <c r="H777" s="24">
        <v>30.16</v>
      </c>
      <c r="I777" s="24">
        <v>1</v>
      </c>
      <c r="J777" s="24">
        <v>-4.3059918003583704</v>
      </c>
      <c r="K777" s="24">
        <v>1.62424112770441E-3</v>
      </c>
      <c r="L777" s="24">
        <v>-4.3059917133091199</v>
      </c>
      <c r="M777" s="24">
        <v>1.6242410620336001E-3</v>
      </c>
      <c r="N777" s="24">
        <v>-8.7049258079999996E-8</v>
      </c>
      <c r="O777" s="24">
        <v>6.5670809999999994E-11</v>
      </c>
      <c r="P777" s="24">
        <v>0</v>
      </c>
      <c r="Q777" s="24">
        <v>0</v>
      </c>
      <c r="R777" s="24">
        <v>0</v>
      </c>
      <c r="S777" s="24">
        <v>0</v>
      </c>
      <c r="T777" s="24" t="s">
        <v>70</v>
      </c>
      <c r="U777" s="21">
        <v>2.4030316600000002E-10</v>
      </c>
      <c r="V777" s="21">
        <v>0</v>
      </c>
      <c r="W777" s="21">
        <v>2.4029731044000001E-10</v>
      </c>
      <c r="X777" s="21">
        <v>0</v>
      </c>
      <c r="Y777" s="22">
        <v>2.4029731044000001E-10</v>
      </c>
    </row>
    <row r="778" spans="2:25" x14ac:dyDescent="0.25">
      <c r="B778" s="18" t="s">
        <v>30</v>
      </c>
      <c r="C778" s="19" t="s">
        <v>54</v>
      </c>
      <c r="D778" s="18" t="s">
        <v>124</v>
      </c>
      <c r="E778" s="18" t="s">
        <v>97</v>
      </c>
      <c r="F778" s="23">
        <v>30.27</v>
      </c>
      <c r="G778" s="24">
        <v>53404</v>
      </c>
      <c r="H778" s="24">
        <v>30.4</v>
      </c>
      <c r="I778" s="24">
        <v>1</v>
      </c>
      <c r="J778" s="24">
        <v>20.009382371511499</v>
      </c>
      <c r="K778" s="24">
        <v>3.8916487216845402E-2</v>
      </c>
      <c r="L778" s="24">
        <v>25.3333579659432</v>
      </c>
      <c r="M778" s="24">
        <v>6.2380921310735901E-2</v>
      </c>
      <c r="N778" s="24">
        <v>-5.3239755944316602</v>
      </c>
      <c r="O778" s="24">
        <v>-2.3464434093890499E-2</v>
      </c>
      <c r="P778" s="24">
        <v>-2.1608912624099701</v>
      </c>
      <c r="Q778" s="24">
        <v>-2.1608912624099599</v>
      </c>
      <c r="R778" s="24">
        <v>0</v>
      </c>
      <c r="S778" s="24">
        <v>4.53870641861687E-4</v>
      </c>
      <c r="T778" s="24" t="s">
        <v>70</v>
      </c>
      <c r="U778" s="21">
        <v>-1.9676780962059399E-2</v>
      </c>
      <c r="V778" s="21">
        <v>-1.47058175153744E-3</v>
      </c>
      <c r="W778" s="21">
        <v>-1.8206642848310799E-2</v>
      </c>
      <c r="X778" s="21">
        <v>0</v>
      </c>
      <c r="Y778" s="22">
        <v>-1.8206642848310799E-2</v>
      </c>
    </row>
    <row r="779" spans="2:25" x14ac:dyDescent="0.25">
      <c r="B779" s="18" t="s">
        <v>30</v>
      </c>
      <c r="C779" s="19" t="s">
        <v>54</v>
      </c>
      <c r="D779" s="18" t="s">
        <v>124</v>
      </c>
      <c r="E779" s="18" t="s">
        <v>98</v>
      </c>
      <c r="F779" s="23">
        <v>30.4</v>
      </c>
      <c r="G779" s="24">
        <v>53854</v>
      </c>
      <c r="H779" s="24">
        <v>30.04</v>
      </c>
      <c r="I779" s="24">
        <v>1</v>
      </c>
      <c r="J779" s="24">
        <v>-30.6618828841785</v>
      </c>
      <c r="K779" s="24">
        <v>0.18561402417126799</v>
      </c>
      <c r="L779" s="24">
        <v>-25.320119515574898</v>
      </c>
      <c r="M779" s="24">
        <v>0.12657404173423201</v>
      </c>
      <c r="N779" s="24">
        <v>-5.3417633686036403</v>
      </c>
      <c r="O779" s="24">
        <v>5.90399824370361E-2</v>
      </c>
      <c r="P779" s="24">
        <v>-2.1608912624101699</v>
      </c>
      <c r="Q779" s="24">
        <v>-2.1608912624101602</v>
      </c>
      <c r="R779" s="24">
        <v>0</v>
      </c>
      <c r="S779" s="24">
        <v>9.2188972039886096E-4</v>
      </c>
      <c r="T779" s="24" t="s">
        <v>70</v>
      </c>
      <c r="U779" s="21">
        <v>-0.13884654345007499</v>
      </c>
      <c r="V779" s="21">
        <v>-1.03769612242693E-2</v>
      </c>
      <c r="W779" s="21">
        <v>-0.128472712695857</v>
      </c>
      <c r="X779" s="21">
        <v>0</v>
      </c>
      <c r="Y779" s="22">
        <v>-0.128472712695857</v>
      </c>
    </row>
    <row r="780" spans="2:25" x14ac:dyDescent="0.25">
      <c r="B780" s="18" t="s">
        <v>30</v>
      </c>
      <c r="C780" s="19" t="s">
        <v>54</v>
      </c>
      <c r="D780" s="18" t="s">
        <v>124</v>
      </c>
      <c r="E780" s="18" t="s">
        <v>99</v>
      </c>
      <c r="F780" s="23">
        <v>30.4</v>
      </c>
      <c r="G780" s="24">
        <v>53754</v>
      </c>
      <c r="H780" s="24">
        <v>30.16</v>
      </c>
      <c r="I780" s="24">
        <v>1</v>
      </c>
      <c r="J780" s="24">
        <v>-22.1552376330946</v>
      </c>
      <c r="K780" s="24">
        <v>7.9616608752695994E-2</v>
      </c>
      <c r="L780" s="24">
        <v>-16.206362032287899</v>
      </c>
      <c r="M780" s="24">
        <v>4.2601208826160503E-2</v>
      </c>
      <c r="N780" s="24">
        <v>-5.9488756008067201</v>
      </c>
      <c r="O780" s="24">
        <v>3.7015399926535499E-2</v>
      </c>
      <c r="P780" s="24">
        <v>-2.09725081123938</v>
      </c>
      <c r="Q780" s="24">
        <v>-2.0972508112393702</v>
      </c>
      <c r="R780" s="24">
        <v>0</v>
      </c>
      <c r="S780" s="24">
        <v>7.1343036856261503E-4</v>
      </c>
      <c r="T780" s="24" t="s">
        <v>70</v>
      </c>
      <c r="U780" s="21">
        <v>-0.30690383441810898</v>
      </c>
      <c r="V780" s="21">
        <v>-2.29370433732216E-2</v>
      </c>
      <c r="W780" s="21">
        <v>-0.28397371057805298</v>
      </c>
      <c r="X780" s="21">
        <v>0</v>
      </c>
      <c r="Y780" s="22">
        <v>-0.28397371057805298</v>
      </c>
    </row>
    <row r="781" spans="2:25" x14ac:dyDescent="0.25">
      <c r="B781" s="18" t="s">
        <v>30</v>
      </c>
      <c r="C781" s="19" t="s">
        <v>54</v>
      </c>
      <c r="D781" s="18" t="s">
        <v>124</v>
      </c>
      <c r="E781" s="18" t="s">
        <v>100</v>
      </c>
      <c r="F781" s="23">
        <v>30.17</v>
      </c>
      <c r="G781" s="24">
        <v>54050</v>
      </c>
      <c r="H781" s="24">
        <v>30.13</v>
      </c>
      <c r="I781" s="24">
        <v>1</v>
      </c>
      <c r="J781" s="24">
        <v>-31.481777740878901</v>
      </c>
      <c r="K781" s="24">
        <v>1.3815966476381799E-2</v>
      </c>
      <c r="L781" s="24">
        <v>-19.120849588570799</v>
      </c>
      <c r="M781" s="24">
        <v>5.0965600325031503E-3</v>
      </c>
      <c r="N781" s="24">
        <v>-12.3609281523081</v>
      </c>
      <c r="O781" s="24">
        <v>8.7194064438786394E-3</v>
      </c>
      <c r="P781" s="24">
        <v>-16.4038347027832</v>
      </c>
      <c r="Q781" s="24">
        <v>-16.4038347027832</v>
      </c>
      <c r="R781" s="24">
        <v>0</v>
      </c>
      <c r="S781" s="24">
        <v>3.75105595380992E-3</v>
      </c>
      <c r="T781" s="24" t="s">
        <v>71</v>
      </c>
      <c r="U781" s="21">
        <v>-0.231547021809415</v>
      </c>
      <c r="V781" s="21">
        <v>-1.7305108267065199E-2</v>
      </c>
      <c r="W781" s="21">
        <v>-0.21424713406134299</v>
      </c>
      <c r="X781" s="21">
        <v>0</v>
      </c>
      <c r="Y781" s="22">
        <v>-0.21424713406134299</v>
      </c>
    </row>
    <row r="782" spans="2:25" x14ac:dyDescent="0.25">
      <c r="B782" s="18" t="s">
        <v>30</v>
      </c>
      <c r="C782" s="19" t="s">
        <v>54</v>
      </c>
      <c r="D782" s="18" t="s">
        <v>124</v>
      </c>
      <c r="E782" s="18" t="s">
        <v>100</v>
      </c>
      <c r="F782" s="23">
        <v>30.17</v>
      </c>
      <c r="G782" s="24">
        <v>54850</v>
      </c>
      <c r="H782" s="24">
        <v>30.17</v>
      </c>
      <c r="I782" s="24">
        <v>1</v>
      </c>
      <c r="J782" s="24">
        <v>-1.7587186795879699</v>
      </c>
      <c r="K782" s="24">
        <v>8.0389445328284007E-5</v>
      </c>
      <c r="L782" s="24">
        <v>-1.0086280151226199</v>
      </c>
      <c r="M782" s="24">
        <v>2.6440418990416998E-5</v>
      </c>
      <c r="N782" s="24">
        <v>-0.750090664465346</v>
      </c>
      <c r="O782" s="24">
        <v>5.3949026337867002E-5</v>
      </c>
      <c r="P782" s="24">
        <v>3.4256445649153799</v>
      </c>
      <c r="Q782" s="24">
        <v>3.4256445649153799</v>
      </c>
      <c r="R782" s="24">
        <v>0</v>
      </c>
      <c r="S782" s="24">
        <v>3.0499370740663998E-4</v>
      </c>
      <c r="T782" s="24" t="s">
        <v>70</v>
      </c>
      <c r="U782" s="21">
        <v>1.6276421246134501E-3</v>
      </c>
      <c r="V782" s="21">
        <v>-1.21644938321235E-4</v>
      </c>
      <c r="W782" s="21">
        <v>1.7492444373522901E-3</v>
      </c>
      <c r="X782" s="21">
        <v>0</v>
      </c>
      <c r="Y782" s="22">
        <v>1.7492444373522901E-3</v>
      </c>
    </row>
    <row r="783" spans="2:25" x14ac:dyDescent="0.25">
      <c r="B783" s="18" t="s">
        <v>30</v>
      </c>
      <c r="C783" s="19" t="s">
        <v>54</v>
      </c>
      <c r="D783" s="18" t="s">
        <v>124</v>
      </c>
      <c r="E783" s="18" t="s">
        <v>101</v>
      </c>
      <c r="F783" s="23">
        <v>30.33</v>
      </c>
      <c r="G783" s="24">
        <v>53654</v>
      </c>
      <c r="H783" s="24">
        <v>30.27</v>
      </c>
      <c r="I783" s="24">
        <v>1</v>
      </c>
      <c r="J783" s="24">
        <v>-28.638935861311399</v>
      </c>
      <c r="K783" s="24">
        <v>2.5343829200590699E-2</v>
      </c>
      <c r="L783" s="24">
        <v>-25.663413778022399</v>
      </c>
      <c r="M783" s="24">
        <v>2.0351073928327398E-2</v>
      </c>
      <c r="N783" s="24">
        <v>-2.9755220832890501</v>
      </c>
      <c r="O783" s="24">
        <v>4.9927552722633098E-3</v>
      </c>
      <c r="P783" s="24">
        <v>-1.0513838887137099</v>
      </c>
      <c r="Q783" s="24">
        <v>-1.0513838887137099</v>
      </c>
      <c r="R783" s="24">
        <v>0</v>
      </c>
      <c r="S783" s="24">
        <v>3.4157109716704999E-5</v>
      </c>
      <c r="T783" s="24" t="s">
        <v>70</v>
      </c>
      <c r="U783" s="21">
        <v>-2.72508402477608E-2</v>
      </c>
      <c r="V783" s="21">
        <v>-2.0366435170310801E-3</v>
      </c>
      <c r="W783" s="21">
        <v>-2.5214811135216501E-2</v>
      </c>
      <c r="X783" s="21">
        <v>0</v>
      </c>
      <c r="Y783" s="22">
        <v>-2.5214811135216501E-2</v>
      </c>
    </row>
    <row r="784" spans="2:25" x14ac:dyDescent="0.25">
      <c r="B784" s="18" t="s">
        <v>30</v>
      </c>
      <c r="C784" s="19" t="s">
        <v>54</v>
      </c>
      <c r="D784" s="18" t="s">
        <v>124</v>
      </c>
      <c r="E784" s="18" t="s">
        <v>102</v>
      </c>
      <c r="F784" s="23">
        <v>30.24</v>
      </c>
      <c r="G784" s="24">
        <v>58004</v>
      </c>
      <c r="H784" s="24">
        <v>30</v>
      </c>
      <c r="I784" s="24">
        <v>1</v>
      </c>
      <c r="J784" s="24">
        <v>-21.982844835886802</v>
      </c>
      <c r="K784" s="24">
        <v>9.9596890764914806E-2</v>
      </c>
      <c r="L784" s="24">
        <v>-12.9654445419783</v>
      </c>
      <c r="M784" s="24">
        <v>3.4645977222466803E-2</v>
      </c>
      <c r="N784" s="24">
        <v>-9.0174002939084907</v>
      </c>
      <c r="O784" s="24">
        <v>6.4950913542448002E-2</v>
      </c>
      <c r="P784" s="24">
        <v>-1.4601149103314599</v>
      </c>
      <c r="Q784" s="24">
        <v>-1.4601149103314499</v>
      </c>
      <c r="R784" s="24">
        <v>0</v>
      </c>
      <c r="S784" s="24">
        <v>4.3939191713781802E-4</v>
      </c>
      <c r="T784" s="24" t="s">
        <v>70</v>
      </c>
      <c r="U784" s="21">
        <v>-0.20785455463948899</v>
      </c>
      <c r="V784" s="21">
        <v>-1.5534406548314899E-2</v>
      </c>
      <c r="W784" s="21">
        <v>-0.19232483443368001</v>
      </c>
      <c r="X784" s="21">
        <v>0</v>
      </c>
      <c r="Y784" s="22">
        <v>-0.19232483443368001</v>
      </c>
    </row>
    <row r="785" spans="2:25" x14ac:dyDescent="0.25">
      <c r="B785" s="18" t="s">
        <v>30</v>
      </c>
      <c r="C785" s="19" t="s">
        <v>54</v>
      </c>
      <c r="D785" s="18" t="s">
        <v>124</v>
      </c>
      <c r="E785" s="18" t="s">
        <v>103</v>
      </c>
      <c r="F785" s="23">
        <v>30.16</v>
      </c>
      <c r="G785" s="24">
        <v>53756</v>
      </c>
      <c r="H785" s="24">
        <v>30.16</v>
      </c>
      <c r="I785" s="24">
        <v>1</v>
      </c>
      <c r="J785" s="24">
        <v>-4.6179999999999997E-15</v>
      </c>
      <c r="K785" s="24">
        <v>0</v>
      </c>
      <c r="L785" s="24">
        <v>4.4874500000000002E-13</v>
      </c>
      <c r="M785" s="24">
        <v>0</v>
      </c>
      <c r="N785" s="24">
        <v>-4.5336300000000001E-13</v>
      </c>
      <c r="O785" s="24">
        <v>0</v>
      </c>
      <c r="P785" s="24">
        <v>3.3625999999999999E-14</v>
      </c>
      <c r="Q785" s="24">
        <v>3.3627000000000002E-14</v>
      </c>
      <c r="R785" s="24">
        <v>0</v>
      </c>
      <c r="S785" s="24">
        <v>0</v>
      </c>
      <c r="T785" s="24" t="s">
        <v>70</v>
      </c>
      <c r="U785" s="21">
        <v>0</v>
      </c>
      <c r="V785" s="21">
        <v>0</v>
      </c>
      <c r="W785" s="21">
        <v>0</v>
      </c>
      <c r="X785" s="21">
        <v>0</v>
      </c>
      <c r="Y785" s="22">
        <v>0</v>
      </c>
    </row>
    <row r="786" spans="2:25" x14ac:dyDescent="0.25">
      <c r="B786" s="18" t="s">
        <v>30</v>
      </c>
      <c r="C786" s="19" t="s">
        <v>54</v>
      </c>
      <c r="D786" s="18" t="s">
        <v>124</v>
      </c>
      <c r="E786" s="18" t="s">
        <v>103</v>
      </c>
      <c r="F786" s="23">
        <v>30.16</v>
      </c>
      <c r="G786" s="24">
        <v>53854</v>
      </c>
      <c r="H786" s="24">
        <v>30.04</v>
      </c>
      <c r="I786" s="24">
        <v>1</v>
      </c>
      <c r="J786" s="24">
        <v>-42.612592795269997</v>
      </c>
      <c r="K786" s="24">
        <v>8.9883736704407205E-2</v>
      </c>
      <c r="L786" s="24">
        <v>-40.887328817038103</v>
      </c>
      <c r="M786" s="24">
        <v>8.2752796060733505E-2</v>
      </c>
      <c r="N786" s="24">
        <v>-1.7252639782318899</v>
      </c>
      <c r="O786" s="24">
        <v>7.1309406436736297E-3</v>
      </c>
      <c r="P786" s="24">
        <v>-2.3881361188110599</v>
      </c>
      <c r="Q786" s="24">
        <v>-2.3881361188110599</v>
      </c>
      <c r="R786" s="24">
        <v>0</v>
      </c>
      <c r="S786" s="24">
        <v>2.8230810903751398E-4</v>
      </c>
      <c r="T786" s="24" t="s">
        <v>71</v>
      </c>
      <c r="U786" s="21">
        <v>7.6096359867480296E-3</v>
      </c>
      <c r="V786" s="21">
        <v>-5.68720658096049E-4</v>
      </c>
      <c r="W786" s="21">
        <v>8.1781573595338594E-3</v>
      </c>
      <c r="X786" s="21">
        <v>0</v>
      </c>
      <c r="Y786" s="22">
        <v>8.1781573595338594E-3</v>
      </c>
    </row>
    <row r="787" spans="2:25" x14ac:dyDescent="0.25">
      <c r="B787" s="18" t="s">
        <v>30</v>
      </c>
      <c r="C787" s="19" t="s">
        <v>54</v>
      </c>
      <c r="D787" s="18" t="s">
        <v>124</v>
      </c>
      <c r="E787" s="18" t="s">
        <v>103</v>
      </c>
      <c r="F787" s="23">
        <v>30.16</v>
      </c>
      <c r="G787" s="24">
        <v>58104</v>
      </c>
      <c r="H787" s="24">
        <v>29.95</v>
      </c>
      <c r="I787" s="24">
        <v>1</v>
      </c>
      <c r="J787" s="24">
        <v>-21.6308335803913</v>
      </c>
      <c r="K787" s="24">
        <v>6.0077456241523698E-2</v>
      </c>
      <c r="L787" s="24">
        <v>-17.374490410602199</v>
      </c>
      <c r="M787" s="24">
        <v>3.8760482546409201E-2</v>
      </c>
      <c r="N787" s="24">
        <v>-4.2563431697890604</v>
      </c>
      <c r="O787" s="24">
        <v>2.1316973695114601E-2</v>
      </c>
      <c r="P787" s="24">
        <v>0.29088530757168701</v>
      </c>
      <c r="Q787" s="24">
        <v>0.29088530757168701</v>
      </c>
      <c r="R787" s="24">
        <v>0</v>
      </c>
      <c r="S787" s="24">
        <v>1.0864471261482E-5</v>
      </c>
      <c r="T787" s="24" t="s">
        <v>70</v>
      </c>
      <c r="U787" s="21">
        <v>-0.25315042124903803</v>
      </c>
      <c r="V787" s="21">
        <v>-1.8919679524850901E-2</v>
      </c>
      <c r="W787" s="21">
        <v>-0.234236449319008</v>
      </c>
      <c r="X787" s="21">
        <v>0</v>
      </c>
      <c r="Y787" s="22">
        <v>-0.234236449319008</v>
      </c>
    </row>
    <row r="788" spans="2:25" x14ac:dyDescent="0.25">
      <c r="B788" s="18" t="s">
        <v>30</v>
      </c>
      <c r="C788" s="19" t="s">
        <v>54</v>
      </c>
      <c r="D788" s="18" t="s">
        <v>124</v>
      </c>
      <c r="E788" s="18" t="s">
        <v>104</v>
      </c>
      <c r="F788" s="23">
        <v>30.06</v>
      </c>
      <c r="G788" s="24">
        <v>54050</v>
      </c>
      <c r="H788" s="24">
        <v>30.13</v>
      </c>
      <c r="I788" s="24">
        <v>1</v>
      </c>
      <c r="J788" s="24">
        <v>48.036218082244602</v>
      </c>
      <c r="K788" s="24">
        <v>4.8664716242832397E-2</v>
      </c>
      <c r="L788" s="24">
        <v>35.660007271465197</v>
      </c>
      <c r="M788" s="24">
        <v>2.6818805741294E-2</v>
      </c>
      <c r="N788" s="24">
        <v>12.376210810779501</v>
      </c>
      <c r="O788" s="24">
        <v>2.18459105015383E-2</v>
      </c>
      <c r="P788" s="24">
        <v>16.403834702782898</v>
      </c>
      <c r="Q788" s="24">
        <v>16.403834702782799</v>
      </c>
      <c r="R788" s="24">
        <v>0</v>
      </c>
      <c r="S788" s="24">
        <v>5.6750193734467699E-3</v>
      </c>
      <c r="T788" s="24" t="s">
        <v>71</v>
      </c>
      <c r="U788" s="21">
        <v>-0.20888208021076901</v>
      </c>
      <c r="V788" s="21">
        <v>-1.5611200631517601E-2</v>
      </c>
      <c r="W788" s="21">
        <v>-0.193275589088614</v>
      </c>
      <c r="X788" s="21">
        <v>0</v>
      </c>
      <c r="Y788" s="22">
        <v>-0.193275589088614</v>
      </c>
    </row>
    <row r="789" spans="2:25" x14ac:dyDescent="0.25">
      <c r="B789" s="18" t="s">
        <v>30</v>
      </c>
      <c r="C789" s="19" t="s">
        <v>54</v>
      </c>
      <c r="D789" s="18" t="s">
        <v>124</v>
      </c>
      <c r="E789" s="18" t="s">
        <v>104</v>
      </c>
      <c r="F789" s="23">
        <v>30.06</v>
      </c>
      <c r="G789" s="24">
        <v>56000</v>
      </c>
      <c r="H789" s="24">
        <v>30.11</v>
      </c>
      <c r="I789" s="24">
        <v>1</v>
      </c>
      <c r="J789" s="24">
        <v>6.8554426938012298</v>
      </c>
      <c r="K789" s="24">
        <v>4.53850941856825E-3</v>
      </c>
      <c r="L789" s="24">
        <v>12.624503874815799</v>
      </c>
      <c r="M789" s="24">
        <v>1.5391142932091401E-2</v>
      </c>
      <c r="N789" s="24">
        <v>-5.7690611810145196</v>
      </c>
      <c r="O789" s="24">
        <v>-1.08526335135232E-2</v>
      </c>
      <c r="P789" s="24">
        <v>-13.8331136709192</v>
      </c>
      <c r="Q789" s="24">
        <v>-13.8331136709192</v>
      </c>
      <c r="R789" s="24">
        <v>0</v>
      </c>
      <c r="S789" s="24">
        <v>1.8479155617211501E-2</v>
      </c>
      <c r="T789" s="24" t="s">
        <v>71</v>
      </c>
      <c r="U789" s="21">
        <v>-3.8048420203614597E-2</v>
      </c>
      <c r="V789" s="21">
        <v>-2.8436212475075398E-3</v>
      </c>
      <c r="W789" s="21">
        <v>-3.5205656805622002E-2</v>
      </c>
      <c r="X789" s="21">
        <v>0</v>
      </c>
      <c r="Y789" s="22">
        <v>-3.5205656805622002E-2</v>
      </c>
    </row>
    <row r="790" spans="2:25" x14ac:dyDescent="0.25">
      <c r="B790" s="18" t="s">
        <v>30</v>
      </c>
      <c r="C790" s="19" t="s">
        <v>54</v>
      </c>
      <c r="D790" s="18" t="s">
        <v>124</v>
      </c>
      <c r="E790" s="18" t="s">
        <v>104</v>
      </c>
      <c r="F790" s="23">
        <v>30.06</v>
      </c>
      <c r="G790" s="24">
        <v>58450</v>
      </c>
      <c r="H790" s="24">
        <v>29.92</v>
      </c>
      <c r="I790" s="24">
        <v>1</v>
      </c>
      <c r="J790" s="24">
        <v>-84.593183500168905</v>
      </c>
      <c r="K790" s="24">
        <v>0.18305065125025299</v>
      </c>
      <c r="L790" s="24">
        <v>-85.101906430808</v>
      </c>
      <c r="M790" s="24">
        <v>0.18525891595128199</v>
      </c>
      <c r="N790" s="24">
        <v>0.508722930639116</v>
      </c>
      <c r="O790" s="24">
        <v>-2.2082647010284199E-3</v>
      </c>
      <c r="P790" s="24">
        <v>-9.9971200401610005</v>
      </c>
      <c r="Q790" s="24">
        <v>-9.9971200401609899</v>
      </c>
      <c r="R790" s="24">
        <v>0</v>
      </c>
      <c r="S790" s="24">
        <v>2.5565268247111999E-3</v>
      </c>
      <c r="T790" s="24" t="s">
        <v>71</v>
      </c>
      <c r="U790" s="21">
        <v>4.9953519056324096E-3</v>
      </c>
      <c r="V790" s="21">
        <v>-3.73337151493195E-4</v>
      </c>
      <c r="W790" s="21">
        <v>5.3685582361170997E-3</v>
      </c>
      <c r="X790" s="21">
        <v>0</v>
      </c>
      <c r="Y790" s="22">
        <v>5.3685582361170997E-3</v>
      </c>
    </row>
    <row r="791" spans="2:25" x14ac:dyDescent="0.25">
      <c r="B791" s="18" t="s">
        <v>30</v>
      </c>
      <c r="C791" s="19" t="s">
        <v>54</v>
      </c>
      <c r="D791" s="18" t="s">
        <v>124</v>
      </c>
      <c r="E791" s="18" t="s">
        <v>105</v>
      </c>
      <c r="F791" s="23">
        <v>30.04</v>
      </c>
      <c r="G791" s="24">
        <v>53850</v>
      </c>
      <c r="H791" s="24">
        <v>30.06</v>
      </c>
      <c r="I791" s="24">
        <v>1</v>
      </c>
      <c r="J791" s="24">
        <v>-8.9295503408377197</v>
      </c>
      <c r="K791" s="24">
        <v>0</v>
      </c>
      <c r="L791" s="24">
        <v>-11.078754773367301</v>
      </c>
      <c r="M791" s="24">
        <v>0</v>
      </c>
      <c r="N791" s="24">
        <v>2.1492044325295798</v>
      </c>
      <c r="O791" s="24">
        <v>0</v>
      </c>
      <c r="P791" s="24">
        <v>-2.2416089172509102</v>
      </c>
      <c r="Q791" s="24">
        <v>-2.2416089172509102</v>
      </c>
      <c r="R791" s="24">
        <v>0</v>
      </c>
      <c r="S791" s="24">
        <v>0</v>
      </c>
      <c r="T791" s="24" t="s">
        <v>71</v>
      </c>
      <c r="U791" s="21">
        <v>-4.2984088650590599E-2</v>
      </c>
      <c r="V791" s="21">
        <v>-3.2124978418934498E-3</v>
      </c>
      <c r="W791" s="21">
        <v>-3.9772559939068503E-2</v>
      </c>
      <c r="X791" s="21">
        <v>0</v>
      </c>
      <c r="Y791" s="22">
        <v>-3.9772559939068503E-2</v>
      </c>
    </row>
    <row r="792" spans="2:25" x14ac:dyDescent="0.25">
      <c r="B792" s="18" t="s">
        <v>30</v>
      </c>
      <c r="C792" s="19" t="s">
        <v>54</v>
      </c>
      <c r="D792" s="18" t="s">
        <v>124</v>
      </c>
      <c r="E792" s="18" t="s">
        <v>105</v>
      </c>
      <c r="F792" s="23">
        <v>30.04</v>
      </c>
      <c r="G792" s="24">
        <v>53850</v>
      </c>
      <c r="H792" s="24">
        <v>30.06</v>
      </c>
      <c r="I792" s="24">
        <v>2</v>
      </c>
      <c r="J792" s="24">
        <v>-20.6538454448424</v>
      </c>
      <c r="K792" s="24">
        <v>0</v>
      </c>
      <c r="L792" s="24">
        <v>-25.624906078863901</v>
      </c>
      <c r="M792" s="24">
        <v>0</v>
      </c>
      <c r="N792" s="24">
        <v>4.9710606340214296</v>
      </c>
      <c r="O792" s="24">
        <v>0</v>
      </c>
      <c r="P792" s="24">
        <v>-5.1847900910454303</v>
      </c>
      <c r="Q792" s="24">
        <v>-5.1847900910454303</v>
      </c>
      <c r="R792" s="24">
        <v>0</v>
      </c>
      <c r="S792" s="24">
        <v>0</v>
      </c>
      <c r="T792" s="24" t="s">
        <v>71</v>
      </c>
      <c r="U792" s="21">
        <v>-9.9421212680426502E-2</v>
      </c>
      <c r="V792" s="21">
        <v>-7.4304339396506301E-3</v>
      </c>
      <c r="W792" s="21">
        <v>-9.19930203171309E-2</v>
      </c>
      <c r="X792" s="21">
        <v>0</v>
      </c>
      <c r="Y792" s="22">
        <v>-9.19930203171309E-2</v>
      </c>
    </row>
    <row r="793" spans="2:25" x14ac:dyDescent="0.25">
      <c r="B793" s="18" t="s">
        <v>30</v>
      </c>
      <c r="C793" s="19" t="s">
        <v>54</v>
      </c>
      <c r="D793" s="18" t="s">
        <v>124</v>
      </c>
      <c r="E793" s="18" t="s">
        <v>105</v>
      </c>
      <c r="F793" s="23">
        <v>30.04</v>
      </c>
      <c r="G793" s="24">
        <v>58004</v>
      </c>
      <c r="H793" s="24">
        <v>30</v>
      </c>
      <c r="I793" s="24">
        <v>1</v>
      </c>
      <c r="J793" s="24">
        <v>-16.443323306690299</v>
      </c>
      <c r="K793" s="24">
        <v>9.19301796652368E-3</v>
      </c>
      <c r="L793" s="24">
        <v>-2.2184339599802301</v>
      </c>
      <c r="M793" s="24">
        <v>1.6732927398298099E-4</v>
      </c>
      <c r="N793" s="24">
        <v>-14.2248893467101</v>
      </c>
      <c r="O793" s="24">
        <v>9.0256886925407006E-3</v>
      </c>
      <c r="P793" s="24">
        <v>2.8773716270757599</v>
      </c>
      <c r="Q793" s="24">
        <v>2.8773716270757599</v>
      </c>
      <c r="R793" s="24">
        <v>0</v>
      </c>
      <c r="S793" s="24">
        <v>2.8149509433022098E-4</v>
      </c>
      <c r="T793" s="24" t="s">
        <v>71</v>
      </c>
      <c r="U793" s="21">
        <v>-0.298044399318318</v>
      </c>
      <c r="V793" s="21">
        <v>-2.2274916594872799E-2</v>
      </c>
      <c r="W793" s="21">
        <v>-0.27577620250949703</v>
      </c>
      <c r="X793" s="21">
        <v>0</v>
      </c>
      <c r="Y793" s="22">
        <v>-0.27577620250949703</v>
      </c>
    </row>
    <row r="794" spans="2:25" x14ac:dyDescent="0.25">
      <c r="B794" s="18" t="s">
        <v>30</v>
      </c>
      <c r="C794" s="19" t="s">
        <v>54</v>
      </c>
      <c r="D794" s="18" t="s">
        <v>124</v>
      </c>
      <c r="E794" s="18" t="s">
        <v>106</v>
      </c>
      <c r="F794" s="23">
        <v>30.17</v>
      </c>
      <c r="G794" s="24">
        <v>54000</v>
      </c>
      <c r="H794" s="24">
        <v>30.06</v>
      </c>
      <c r="I794" s="24">
        <v>1</v>
      </c>
      <c r="J794" s="24">
        <v>-29.108047340308101</v>
      </c>
      <c r="K794" s="24">
        <v>5.13450722499166E-2</v>
      </c>
      <c r="L794" s="24">
        <v>-8.1438727592423792</v>
      </c>
      <c r="M794" s="24">
        <v>4.0191534092350401E-3</v>
      </c>
      <c r="N794" s="24">
        <v>-20.964174581065802</v>
      </c>
      <c r="O794" s="24">
        <v>4.7325918840681498E-2</v>
      </c>
      <c r="P794" s="24">
        <v>-5.3401394713511499</v>
      </c>
      <c r="Q794" s="24">
        <v>-5.3401394713511499</v>
      </c>
      <c r="R794" s="24">
        <v>0</v>
      </c>
      <c r="S794" s="24">
        <v>1.72813562815304E-3</v>
      </c>
      <c r="T794" s="24" t="s">
        <v>71</v>
      </c>
      <c r="U794" s="21">
        <v>-0.88083915803017199</v>
      </c>
      <c r="V794" s="21">
        <v>-6.5831194357270403E-2</v>
      </c>
      <c r="W794" s="21">
        <v>-0.81502782330019796</v>
      </c>
      <c r="X794" s="21">
        <v>0</v>
      </c>
      <c r="Y794" s="22">
        <v>-0.81502782330019796</v>
      </c>
    </row>
    <row r="795" spans="2:25" x14ac:dyDescent="0.25">
      <c r="B795" s="18" t="s">
        <v>30</v>
      </c>
      <c r="C795" s="19" t="s">
        <v>54</v>
      </c>
      <c r="D795" s="18" t="s">
        <v>124</v>
      </c>
      <c r="E795" s="18" t="s">
        <v>106</v>
      </c>
      <c r="F795" s="23">
        <v>30.17</v>
      </c>
      <c r="G795" s="24">
        <v>54850</v>
      </c>
      <c r="H795" s="24">
        <v>30.17</v>
      </c>
      <c r="I795" s="24">
        <v>1</v>
      </c>
      <c r="J795" s="24">
        <v>1.75877103088408</v>
      </c>
      <c r="K795" s="24">
        <v>2.4313145737146E-5</v>
      </c>
      <c r="L795" s="24">
        <v>1.0086452335781599</v>
      </c>
      <c r="M795" s="24">
        <v>7.9964905287490007E-6</v>
      </c>
      <c r="N795" s="24">
        <v>0.750125797305913</v>
      </c>
      <c r="O795" s="24">
        <v>1.6316655208396999E-5</v>
      </c>
      <c r="P795" s="24">
        <v>-3.4256445649154701</v>
      </c>
      <c r="Q795" s="24">
        <v>-3.4256445649154599</v>
      </c>
      <c r="R795" s="24">
        <v>0</v>
      </c>
      <c r="S795" s="24">
        <v>9.2237419785159993E-5</v>
      </c>
      <c r="T795" s="24" t="s">
        <v>70</v>
      </c>
      <c r="U795" s="21">
        <v>4.9227348763733003E-4</v>
      </c>
      <c r="V795" s="21">
        <v>-3.6790997932080997E-5</v>
      </c>
      <c r="W795" s="21">
        <v>5.2905159364200903E-4</v>
      </c>
      <c r="X795" s="21">
        <v>0</v>
      </c>
      <c r="Y795" s="22">
        <v>5.2905159364200903E-4</v>
      </c>
    </row>
    <row r="796" spans="2:25" x14ac:dyDescent="0.25">
      <c r="B796" s="18" t="s">
        <v>30</v>
      </c>
      <c r="C796" s="19" t="s">
        <v>54</v>
      </c>
      <c r="D796" s="18" t="s">
        <v>124</v>
      </c>
      <c r="E796" s="18" t="s">
        <v>52</v>
      </c>
      <c r="F796" s="23">
        <v>30.06</v>
      </c>
      <c r="G796" s="24">
        <v>54250</v>
      </c>
      <c r="H796" s="24">
        <v>30.02</v>
      </c>
      <c r="I796" s="24">
        <v>1</v>
      </c>
      <c r="J796" s="24">
        <v>-39.989128217334901</v>
      </c>
      <c r="K796" s="24">
        <v>2.1748173107921299E-2</v>
      </c>
      <c r="L796" s="24">
        <v>0</v>
      </c>
      <c r="M796" s="24">
        <v>0</v>
      </c>
      <c r="N796" s="24">
        <v>-39.989128217334901</v>
      </c>
      <c r="O796" s="24">
        <v>2.1748173107921299E-2</v>
      </c>
      <c r="P796" s="24">
        <v>0</v>
      </c>
      <c r="Q796" s="24">
        <v>0</v>
      </c>
      <c r="R796" s="24">
        <v>0</v>
      </c>
      <c r="S796" s="24">
        <v>0</v>
      </c>
      <c r="T796" s="24" t="s">
        <v>71</v>
      </c>
      <c r="U796" s="21">
        <v>-0.94625000853140495</v>
      </c>
      <c r="V796" s="21">
        <v>0</v>
      </c>
      <c r="W796" s="21">
        <v>-0.946273066186467</v>
      </c>
      <c r="X796" s="21">
        <v>0</v>
      </c>
      <c r="Y796" s="22">
        <v>-0.946273066186467</v>
      </c>
    </row>
    <row r="797" spans="2:25" x14ac:dyDescent="0.25">
      <c r="B797" s="18" t="s">
        <v>30</v>
      </c>
      <c r="C797" s="19" t="s">
        <v>54</v>
      </c>
      <c r="D797" s="18" t="s">
        <v>124</v>
      </c>
      <c r="E797" s="18" t="s">
        <v>107</v>
      </c>
      <c r="F797" s="23">
        <v>30</v>
      </c>
      <c r="G797" s="24">
        <v>58004</v>
      </c>
      <c r="H797" s="24">
        <v>30</v>
      </c>
      <c r="I797" s="24">
        <v>1</v>
      </c>
      <c r="J797" s="24">
        <v>0</v>
      </c>
      <c r="K797" s="24">
        <v>0</v>
      </c>
      <c r="L797" s="24">
        <v>0</v>
      </c>
      <c r="M797" s="24">
        <v>0</v>
      </c>
      <c r="N797" s="24">
        <v>0</v>
      </c>
      <c r="O797" s="24">
        <v>0</v>
      </c>
      <c r="P797" s="24">
        <v>0</v>
      </c>
      <c r="Q797" s="24">
        <v>0</v>
      </c>
      <c r="R797" s="24">
        <v>0</v>
      </c>
      <c r="S797" s="24">
        <v>0</v>
      </c>
      <c r="T797" s="24" t="s">
        <v>70</v>
      </c>
      <c r="U797" s="21">
        <v>0</v>
      </c>
      <c r="V797" s="21">
        <v>0</v>
      </c>
      <c r="W797" s="21">
        <v>0</v>
      </c>
      <c r="X797" s="21">
        <v>0</v>
      </c>
      <c r="Y797" s="22">
        <v>0</v>
      </c>
    </row>
    <row r="798" spans="2:25" x14ac:dyDescent="0.25">
      <c r="B798" s="18" t="s">
        <v>30</v>
      </c>
      <c r="C798" s="19" t="s">
        <v>54</v>
      </c>
      <c r="D798" s="18" t="s">
        <v>124</v>
      </c>
      <c r="E798" s="18" t="s">
        <v>108</v>
      </c>
      <c r="F798" s="23">
        <v>30.19</v>
      </c>
      <c r="G798" s="24">
        <v>53550</v>
      </c>
      <c r="H798" s="24">
        <v>30.17</v>
      </c>
      <c r="I798" s="24">
        <v>1</v>
      </c>
      <c r="J798" s="24">
        <v>-7.5012358887381199</v>
      </c>
      <c r="K798" s="24">
        <v>9.9595315549532207E-4</v>
      </c>
      <c r="L798" s="24">
        <v>-0.89210432790931404</v>
      </c>
      <c r="M798" s="24">
        <v>1.4086547334179001E-5</v>
      </c>
      <c r="N798" s="24">
        <v>-6.6091315608288097</v>
      </c>
      <c r="O798" s="24">
        <v>9.8186660816114305E-4</v>
      </c>
      <c r="P798" s="24">
        <v>-6.5447592585025998</v>
      </c>
      <c r="Q798" s="24">
        <v>-6.5447592585025998</v>
      </c>
      <c r="R798" s="24">
        <v>0</v>
      </c>
      <c r="S798" s="24">
        <v>7.5815956540607298E-4</v>
      </c>
      <c r="T798" s="24" t="s">
        <v>70</v>
      </c>
      <c r="U798" s="21">
        <v>-0.10254989698227</v>
      </c>
      <c r="V798" s="21">
        <v>-7.6642621277818197E-3</v>
      </c>
      <c r="W798" s="21">
        <v>-9.4887946970968001E-2</v>
      </c>
      <c r="X798" s="21">
        <v>0</v>
      </c>
      <c r="Y798" s="22">
        <v>-9.4887946970968001E-2</v>
      </c>
    </row>
    <row r="799" spans="2:25" x14ac:dyDescent="0.25">
      <c r="B799" s="18" t="s">
        <v>30</v>
      </c>
      <c r="C799" s="19" t="s">
        <v>54</v>
      </c>
      <c r="D799" s="18" t="s">
        <v>124</v>
      </c>
      <c r="E799" s="18" t="s">
        <v>109</v>
      </c>
      <c r="F799" s="23">
        <v>29.88</v>
      </c>
      <c r="G799" s="24">
        <v>58200</v>
      </c>
      <c r="H799" s="24">
        <v>29.9</v>
      </c>
      <c r="I799" s="24">
        <v>1</v>
      </c>
      <c r="J799" s="24">
        <v>11.2341830286635</v>
      </c>
      <c r="K799" s="24">
        <v>2.2262891571914402E-3</v>
      </c>
      <c r="L799" s="24">
        <v>18.086221200755599</v>
      </c>
      <c r="M799" s="24">
        <v>5.7702450487717499E-3</v>
      </c>
      <c r="N799" s="24">
        <v>-6.8520381720921399</v>
      </c>
      <c r="O799" s="24">
        <v>-3.5439558915803101E-3</v>
      </c>
      <c r="P799" s="24">
        <v>-10.011997696009299</v>
      </c>
      <c r="Q799" s="24">
        <v>-10.011997696009299</v>
      </c>
      <c r="R799" s="24">
        <v>0</v>
      </c>
      <c r="S799" s="24">
        <v>1.7682353263367701E-3</v>
      </c>
      <c r="T799" s="24" t="s">
        <v>70</v>
      </c>
      <c r="U799" s="21">
        <v>3.11119218425044E-2</v>
      </c>
      <c r="V799" s="21">
        <v>-2.32520881362992E-3</v>
      </c>
      <c r="W799" s="21">
        <v>3.3436315880104699E-2</v>
      </c>
      <c r="X799" s="21">
        <v>0</v>
      </c>
      <c r="Y799" s="22">
        <v>3.3436315880104699E-2</v>
      </c>
    </row>
    <row r="800" spans="2:25" x14ac:dyDescent="0.25">
      <c r="B800" s="18" t="s">
        <v>30</v>
      </c>
      <c r="C800" s="19" t="s">
        <v>54</v>
      </c>
      <c r="D800" s="18" t="s">
        <v>124</v>
      </c>
      <c r="E800" s="18" t="s">
        <v>110</v>
      </c>
      <c r="F800" s="23">
        <v>30.23</v>
      </c>
      <c r="G800" s="24">
        <v>53000</v>
      </c>
      <c r="H800" s="24">
        <v>30.25</v>
      </c>
      <c r="I800" s="24">
        <v>1</v>
      </c>
      <c r="J800" s="24">
        <v>16.3250816641611</v>
      </c>
      <c r="K800" s="24">
        <v>6.5880849619625601E-3</v>
      </c>
      <c r="L800" s="24">
        <v>31.284006481236201</v>
      </c>
      <c r="M800" s="24">
        <v>2.4193193600725599E-2</v>
      </c>
      <c r="N800" s="24">
        <v>-14.958924817075101</v>
      </c>
      <c r="O800" s="24">
        <v>-1.7605108638763099E-2</v>
      </c>
      <c r="P800" s="24">
        <v>-8.20016562478731</v>
      </c>
      <c r="Q800" s="24">
        <v>-8.20016562478731</v>
      </c>
      <c r="R800" s="24">
        <v>0</v>
      </c>
      <c r="S800" s="24">
        <v>1.66223994629188E-3</v>
      </c>
      <c r="T800" s="24" t="s">
        <v>70</v>
      </c>
      <c r="U800" s="21">
        <v>-0.23319998889469901</v>
      </c>
      <c r="V800" s="21">
        <v>-1.74286459146204E-2</v>
      </c>
      <c r="W800" s="21">
        <v>-0.21577660076729499</v>
      </c>
      <c r="X800" s="21">
        <v>0</v>
      </c>
      <c r="Y800" s="22">
        <v>-0.21577660076729499</v>
      </c>
    </row>
    <row r="801" spans="2:25" x14ac:dyDescent="0.25">
      <c r="B801" s="18" t="s">
        <v>30</v>
      </c>
      <c r="C801" s="19" t="s">
        <v>54</v>
      </c>
      <c r="D801" s="18" t="s">
        <v>124</v>
      </c>
      <c r="E801" s="18" t="s">
        <v>111</v>
      </c>
      <c r="F801" s="23">
        <v>30.11</v>
      </c>
      <c r="G801" s="24">
        <v>56100</v>
      </c>
      <c r="H801" s="24">
        <v>30.05</v>
      </c>
      <c r="I801" s="24">
        <v>1</v>
      </c>
      <c r="J801" s="24">
        <v>-11.655163629381301</v>
      </c>
      <c r="K801" s="24">
        <v>1.267413689994E-2</v>
      </c>
      <c r="L801" s="24">
        <v>-5.8868083296801101</v>
      </c>
      <c r="M801" s="24">
        <v>3.2332659985595002E-3</v>
      </c>
      <c r="N801" s="24">
        <v>-5.7683552997012004</v>
      </c>
      <c r="O801" s="24">
        <v>9.4408709013805193E-3</v>
      </c>
      <c r="P801" s="24">
        <v>-13.8331136709172</v>
      </c>
      <c r="Q801" s="24">
        <v>-13.8331136709172</v>
      </c>
      <c r="R801" s="24">
        <v>0</v>
      </c>
      <c r="S801" s="24">
        <v>1.7853424656573798E-2</v>
      </c>
      <c r="T801" s="24" t="s">
        <v>71</v>
      </c>
      <c r="U801" s="21">
        <v>-6.2119921268538297E-2</v>
      </c>
      <c r="V801" s="21">
        <v>-4.6426507872705204E-3</v>
      </c>
      <c r="W801" s="21">
        <v>-5.7478671053066699E-2</v>
      </c>
      <c r="X801" s="21">
        <v>0</v>
      </c>
      <c r="Y801" s="22">
        <v>-5.7478671053066699E-2</v>
      </c>
    </row>
    <row r="802" spans="2:25" x14ac:dyDescent="0.25">
      <c r="B802" s="18" t="s">
        <v>30</v>
      </c>
      <c r="C802" s="19" t="s">
        <v>54</v>
      </c>
      <c r="D802" s="18" t="s">
        <v>124</v>
      </c>
      <c r="E802" s="18" t="s">
        <v>53</v>
      </c>
      <c r="F802" s="23">
        <v>30.01</v>
      </c>
      <c r="G802" s="24">
        <v>56100</v>
      </c>
      <c r="H802" s="24">
        <v>30.05</v>
      </c>
      <c r="I802" s="24">
        <v>1</v>
      </c>
      <c r="J802" s="24">
        <v>8.3128105263577901</v>
      </c>
      <c r="K802" s="24">
        <v>5.7078928367725098E-3</v>
      </c>
      <c r="L802" s="24">
        <v>4.9085909483461503</v>
      </c>
      <c r="M802" s="24">
        <v>1.99018629711014E-3</v>
      </c>
      <c r="N802" s="24">
        <v>3.4042195780116402</v>
      </c>
      <c r="O802" s="24">
        <v>3.7177065396623698E-3</v>
      </c>
      <c r="P802" s="24">
        <v>14.7264820058528</v>
      </c>
      <c r="Q802" s="24">
        <v>14.7264820058528</v>
      </c>
      <c r="R802" s="24">
        <v>0</v>
      </c>
      <c r="S802" s="24">
        <v>1.7913401889395199E-2</v>
      </c>
      <c r="T802" s="24" t="s">
        <v>70</v>
      </c>
      <c r="U802" s="21">
        <v>-2.4526055734401701E-2</v>
      </c>
      <c r="V802" s="21">
        <v>-1.83300154988493E-3</v>
      </c>
      <c r="W802" s="21">
        <v>-2.2693607155307698E-2</v>
      </c>
      <c r="X802" s="21">
        <v>0</v>
      </c>
      <c r="Y802" s="22">
        <v>-2.2693607155307698E-2</v>
      </c>
    </row>
    <row r="803" spans="2:25" x14ac:dyDescent="0.25">
      <c r="B803" s="18" t="s">
        <v>30</v>
      </c>
      <c r="C803" s="19" t="s">
        <v>54</v>
      </c>
      <c r="D803" s="18" t="s">
        <v>124</v>
      </c>
      <c r="E803" s="18" t="s">
        <v>112</v>
      </c>
      <c r="F803" s="23">
        <v>30</v>
      </c>
      <c r="G803" s="24">
        <v>58054</v>
      </c>
      <c r="H803" s="24">
        <v>29.97</v>
      </c>
      <c r="I803" s="24">
        <v>1</v>
      </c>
      <c r="J803" s="24">
        <v>-11.535037812519599</v>
      </c>
      <c r="K803" s="24">
        <v>7.4778088702977001E-3</v>
      </c>
      <c r="L803" s="24">
        <v>-13.66650332369</v>
      </c>
      <c r="M803" s="24">
        <v>1.04966601960194E-2</v>
      </c>
      <c r="N803" s="24">
        <v>2.1314655111703802</v>
      </c>
      <c r="O803" s="24">
        <v>-3.01885132572169E-3</v>
      </c>
      <c r="P803" s="24">
        <v>-0.14551970949644299</v>
      </c>
      <c r="Q803" s="24">
        <v>-0.14551970949644299</v>
      </c>
      <c r="R803" s="24">
        <v>0</v>
      </c>
      <c r="S803" s="24">
        <v>1.190090404878E-6</v>
      </c>
      <c r="T803" s="24" t="s">
        <v>71</v>
      </c>
      <c r="U803" s="21">
        <v>-2.6576291666651E-2</v>
      </c>
      <c r="V803" s="21">
        <v>-1.98622984236457E-3</v>
      </c>
      <c r="W803" s="21">
        <v>-2.4590661020226601E-2</v>
      </c>
      <c r="X803" s="21">
        <v>0</v>
      </c>
      <c r="Y803" s="22">
        <v>-2.4590661020226601E-2</v>
      </c>
    </row>
    <row r="804" spans="2:25" x14ac:dyDescent="0.25">
      <c r="B804" s="18" t="s">
        <v>30</v>
      </c>
      <c r="C804" s="19" t="s">
        <v>54</v>
      </c>
      <c r="D804" s="18" t="s">
        <v>124</v>
      </c>
      <c r="E804" s="18" t="s">
        <v>112</v>
      </c>
      <c r="F804" s="23">
        <v>30</v>
      </c>
      <c r="G804" s="24">
        <v>58104</v>
      </c>
      <c r="H804" s="24">
        <v>29.95</v>
      </c>
      <c r="I804" s="24">
        <v>1</v>
      </c>
      <c r="J804" s="24">
        <v>-11.1003339647144</v>
      </c>
      <c r="K804" s="24">
        <v>1.1015636823060299E-2</v>
      </c>
      <c r="L804" s="24">
        <v>-13.2304077096165</v>
      </c>
      <c r="M804" s="24">
        <v>1.5648905721743499E-2</v>
      </c>
      <c r="N804" s="24">
        <v>2.1300737449020901</v>
      </c>
      <c r="O804" s="24">
        <v>-4.6332688986831603E-3</v>
      </c>
      <c r="P804" s="24">
        <v>-0.145365598075235</v>
      </c>
      <c r="Q804" s="24">
        <v>-0.145365598075234</v>
      </c>
      <c r="R804" s="24">
        <v>0</v>
      </c>
      <c r="S804" s="24">
        <v>1.8891254450770001E-6</v>
      </c>
      <c r="T804" s="24" t="s">
        <v>71</v>
      </c>
      <c r="U804" s="21">
        <v>-3.23785479929216E-2</v>
      </c>
      <c r="V804" s="21">
        <v>-2.4198725346122902E-3</v>
      </c>
      <c r="W804" s="21">
        <v>-2.99594054734201E-2</v>
      </c>
      <c r="X804" s="21">
        <v>0</v>
      </c>
      <c r="Y804" s="22">
        <v>-2.99594054734201E-2</v>
      </c>
    </row>
    <row r="805" spans="2:25" x14ac:dyDescent="0.25">
      <c r="B805" s="18" t="s">
        <v>30</v>
      </c>
      <c r="C805" s="19" t="s">
        <v>54</v>
      </c>
      <c r="D805" s="18" t="s">
        <v>124</v>
      </c>
      <c r="E805" s="18" t="s">
        <v>113</v>
      </c>
      <c r="F805" s="23">
        <v>29.97</v>
      </c>
      <c r="G805" s="24">
        <v>58104</v>
      </c>
      <c r="H805" s="24">
        <v>29.95</v>
      </c>
      <c r="I805" s="24">
        <v>1</v>
      </c>
      <c r="J805" s="24">
        <v>-10.399282451729499</v>
      </c>
      <c r="K805" s="24">
        <v>3.6120455220623299E-3</v>
      </c>
      <c r="L805" s="24">
        <v>-12.5330747677746</v>
      </c>
      <c r="M805" s="24">
        <v>5.2464039686966101E-3</v>
      </c>
      <c r="N805" s="24">
        <v>2.1337923160451702</v>
      </c>
      <c r="O805" s="24">
        <v>-1.6343584466342799E-3</v>
      </c>
      <c r="P805" s="24">
        <v>-0.14551970949648599</v>
      </c>
      <c r="Q805" s="24">
        <v>-0.14551970949648499</v>
      </c>
      <c r="R805" s="24">
        <v>0</v>
      </c>
      <c r="S805" s="24">
        <v>7.0727792745500002E-7</v>
      </c>
      <c r="T805" s="24" t="s">
        <v>71</v>
      </c>
      <c r="U805" s="21">
        <v>-6.2895327402604896E-3</v>
      </c>
      <c r="V805" s="21">
        <v>-4.70060224350654E-4</v>
      </c>
      <c r="W805" s="21">
        <v>-5.8196143213404298E-3</v>
      </c>
      <c r="X805" s="21">
        <v>0</v>
      </c>
      <c r="Y805" s="22">
        <v>-5.8196143213404298E-3</v>
      </c>
    </row>
    <row r="806" spans="2:25" x14ac:dyDescent="0.25">
      <c r="B806" s="18" t="s">
        <v>30</v>
      </c>
      <c r="C806" s="19" t="s">
        <v>54</v>
      </c>
      <c r="D806" s="18" t="s">
        <v>124</v>
      </c>
      <c r="E806" s="18" t="s">
        <v>114</v>
      </c>
      <c r="F806" s="23">
        <v>29.87</v>
      </c>
      <c r="G806" s="24">
        <v>58200</v>
      </c>
      <c r="H806" s="24">
        <v>29.9</v>
      </c>
      <c r="I806" s="24">
        <v>1</v>
      </c>
      <c r="J806" s="24">
        <v>12.615088516798499</v>
      </c>
      <c r="K806" s="24">
        <v>6.5168017668387904E-3</v>
      </c>
      <c r="L806" s="24">
        <v>5.7622437624726102</v>
      </c>
      <c r="M806" s="24">
        <v>1.35968140764543E-3</v>
      </c>
      <c r="N806" s="24">
        <v>6.8528447543258997</v>
      </c>
      <c r="O806" s="24">
        <v>5.1571203591933602E-3</v>
      </c>
      <c r="P806" s="24">
        <v>10.011997696009299</v>
      </c>
      <c r="Q806" s="24">
        <v>10.011997696009299</v>
      </c>
      <c r="R806" s="24">
        <v>0</v>
      </c>
      <c r="S806" s="24">
        <v>4.1048320075674997E-3</v>
      </c>
      <c r="T806" s="24" t="s">
        <v>71</v>
      </c>
      <c r="U806" s="21">
        <v>-5.1464800695266703E-2</v>
      </c>
      <c r="V806" s="21">
        <v>-3.8463200304410601E-3</v>
      </c>
      <c r="W806" s="21">
        <v>-4.7619641003522402E-2</v>
      </c>
      <c r="X806" s="21">
        <v>0</v>
      </c>
      <c r="Y806" s="22">
        <v>-4.7619641003522402E-2</v>
      </c>
    </row>
    <row r="807" spans="2:25" x14ac:dyDescent="0.25">
      <c r="B807" s="18" t="s">
        <v>30</v>
      </c>
      <c r="C807" s="19" t="s">
        <v>54</v>
      </c>
      <c r="D807" s="18" t="s">
        <v>124</v>
      </c>
      <c r="E807" s="18" t="s">
        <v>114</v>
      </c>
      <c r="F807" s="23">
        <v>29.87</v>
      </c>
      <c r="G807" s="24">
        <v>58300</v>
      </c>
      <c r="H807" s="24">
        <v>29.91</v>
      </c>
      <c r="I807" s="24">
        <v>1</v>
      </c>
      <c r="J807" s="24">
        <v>18.107582027112699</v>
      </c>
      <c r="K807" s="24">
        <v>1.2600602367560901E-2</v>
      </c>
      <c r="L807" s="24">
        <v>21.860495752514002</v>
      </c>
      <c r="M807" s="24">
        <v>1.8364977380790501E-2</v>
      </c>
      <c r="N807" s="24">
        <v>-3.7529137254012599</v>
      </c>
      <c r="O807" s="24">
        <v>-5.7643750132296504E-3</v>
      </c>
      <c r="P807" s="24">
        <v>-11.2030174840058</v>
      </c>
      <c r="Q807" s="24">
        <v>-11.2030174840057</v>
      </c>
      <c r="R807" s="24">
        <v>0</v>
      </c>
      <c r="S807" s="24">
        <v>4.8232570967048803E-3</v>
      </c>
      <c r="T807" s="24" t="s">
        <v>71</v>
      </c>
      <c r="U807" s="21">
        <v>-2.2180620129386999E-2</v>
      </c>
      <c r="V807" s="21">
        <v>-1.6577109468746401E-3</v>
      </c>
      <c r="W807" s="21">
        <v>-2.0523409272506E-2</v>
      </c>
      <c r="X807" s="21">
        <v>0</v>
      </c>
      <c r="Y807" s="22">
        <v>-2.0523409272506E-2</v>
      </c>
    </row>
    <row r="808" spans="2:25" x14ac:dyDescent="0.25">
      <c r="B808" s="18" t="s">
        <v>30</v>
      </c>
      <c r="C808" s="19" t="s">
        <v>54</v>
      </c>
      <c r="D808" s="18" t="s">
        <v>124</v>
      </c>
      <c r="E808" s="18" t="s">
        <v>114</v>
      </c>
      <c r="F808" s="23">
        <v>29.87</v>
      </c>
      <c r="G808" s="24">
        <v>58500</v>
      </c>
      <c r="H808" s="24">
        <v>29.86</v>
      </c>
      <c r="I808" s="24">
        <v>1</v>
      </c>
      <c r="J808" s="24">
        <v>-43.104769391039</v>
      </c>
      <c r="K808" s="24">
        <v>9.6802901615667299E-3</v>
      </c>
      <c r="L808" s="24">
        <v>-40.004470776115802</v>
      </c>
      <c r="M808" s="24">
        <v>8.3378635236217198E-3</v>
      </c>
      <c r="N808" s="24">
        <v>-3.1002986149231502</v>
      </c>
      <c r="O808" s="24">
        <v>1.34242663794501E-3</v>
      </c>
      <c r="P808" s="24">
        <v>1.19101978799469</v>
      </c>
      <c r="Q808" s="24">
        <v>1.19101978799469</v>
      </c>
      <c r="R808" s="24">
        <v>0</v>
      </c>
      <c r="S808" s="24">
        <v>7.390531585408E-6</v>
      </c>
      <c r="T808" s="24" t="s">
        <v>71</v>
      </c>
      <c r="U808" s="21">
        <v>9.0885853929914308E-3</v>
      </c>
      <c r="V808" s="21">
        <v>-6.7925276253235495E-4</v>
      </c>
      <c r="W808" s="21">
        <v>9.7676001386774302E-3</v>
      </c>
      <c r="X808" s="21">
        <v>0</v>
      </c>
      <c r="Y808" s="22">
        <v>9.7676001386774302E-3</v>
      </c>
    </row>
    <row r="809" spans="2:25" x14ac:dyDescent="0.25">
      <c r="B809" s="18" t="s">
        <v>30</v>
      </c>
      <c r="C809" s="19" t="s">
        <v>54</v>
      </c>
      <c r="D809" s="18" t="s">
        <v>124</v>
      </c>
      <c r="E809" s="18" t="s">
        <v>115</v>
      </c>
      <c r="F809" s="23">
        <v>29.91</v>
      </c>
      <c r="G809" s="24">
        <v>58304</v>
      </c>
      <c r="H809" s="24">
        <v>29.91</v>
      </c>
      <c r="I809" s="24">
        <v>1</v>
      </c>
      <c r="J809" s="24">
        <v>10.1617494961709</v>
      </c>
      <c r="K809" s="24">
        <v>0</v>
      </c>
      <c r="L809" s="24">
        <v>10.1617494961709</v>
      </c>
      <c r="M809" s="24">
        <v>0</v>
      </c>
      <c r="N809" s="24">
        <v>0</v>
      </c>
      <c r="O809" s="24">
        <v>0</v>
      </c>
      <c r="P809" s="24">
        <v>0</v>
      </c>
      <c r="Q809" s="24">
        <v>0</v>
      </c>
      <c r="R809" s="24">
        <v>0</v>
      </c>
      <c r="S809" s="24">
        <v>0</v>
      </c>
      <c r="T809" s="24" t="s">
        <v>70</v>
      </c>
      <c r="U809" s="21">
        <v>0</v>
      </c>
      <c r="V809" s="21">
        <v>0</v>
      </c>
      <c r="W809" s="21">
        <v>0</v>
      </c>
      <c r="X809" s="21">
        <v>0</v>
      </c>
      <c r="Y809" s="22">
        <v>0</v>
      </c>
    </row>
    <row r="810" spans="2:25" x14ac:dyDescent="0.25">
      <c r="B810" s="18" t="s">
        <v>30</v>
      </c>
      <c r="C810" s="19" t="s">
        <v>54</v>
      </c>
      <c r="D810" s="18" t="s">
        <v>124</v>
      </c>
      <c r="E810" s="18" t="s">
        <v>115</v>
      </c>
      <c r="F810" s="23">
        <v>29.91</v>
      </c>
      <c r="G810" s="24">
        <v>58350</v>
      </c>
      <c r="H810" s="24">
        <v>29.99</v>
      </c>
      <c r="I810" s="24">
        <v>1</v>
      </c>
      <c r="J810" s="24">
        <v>20.1515115346429</v>
      </c>
      <c r="K810" s="24">
        <v>2.9359831058560201E-2</v>
      </c>
      <c r="L810" s="24">
        <v>26.475940549068302</v>
      </c>
      <c r="M810" s="24">
        <v>5.0680523441348803E-2</v>
      </c>
      <c r="N810" s="24">
        <v>-6.3244290144253599</v>
      </c>
      <c r="O810" s="24">
        <v>-2.1320692382788602E-2</v>
      </c>
      <c r="P810" s="24">
        <v>-20.009117736173</v>
      </c>
      <c r="Q810" s="24">
        <v>-20.0091177361729</v>
      </c>
      <c r="R810" s="24">
        <v>0</v>
      </c>
      <c r="S810" s="24">
        <v>2.89463745035363E-2</v>
      </c>
      <c r="T810" s="24" t="s">
        <v>71</v>
      </c>
      <c r="U810" s="21">
        <v>-0.13260041571049899</v>
      </c>
      <c r="V810" s="21">
        <v>-9.9101449554241296E-3</v>
      </c>
      <c r="W810" s="21">
        <v>-0.122693260398316</v>
      </c>
      <c r="X810" s="21">
        <v>0</v>
      </c>
      <c r="Y810" s="22">
        <v>-0.122693260398316</v>
      </c>
    </row>
    <row r="811" spans="2:25" x14ac:dyDescent="0.25">
      <c r="B811" s="18" t="s">
        <v>30</v>
      </c>
      <c r="C811" s="19" t="s">
        <v>54</v>
      </c>
      <c r="D811" s="18" t="s">
        <v>124</v>
      </c>
      <c r="E811" s="18" t="s">
        <v>115</v>
      </c>
      <c r="F811" s="23">
        <v>29.91</v>
      </c>
      <c r="G811" s="24">
        <v>58600</v>
      </c>
      <c r="H811" s="24">
        <v>29.91</v>
      </c>
      <c r="I811" s="24">
        <v>1</v>
      </c>
      <c r="J811" s="24">
        <v>-18.489866124521502</v>
      </c>
      <c r="K811" s="24">
        <v>1.31280057332247E-3</v>
      </c>
      <c r="L811" s="24">
        <v>-21.075120335489402</v>
      </c>
      <c r="M811" s="24">
        <v>1.7055770770765799E-3</v>
      </c>
      <c r="N811" s="24">
        <v>2.5852542109679399</v>
      </c>
      <c r="O811" s="24">
        <v>-3.9277650375410999E-4</v>
      </c>
      <c r="P811" s="24">
        <v>8.80610025216588</v>
      </c>
      <c r="Q811" s="24">
        <v>8.8061002521658693</v>
      </c>
      <c r="R811" s="24">
        <v>0</v>
      </c>
      <c r="S811" s="24">
        <v>2.9778202234059201E-4</v>
      </c>
      <c r="T811" s="24" t="s">
        <v>70</v>
      </c>
      <c r="U811" s="21">
        <v>-1.17479452272854E-2</v>
      </c>
      <c r="V811" s="21">
        <v>-8.7800509151467903E-4</v>
      </c>
      <c r="W811" s="21">
        <v>-1.0870205007979901E-2</v>
      </c>
      <c r="X811" s="21">
        <v>0</v>
      </c>
      <c r="Y811" s="22">
        <v>-1.0870205007979901E-2</v>
      </c>
    </row>
    <row r="812" spans="2:25" x14ac:dyDescent="0.25">
      <c r="B812" s="18" t="s">
        <v>30</v>
      </c>
      <c r="C812" s="19" t="s">
        <v>54</v>
      </c>
      <c r="D812" s="18" t="s">
        <v>124</v>
      </c>
      <c r="E812" s="18" t="s">
        <v>116</v>
      </c>
      <c r="F812" s="23">
        <v>29.91</v>
      </c>
      <c r="G812" s="24">
        <v>58300</v>
      </c>
      <c r="H812" s="24">
        <v>29.91</v>
      </c>
      <c r="I812" s="24">
        <v>2</v>
      </c>
      <c r="J812" s="24">
        <v>-6.26255050382911</v>
      </c>
      <c r="K812" s="24">
        <v>0</v>
      </c>
      <c r="L812" s="24">
        <v>-6.2625505038290896</v>
      </c>
      <c r="M812" s="24">
        <v>0</v>
      </c>
      <c r="N812" s="24">
        <v>-1.5266000000000002E-14</v>
      </c>
      <c r="O812" s="24">
        <v>0</v>
      </c>
      <c r="P812" s="24">
        <v>-1.6600000000000001E-16</v>
      </c>
      <c r="Q812" s="24">
        <v>-1.6600000000000001E-16</v>
      </c>
      <c r="R812" s="24">
        <v>0</v>
      </c>
      <c r="S812" s="24">
        <v>0</v>
      </c>
      <c r="T812" s="24" t="s">
        <v>70</v>
      </c>
      <c r="U812" s="21">
        <v>0</v>
      </c>
      <c r="V812" s="21">
        <v>0</v>
      </c>
      <c r="W812" s="21">
        <v>0</v>
      </c>
      <c r="X812" s="21">
        <v>0</v>
      </c>
      <c r="Y812" s="22">
        <v>0</v>
      </c>
    </row>
    <row r="813" spans="2:25" x14ac:dyDescent="0.25">
      <c r="B813" s="18" t="s">
        <v>30</v>
      </c>
      <c r="C813" s="19" t="s">
        <v>54</v>
      </c>
      <c r="D813" s="18" t="s">
        <v>124</v>
      </c>
      <c r="E813" s="18" t="s">
        <v>117</v>
      </c>
      <c r="F813" s="23">
        <v>29.92</v>
      </c>
      <c r="G813" s="24">
        <v>58500</v>
      </c>
      <c r="H813" s="24">
        <v>29.86</v>
      </c>
      <c r="I813" s="24">
        <v>1</v>
      </c>
      <c r="J813" s="24">
        <v>-69.718976148075399</v>
      </c>
      <c r="K813" s="24">
        <v>6.8536372455416397E-2</v>
      </c>
      <c r="L813" s="24">
        <v>-70.229307321834298</v>
      </c>
      <c r="M813" s="24">
        <v>6.9543394057355601E-2</v>
      </c>
      <c r="N813" s="24">
        <v>0.51033117375890402</v>
      </c>
      <c r="O813" s="24">
        <v>-1.00702160193927E-3</v>
      </c>
      <c r="P813" s="24">
        <v>-9.9971200401601603</v>
      </c>
      <c r="Q813" s="24">
        <v>-9.9971200401601497</v>
      </c>
      <c r="R813" s="24">
        <v>0</v>
      </c>
      <c r="S813" s="24">
        <v>1.40918796827294E-3</v>
      </c>
      <c r="T813" s="24" t="s">
        <v>71</v>
      </c>
      <c r="U813" s="21">
        <v>5.1999474357052999E-4</v>
      </c>
      <c r="V813" s="21">
        <v>-3.8862798862511998E-5</v>
      </c>
      <c r="W813" s="21">
        <v>5.5884392452622397E-4</v>
      </c>
      <c r="X813" s="21">
        <v>0</v>
      </c>
      <c r="Y813" s="22">
        <v>5.5884392452622397E-4</v>
      </c>
    </row>
    <row r="814" spans="2:25" x14ac:dyDescent="0.25">
      <c r="B814" s="18" t="s">
        <v>30</v>
      </c>
      <c r="C814" s="19" t="s">
        <v>54</v>
      </c>
      <c r="D814" s="18" t="s">
        <v>124</v>
      </c>
      <c r="E814" s="18" t="s">
        <v>118</v>
      </c>
      <c r="F814" s="23">
        <v>29.86</v>
      </c>
      <c r="G814" s="24">
        <v>58600</v>
      </c>
      <c r="H814" s="24">
        <v>29.91</v>
      </c>
      <c r="I814" s="24">
        <v>1</v>
      </c>
      <c r="J814" s="24">
        <v>18.498338110443601</v>
      </c>
      <c r="K814" s="24">
        <v>1.56311712669099E-2</v>
      </c>
      <c r="L814" s="24">
        <v>21.0861283546683</v>
      </c>
      <c r="M814" s="24">
        <v>2.0310461274642502E-2</v>
      </c>
      <c r="N814" s="24">
        <v>-2.5877902442247498</v>
      </c>
      <c r="O814" s="24">
        <v>-4.6792900077326904E-3</v>
      </c>
      <c r="P814" s="24">
        <v>-8.8061002521662193</v>
      </c>
      <c r="Q814" s="24">
        <v>-8.8061002521662104</v>
      </c>
      <c r="R814" s="24">
        <v>0</v>
      </c>
      <c r="S814" s="24">
        <v>3.5423653074269099E-3</v>
      </c>
      <c r="T814" s="24" t="s">
        <v>70</v>
      </c>
      <c r="U814" s="21">
        <v>-1.04510696698519E-2</v>
      </c>
      <c r="V814" s="21">
        <v>-7.8108062340914903E-4</v>
      </c>
      <c r="W814" s="21">
        <v>-9.6702246789604797E-3</v>
      </c>
      <c r="X814" s="21">
        <v>0</v>
      </c>
      <c r="Y814" s="22">
        <v>-9.6702246789604797E-3</v>
      </c>
    </row>
    <row r="815" spans="2:25" x14ac:dyDescent="0.25">
      <c r="B815" s="18" t="s">
        <v>30</v>
      </c>
      <c r="C815" s="19" t="s">
        <v>31</v>
      </c>
      <c r="D815" s="18" t="s">
        <v>125</v>
      </c>
      <c r="E815" s="18" t="s">
        <v>33</v>
      </c>
      <c r="F815" s="23">
        <v>30.79</v>
      </c>
      <c r="G815" s="24">
        <v>50050</v>
      </c>
      <c r="H815" s="24">
        <v>30.19</v>
      </c>
      <c r="I815" s="24">
        <v>1</v>
      </c>
      <c r="J815" s="24">
        <v>-52.5696030320128</v>
      </c>
      <c r="K815" s="24">
        <v>0.50573205881864303</v>
      </c>
      <c r="L815" s="24">
        <v>9.2393131215991104</v>
      </c>
      <c r="M815" s="24">
        <v>1.56217779734885E-2</v>
      </c>
      <c r="N815" s="24">
        <v>-61.808916153611897</v>
      </c>
      <c r="O815" s="24">
        <v>0.49011028084515501</v>
      </c>
      <c r="P815" s="24">
        <v>-34.797013302540797</v>
      </c>
      <c r="Q815" s="24">
        <v>-34.797013302540698</v>
      </c>
      <c r="R815" s="24">
        <v>0</v>
      </c>
      <c r="S815" s="24">
        <v>0.221582280664227</v>
      </c>
      <c r="T815" s="24" t="s">
        <v>48</v>
      </c>
      <c r="U815" s="21">
        <v>-22.109455316058298</v>
      </c>
      <c r="V815" s="21">
        <v>-0.430363960925361</v>
      </c>
      <c r="W815" s="21">
        <v>-21.678586950227</v>
      </c>
      <c r="X815" s="21">
        <v>0</v>
      </c>
      <c r="Y815" s="22">
        <v>-21.678586950227</v>
      </c>
    </row>
    <row r="816" spans="2:25" x14ac:dyDescent="0.25">
      <c r="B816" s="18" t="s">
        <v>30</v>
      </c>
      <c r="C816" s="19" t="s">
        <v>31</v>
      </c>
      <c r="D816" s="18" t="s">
        <v>125</v>
      </c>
      <c r="E816" s="18" t="s">
        <v>49</v>
      </c>
      <c r="F816" s="23">
        <v>30.24</v>
      </c>
      <c r="G816" s="24">
        <v>56050</v>
      </c>
      <c r="H816" s="24">
        <v>30.16</v>
      </c>
      <c r="I816" s="24">
        <v>1</v>
      </c>
      <c r="J816" s="24">
        <v>-26.843494790207501</v>
      </c>
      <c r="K816" s="24">
        <v>2.3058342801660799E-2</v>
      </c>
      <c r="L816" s="24">
        <v>-30.2315591487591</v>
      </c>
      <c r="M816" s="24">
        <v>2.9246309394077401E-2</v>
      </c>
      <c r="N816" s="24">
        <v>3.38806435855152</v>
      </c>
      <c r="O816" s="24">
        <v>-6.1879665924165902E-3</v>
      </c>
      <c r="P816" s="24">
        <v>12.0579412691356</v>
      </c>
      <c r="Q816" s="24">
        <v>12.0579412691356</v>
      </c>
      <c r="R816" s="24">
        <v>0</v>
      </c>
      <c r="S816" s="24">
        <v>4.65260632479757E-3</v>
      </c>
      <c r="T816" s="24" t="s">
        <v>48</v>
      </c>
      <c r="U816" s="21">
        <v>9.5974985030622698E-2</v>
      </c>
      <c r="V816" s="21">
        <v>-1.8681678999813E-3</v>
      </c>
      <c r="W816" s="21">
        <v>9.7845429435902798E-2</v>
      </c>
      <c r="X816" s="21">
        <v>0</v>
      </c>
      <c r="Y816" s="22">
        <v>9.7845429435902798E-2</v>
      </c>
    </row>
    <row r="817" spans="2:25" x14ac:dyDescent="0.25">
      <c r="B817" s="18" t="s">
        <v>30</v>
      </c>
      <c r="C817" s="19" t="s">
        <v>31</v>
      </c>
      <c r="D817" s="18" t="s">
        <v>125</v>
      </c>
      <c r="E817" s="18" t="s">
        <v>35</v>
      </c>
      <c r="F817" s="23">
        <v>30.19</v>
      </c>
      <c r="G817" s="24">
        <v>51450</v>
      </c>
      <c r="H817" s="24">
        <v>30.29</v>
      </c>
      <c r="I817" s="24">
        <v>10</v>
      </c>
      <c r="J817" s="24">
        <v>8.1574755806397992</v>
      </c>
      <c r="K817" s="24">
        <v>1.1602682952505401E-2</v>
      </c>
      <c r="L817" s="24">
        <v>31.779163032059898</v>
      </c>
      <c r="M817" s="24">
        <v>0.176088814798261</v>
      </c>
      <c r="N817" s="24">
        <v>-23.621687451420101</v>
      </c>
      <c r="O817" s="24">
        <v>-0.164486131845755</v>
      </c>
      <c r="P817" s="24">
        <v>-9.8176291215641704</v>
      </c>
      <c r="Q817" s="24">
        <v>-9.8176291215641598</v>
      </c>
      <c r="R817" s="24">
        <v>0</v>
      </c>
      <c r="S817" s="24">
        <v>1.6805835335898401E-2</v>
      </c>
      <c r="T817" s="24" t="s">
        <v>50</v>
      </c>
      <c r="U817" s="21">
        <v>-2.6118918818736798</v>
      </c>
      <c r="V817" s="21">
        <v>-5.0840878697519701E-2</v>
      </c>
      <c r="W817" s="21">
        <v>-2.5609914154993101</v>
      </c>
      <c r="X817" s="21">
        <v>0</v>
      </c>
      <c r="Y817" s="22">
        <v>-2.5609914154993101</v>
      </c>
    </row>
    <row r="818" spans="2:25" x14ac:dyDescent="0.25">
      <c r="B818" s="18" t="s">
        <v>30</v>
      </c>
      <c r="C818" s="19" t="s">
        <v>31</v>
      </c>
      <c r="D818" s="18" t="s">
        <v>125</v>
      </c>
      <c r="E818" s="18" t="s">
        <v>51</v>
      </c>
      <c r="F818" s="23">
        <v>30.29</v>
      </c>
      <c r="G818" s="24">
        <v>54000</v>
      </c>
      <c r="H818" s="24">
        <v>30.28</v>
      </c>
      <c r="I818" s="24">
        <v>10</v>
      </c>
      <c r="J818" s="24">
        <v>-7.2843950137040396</v>
      </c>
      <c r="K818" s="24">
        <v>2.5385057286379498E-3</v>
      </c>
      <c r="L818" s="24">
        <v>16.250002247906998</v>
      </c>
      <c r="M818" s="24">
        <v>1.2632753495046001E-2</v>
      </c>
      <c r="N818" s="24">
        <v>-23.534397261611002</v>
      </c>
      <c r="O818" s="24">
        <v>-1.0094247766408101E-2</v>
      </c>
      <c r="P818" s="24">
        <v>-9.8176291215637992</v>
      </c>
      <c r="Q818" s="24">
        <v>-9.8176291215637903</v>
      </c>
      <c r="R818" s="24">
        <v>0</v>
      </c>
      <c r="S818" s="24">
        <v>4.6110986606407497E-3</v>
      </c>
      <c r="T818" s="24" t="s">
        <v>50</v>
      </c>
      <c r="U818" s="21">
        <v>-0.54104826622173197</v>
      </c>
      <c r="V818" s="21">
        <v>-1.05315880275831E-2</v>
      </c>
      <c r="W818" s="21">
        <v>-0.53050433472408598</v>
      </c>
      <c r="X818" s="21">
        <v>0</v>
      </c>
      <c r="Y818" s="22">
        <v>-0.53050433472408598</v>
      </c>
    </row>
    <row r="819" spans="2:25" x14ac:dyDescent="0.25">
      <c r="B819" s="18" t="s">
        <v>30</v>
      </c>
      <c r="C819" s="19" t="s">
        <v>31</v>
      </c>
      <c r="D819" s="18" t="s">
        <v>125</v>
      </c>
      <c r="E819" s="18" t="s">
        <v>52</v>
      </c>
      <c r="F819" s="23">
        <v>30.28</v>
      </c>
      <c r="G819" s="24">
        <v>56100</v>
      </c>
      <c r="H819" s="24">
        <v>30.21</v>
      </c>
      <c r="I819" s="24">
        <v>10</v>
      </c>
      <c r="J819" s="24">
        <v>-5.8922351042624896</v>
      </c>
      <c r="K819" s="24">
        <v>6.3465298309694999E-3</v>
      </c>
      <c r="L819" s="24">
        <v>-3.5124516277212501</v>
      </c>
      <c r="M819" s="24">
        <v>2.2552614446985299E-3</v>
      </c>
      <c r="N819" s="24">
        <v>-2.37978347654124</v>
      </c>
      <c r="O819" s="24">
        <v>4.0912683862709799E-3</v>
      </c>
      <c r="P819" s="24">
        <v>-15.1577685929166</v>
      </c>
      <c r="Q819" s="24">
        <v>-15.157768592916501</v>
      </c>
      <c r="R819" s="24">
        <v>0</v>
      </c>
      <c r="S819" s="24">
        <v>4.1999753025359299E-2</v>
      </c>
      <c r="T819" s="24" t="s">
        <v>50</v>
      </c>
      <c r="U819" s="21">
        <v>-4.2844431015121698E-2</v>
      </c>
      <c r="V819" s="21">
        <v>-8.3397346391744895E-4</v>
      </c>
      <c r="W819" s="21">
        <v>-4.2009480098757601E-2</v>
      </c>
      <c r="X819" s="21">
        <v>0</v>
      </c>
      <c r="Y819" s="22">
        <v>-4.2009480098757601E-2</v>
      </c>
    </row>
    <row r="820" spans="2:25" x14ac:dyDescent="0.25">
      <c r="B820" s="18" t="s">
        <v>30</v>
      </c>
      <c r="C820" s="19" t="s">
        <v>31</v>
      </c>
      <c r="D820" s="18" t="s">
        <v>125</v>
      </c>
      <c r="E820" s="18" t="s">
        <v>53</v>
      </c>
      <c r="F820" s="23">
        <v>30.16</v>
      </c>
      <c r="G820" s="24">
        <v>56100</v>
      </c>
      <c r="H820" s="24">
        <v>30.21</v>
      </c>
      <c r="I820" s="24">
        <v>10</v>
      </c>
      <c r="J820" s="24">
        <v>9.50905684602834</v>
      </c>
      <c r="K820" s="24">
        <v>6.4832690226415898E-3</v>
      </c>
      <c r="L820" s="24">
        <v>6.0997901497248401</v>
      </c>
      <c r="M820" s="24">
        <v>2.6677734387277698E-3</v>
      </c>
      <c r="N820" s="24">
        <v>3.4092666963034999</v>
      </c>
      <c r="O820" s="24">
        <v>3.81549558391382E-3</v>
      </c>
      <c r="P820" s="24">
        <v>14.264400257979</v>
      </c>
      <c r="Q820" s="24">
        <v>14.264400257979</v>
      </c>
      <c r="R820" s="24">
        <v>0</v>
      </c>
      <c r="S820" s="24">
        <v>1.4589022325412E-2</v>
      </c>
      <c r="T820" s="24" t="s">
        <v>50</v>
      </c>
      <c r="U820" s="21">
        <v>-5.5292600614738702E-2</v>
      </c>
      <c r="V820" s="21">
        <v>-1.07627900688895E-3</v>
      </c>
      <c r="W820" s="21">
        <v>-5.42150601629788E-2</v>
      </c>
      <c r="X820" s="21">
        <v>0</v>
      </c>
      <c r="Y820" s="22">
        <v>-5.42150601629788E-2</v>
      </c>
    </row>
    <row r="821" spans="2:25" x14ac:dyDescent="0.25">
      <c r="B821" s="18" t="s">
        <v>30</v>
      </c>
      <c r="C821" s="19" t="s">
        <v>54</v>
      </c>
      <c r="D821" s="18" t="s">
        <v>125</v>
      </c>
      <c r="E821" s="18" t="s">
        <v>55</v>
      </c>
      <c r="F821" s="23">
        <v>30.93</v>
      </c>
      <c r="G821" s="24">
        <v>50000</v>
      </c>
      <c r="H821" s="24">
        <v>30.23</v>
      </c>
      <c r="I821" s="24">
        <v>1</v>
      </c>
      <c r="J821" s="24">
        <v>-121.35385854134999</v>
      </c>
      <c r="K821" s="24">
        <v>1.40346013106789</v>
      </c>
      <c r="L821" s="24">
        <v>-8.8621877815406407</v>
      </c>
      <c r="M821" s="24">
        <v>7.4847068778349703E-3</v>
      </c>
      <c r="N821" s="24">
        <v>-112.49167075981001</v>
      </c>
      <c r="O821" s="24">
        <v>1.3959754241900599</v>
      </c>
      <c r="P821" s="24">
        <v>-69.202986697467196</v>
      </c>
      <c r="Q821" s="24">
        <v>-69.202986697467097</v>
      </c>
      <c r="R821" s="24">
        <v>0</v>
      </c>
      <c r="S821" s="24">
        <v>0.45639678595608801</v>
      </c>
      <c r="T821" s="24" t="s">
        <v>56</v>
      </c>
      <c r="U821" s="21">
        <v>-36.009519491695499</v>
      </c>
      <c r="V821" s="21">
        <v>-0.70093085595868598</v>
      </c>
      <c r="W821" s="21">
        <v>-35.307767114897402</v>
      </c>
      <c r="X821" s="21">
        <v>0</v>
      </c>
      <c r="Y821" s="22">
        <v>-35.307767114897402</v>
      </c>
    </row>
    <row r="822" spans="2:25" x14ac:dyDescent="0.25">
      <c r="B822" s="18" t="s">
        <v>30</v>
      </c>
      <c r="C822" s="19" t="s">
        <v>54</v>
      </c>
      <c r="D822" s="18" t="s">
        <v>125</v>
      </c>
      <c r="E822" s="18" t="s">
        <v>57</v>
      </c>
      <c r="F822" s="23">
        <v>29.91</v>
      </c>
      <c r="G822" s="24">
        <v>56050</v>
      </c>
      <c r="H822" s="24">
        <v>30.16</v>
      </c>
      <c r="I822" s="24">
        <v>1</v>
      </c>
      <c r="J822" s="24">
        <v>61.434337974739698</v>
      </c>
      <c r="K822" s="24">
        <v>0.21588297487296801</v>
      </c>
      <c r="L822" s="24">
        <v>57.880144434794502</v>
      </c>
      <c r="M822" s="24">
        <v>0.19162635605214101</v>
      </c>
      <c r="N822" s="24">
        <v>3.5541935399451301</v>
      </c>
      <c r="O822" s="24">
        <v>2.4256618820826501E-2</v>
      </c>
      <c r="P822" s="24">
        <v>16.932940994699401</v>
      </c>
      <c r="Q822" s="24">
        <v>16.932940994699301</v>
      </c>
      <c r="R822" s="24">
        <v>0</v>
      </c>
      <c r="S822" s="24">
        <v>1.6400640869754301E-2</v>
      </c>
      <c r="T822" s="24" t="s">
        <v>56</v>
      </c>
      <c r="U822" s="21">
        <v>-0.154011531197704</v>
      </c>
      <c r="V822" s="21">
        <v>-2.9978582306495402E-3</v>
      </c>
      <c r="W822" s="21">
        <v>-0.15101015934942799</v>
      </c>
      <c r="X822" s="21">
        <v>0</v>
      </c>
      <c r="Y822" s="22">
        <v>-0.15101015934942799</v>
      </c>
    </row>
    <row r="823" spans="2:25" x14ac:dyDescent="0.25">
      <c r="B823" s="18" t="s">
        <v>30</v>
      </c>
      <c r="C823" s="19" t="s">
        <v>54</v>
      </c>
      <c r="D823" s="18" t="s">
        <v>125</v>
      </c>
      <c r="E823" s="18" t="s">
        <v>68</v>
      </c>
      <c r="F823" s="23">
        <v>30.25</v>
      </c>
      <c r="G823" s="24">
        <v>58350</v>
      </c>
      <c r="H823" s="24">
        <v>30.16</v>
      </c>
      <c r="I823" s="24">
        <v>1</v>
      </c>
      <c r="J823" s="24">
        <v>-21.600363589551499</v>
      </c>
      <c r="K823" s="24">
        <v>3.3220190352698499E-2</v>
      </c>
      <c r="L823" s="24">
        <v>-27.732395403911799</v>
      </c>
      <c r="M823" s="24">
        <v>5.4758905744530101E-2</v>
      </c>
      <c r="N823" s="24">
        <v>6.1320318143602499</v>
      </c>
      <c r="O823" s="24">
        <v>-2.1538715391831598E-2</v>
      </c>
      <c r="P823" s="24">
        <v>20.009117736173</v>
      </c>
      <c r="Q823" s="24">
        <v>20.0091177361729</v>
      </c>
      <c r="R823" s="24">
        <v>0</v>
      </c>
      <c r="S823" s="24">
        <v>2.85059732316983E-2</v>
      </c>
      <c r="T823" s="24" t="s">
        <v>56</v>
      </c>
      <c r="U823" s="21">
        <v>-0.103325172900309</v>
      </c>
      <c r="V823" s="21">
        <v>-2.0112404415669901E-3</v>
      </c>
      <c r="W823" s="21">
        <v>-0.101311575199218</v>
      </c>
      <c r="X823" s="21">
        <v>0</v>
      </c>
      <c r="Y823" s="22">
        <v>-0.101311575199218</v>
      </c>
    </row>
    <row r="824" spans="2:25" x14ac:dyDescent="0.25">
      <c r="B824" s="18" t="s">
        <v>30</v>
      </c>
      <c r="C824" s="19" t="s">
        <v>54</v>
      </c>
      <c r="D824" s="18" t="s">
        <v>125</v>
      </c>
      <c r="E824" s="18" t="s">
        <v>69</v>
      </c>
      <c r="F824" s="23">
        <v>30.23</v>
      </c>
      <c r="G824" s="24">
        <v>50050</v>
      </c>
      <c r="H824" s="24">
        <v>30.19</v>
      </c>
      <c r="I824" s="24">
        <v>1</v>
      </c>
      <c r="J824" s="24">
        <v>-8.3317679647472396</v>
      </c>
      <c r="K824" s="24">
        <v>4.0193228945246901E-3</v>
      </c>
      <c r="L824" s="24">
        <v>60.379815709111298</v>
      </c>
      <c r="M824" s="24">
        <v>0.21108731219933599</v>
      </c>
      <c r="N824" s="24">
        <v>-68.711583673858598</v>
      </c>
      <c r="O824" s="24">
        <v>-0.20706798930481099</v>
      </c>
      <c r="P824" s="24">
        <v>-41.779076099741502</v>
      </c>
      <c r="Q824" s="24">
        <v>-41.779076099741502</v>
      </c>
      <c r="R824" s="24">
        <v>0</v>
      </c>
      <c r="S824" s="24">
        <v>0.10106394046540899</v>
      </c>
      <c r="T824" s="24" t="s">
        <v>70</v>
      </c>
      <c r="U824" s="21">
        <v>-9.0039873038526199</v>
      </c>
      <c r="V824" s="21">
        <v>-0.17526400288085001</v>
      </c>
      <c r="W824" s="21">
        <v>-8.8285178840900098</v>
      </c>
      <c r="X824" s="21">
        <v>0</v>
      </c>
      <c r="Y824" s="22">
        <v>-8.8285178840900098</v>
      </c>
    </row>
    <row r="825" spans="2:25" x14ac:dyDescent="0.25">
      <c r="B825" s="18" t="s">
        <v>30</v>
      </c>
      <c r="C825" s="19" t="s">
        <v>54</v>
      </c>
      <c r="D825" s="18" t="s">
        <v>125</v>
      </c>
      <c r="E825" s="18" t="s">
        <v>69</v>
      </c>
      <c r="F825" s="23">
        <v>30.23</v>
      </c>
      <c r="G825" s="24">
        <v>51150</v>
      </c>
      <c r="H825" s="24">
        <v>29.95</v>
      </c>
      <c r="I825" s="24">
        <v>1</v>
      </c>
      <c r="J825" s="24">
        <v>-141.085168235803</v>
      </c>
      <c r="K825" s="24">
        <v>0.69667586436436602</v>
      </c>
      <c r="L825" s="24">
        <v>-96.525339470553007</v>
      </c>
      <c r="M825" s="24">
        <v>0.32609994059669201</v>
      </c>
      <c r="N825" s="24">
        <v>-44.559828765249598</v>
      </c>
      <c r="O825" s="24">
        <v>0.37057592376767301</v>
      </c>
      <c r="P825" s="24">
        <v>-27.4239105977219</v>
      </c>
      <c r="Q825" s="24">
        <v>-27.4239105977219</v>
      </c>
      <c r="R825" s="24">
        <v>0</v>
      </c>
      <c r="S825" s="24">
        <v>2.6322480536514599E-2</v>
      </c>
      <c r="T825" s="24" t="s">
        <v>71</v>
      </c>
      <c r="U825" s="21">
        <v>-1.32612250810066</v>
      </c>
      <c r="V825" s="21">
        <v>-2.5813179343407801E-2</v>
      </c>
      <c r="W825" s="21">
        <v>-1.3002790746108099</v>
      </c>
      <c r="X825" s="21">
        <v>0</v>
      </c>
      <c r="Y825" s="22">
        <v>-1.3002790746108099</v>
      </c>
    </row>
    <row r="826" spans="2:25" x14ac:dyDescent="0.25">
      <c r="B826" s="18" t="s">
        <v>30</v>
      </c>
      <c r="C826" s="19" t="s">
        <v>54</v>
      </c>
      <c r="D826" s="18" t="s">
        <v>125</v>
      </c>
      <c r="E826" s="18" t="s">
        <v>69</v>
      </c>
      <c r="F826" s="23">
        <v>30.23</v>
      </c>
      <c r="G826" s="24">
        <v>51200</v>
      </c>
      <c r="H826" s="24">
        <v>30.23</v>
      </c>
      <c r="I826" s="24">
        <v>1</v>
      </c>
      <c r="J826" s="24">
        <v>0</v>
      </c>
      <c r="K826" s="24">
        <v>0</v>
      </c>
      <c r="L826" s="24">
        <v>0</v>
      </c>
      <c r="M826" s="24">
        <v>0</v>
      </c>
      <c r="N826" s="24">
        <v>0</v>
      </c>
      <c r="O826" s="24">
        <v>0</v>
      </c>
      <c r="P826" s="24">
        <v>0</v>
      </c>
      <c r="Q826" s="24">
        <v>0</v>
      </c>
      <c r="R826" s="24">
        <v>0</v>
      </c>
      <c r="S826" s="24">
        <v>0</v>
      </c>
      <c r="T826" s="24" t="s">
        <v>70</v>
      </c>
      <c r="U826" s="21">
        <v>0</v>
      </c>
      <c r="V826" s="21">
        <v>0</v>
      </c>
      <c r="W826" s="21">
        <v>0</v>
      </c>
      <c r="X826" s="21">
        <v>0</v>
      </c>
      <c r="Y826" s="22">
        <v>0</v>
      </c>
    </row>
    <row r="827" spans="2:25" x14ac:dyDescent="0.25">
      <c r="B827" s="18" t="s">
        <v>30</v>
      </c>
      <c r="C827" s="19" t="s">
        <v>54</v>
      </c>
      <c r="D827" s="18" t="s">
        <v>125</v>
      </c>
      <c r="E827" s="18" t="s">
        <v>35</v>
      </c>
      <c r="F827" s="23">
        <v>30.19</v>
      </c>
      <c r="G827" s="24">
        <v>50054</v>
      </c>
      <c r="H827" s="24">
        <v>30.19</v>
      </c>
      <c r="I827" s="24">
        <v>1</v>
      </c>
      <c r="J827" s="24">
        <v>29.6460999907884</v>
      </c>
      <c r="K827" s="24">
        <v>0</v>
      </c>
      <c r="L827" s="24">
        <v>29.646099874271801</v>
      </c>
      <c r="M827" s="24">
        <v>0</v>
      </c>
      <c r="N827" s="24">
        <v>1.16516601922E-7</v>
      </c>
      <c r="O827" s="24">
        <v>0</v>
      </c>
      <c r="P827" s="24">
        <v>7.0538000000000002E-14</v>
      </c>
      <c r="Q827" s="24">
        <v>7.0537000000000005E-14</v>
      </c>
      <c r="R827" s="24">
        <v>0</v>
      </c>
      <c r="S827" s="24">
        <v>0</v>
      </c>
      <c r="T827" s="24" t="s">
        <v>70</v>
      </c>
      <c r="U827" s="21">
        <v>0</v>
      </c>
      <c r="V827" s="21">
        <v>0</v>
      </c>
      <c r="W827" s="21">
        <v>0</v>
      </c>
      <c r="X827" s="21">
        <v>0</v>
      </c>
      <c r="Y827" s="22">
        <v>0</v>
      </c>
    </row>
    <row r="828" spans="2:25" x14ac:dyDescent="0.25">
      <c r="B828" s="18" t="s">
        <v>30</v>
      </c>
      <c r="C828" s="19" t="s">
        <v>54</v>
      </c>
      <c r="D828" s="18" t="s">
        <v>125</v>
      </c>
      <c r="E828" s="18" t="s">
        <v>35</v>
      </c>
      <c r="F828" s="23">
        <v>30.19</v>
      </c>
      <c r="G828" s="24">
        <v>50100</v>
      </c>
      <c r="H828" s="24">
        <v>30.12</v>
      </c>
      <c r="I828" s="24">
        <v>1</v>
      </c>
      <c r="J828" s="24">
        <v>-128.85430850261801</v>
      </c>
      <c r="K828" s="24">
        <v>0.132329359572912</v>
      </c>
      <c r="L828" s="24">
        <v>-59.603634783570101</v>
      </c>
      <c r="M828" s="24">
        <v>2.83141684369233E-2</v>
      </c>
      <c r="N828" s="24">
        <v>-69.250673719047796</v>
      </c>
      <c r="O828" s="24">
        <v>0.104015191135989</v>
      </c>
      <c r="P828" s="24">
        <v>-48.930593544694602</v>
      </c>
      <c r="Q828" s="24">
        <v>-48.930593544694602</v>
      </c>
      <c r="R828" s="24">
        <v>0</v>
      </c>
      <c r="S828" s="24">
        <v>1.9081797787549801E-2</v>
      </c>
      <c r="T828" s="24" t="s">
        <v>71</v>
      </c>
      <c r="U828" s="21">
        <v>-1.71096907162762</v>
      </c>
      <c r="V828" s="21">
        <v>-3.3304277114038203E-2</v>
      </c>
      <c r="W828" s="21">
        <v>-1.6776257604812601</v>
      </c>
      <c r="X828" s="21">
        <v>0</v>
      </c>
      <c r="Y828" s="22">
        <v>-1.6776257604812601</v>
      </c>
    </row>
    <row r="829" spans="2:25" x14ac:dyDescent="0.25">
      <c r="B829" s="18" t="s">
        <v>30</v>
      </c>
      <c r="C829" s="19" t="s">
        <v>54</v>
      </c>
      <c r="D829" s="18" t="s">
        <v>125</v>
      </c>
      <c r="E829" s="18" t="s">
        <v>35</v>
      </c>
      <c r="F829" s="23">
        <v>30.19</v>
      </c>
      <c r="G829" s="24">
        <v>50900</v>
      </c>
      <c r="H829" s="24">
        <v>30.28</v>
      </c>
      <c r="I829" s="24">
        <v>1</v>
      </c>
      <c r="J829" s="24">
        <v>19.420425581561702</v>
      </c>
      <c r="K829" s="24">
        <v>2.65892815487127E-2</v>
      </c>
      <c r="L829" s="24">
        <v>57.078302546369997</v>
      </c>
      <c r="M829" s="24">
        <v>0.229684249821034</v>
      </c>
      <c r="N829" s="24">
        <v>-37.657876964808402</v>
      </c>
      <c r="O829" s="24">
        <v>-0.20309496827232101</v>
      </c>
      <c r="P829" s="24">
        <v>-17.827866736024799</v>
      </c>
      <c r="Q829" s="24">
        <v>-17.827866736024799</v>
      </c>
      <c r="R829" s="24">
        <v>0</v>
      </c>
      <c r="S829" s="24">
        <v>2.2407214681201E-2</v>
      </c>
      <c r="T829" s="24" t="s">
        <v>71</v>
      </c>
      <c r="U829" s="21">
        <v>-2.7513674388808802</v>
      </c>
      <c r="V829" s="21">
        <v>-5.3555791946526599E-2</v>
      </c>
      <c r="W829" s="21">
        <v>-2.6977488772634599</v>
      </c>
      <c r="X829" s="21">
        <v>0</v>
      </c>
      <c r="Y829" s="22">
        <v>-2.6977488772634599</v>
      </c>
    </row>
    <row r="830" spans="2:25" x14ac:dyDescent="0.25">
      <c r="B830" s="18" t="s">
        <v>30</v>
      </c>
      <c r="C830" s="19" t="s">
        <v>54</v>
      </c>
      <c r="D830" s="18" t="s">
        <v>125</v>
      </c>
      <c r="E830" s="18" t="s">
        <v>72</v>
      </c>
      <c r="F830" s="23">
        <v>30.19</v>
      </c>
      <c r="G830" s="24">
        <v>50454</v>
      </c>
      <c r="H830" s="24">
        <v>30.19</v>
      </c>
      <c r="I830" s="24">
        <v>1</v>
      </c>
      <c r="J830" s="24">
        <v>-2.4857000000000002E-13</v>
      </c>
      <c r="K830" s="24">
        <v>0</v>
      </c>
      <c r="L830" s="24">
        <v>1.33254E-13</v>
      </c>
      <c r="M830" s="24">
        <v>0</v>
      </c>
      <c r="N830" s="24">
        <v>-3.81823E-13</v>
      </c>
      <c r="O830" s="24">
        <v>0</v>
      </c>
      <c r="P830" s="24">
        <v>4.4787999999999998E-14</v>
      </c>
      <c r="Q830" s="24">
        <v>4.4789000000000001E-14</v>
      </c>
      <c r="R830" s="24">
        <v>0</v>
      </c>
      <c r="S830" s="24">
        <v>0</v>
      </c>
      <c r="T830" s="24" t="s">
        <v>70</v>
      </c>
      <c r="U830" s="21">
        <v>0</v>
      </c>
      <c r="V830" s="21">
        <v>0</v>
      </c>
      <c r="W830" s="21">
        <v>0</v>
      </c>
      <c r="X830" s="21">
        <v>0</v>
      </c>
      <c r="Y830" s="22">
        <v>0</v>
      </c>
    </row>
    <row r="831" spans="2:25" x14ac:dyDescent="0.25">
      <c r="B831" s="18" t="s">
        <v>30</v>
      </c>
      <c r="C831" s="19" t="s">
        <v>54</v>
      </c>
      <c r="D831" s="18" t="s">
        <v>125</v>
      </c>
      <c r="E831" s="18" t="s">
        <v>72</v>
      </c>
      <c r="F831" s="23">
        <v>30.19</v>
      </c>
      <c r="G831" s="24">
        <v>50604</v>
      </c>
      <c r="H831" s="24">
        <v>30.19</v>
      </c>
      <c r="I831" s="24">
        <v>1</v>
      </c>
      <c r="J831" s="24">
        <v>-1.2428500000000001E-13</v>
      </c>
      <c r="K831" s="24">
        <v>0</v>
      </c>
      <c r="L831" s="24">
        <v>6.6627E-14</v>
      </c>
      <c r="M831" s="24">
        <v>0</v>
      </c>
      <c r="N831" s="24">
        <v>-1.9091200000000001E-13</v>
      </c>
      <c r="O831" s="24">
        <v>0</v>
      </c>
      <c r="P831" s="24">
        <v>2.2393999999999999E-14</v>
      </c>
      <c r="Q831" s="24">
        <v>2.2393999999999999E-14</v>
      </c>
      <c r="R831" s="24">
        <v>0</v>
      </c>
      <c r="S831" s="24">
        <v>0</v>
      </c>
      <c r="T831" s="24" t="s">
        <v>70</v>
      </c>
      <c r="U831" s="21">
        <v>0</v>
      </c>
      <c r="V831" s="21">
        <v>0</v>
      </c>
      <c r="W831" s="21">
        <v>0</v>
      </c>
      <c r="X831" s="21">
        <v>0</v>
      </c>
      <c r="Y831" s="22">
        <v>0</v>
      </c>
    </row>
    <row r="832" spans="2:25" x14ac:dyDescent="0.25">
      <c r="B832" s="18" t="s">
        <v>30</v>
      </c>
      <c r="C832" s="19" t="s">
        <v>54</v>
      </c>
      <c r="D832" s="18" t="s">
        <v>125</v>
      </c>
      <c r="E832" s="18" t="s">
        <v>73</v>
      </c>
      <c r="F832" s="23">
        <v>30.12</v>
      </c>
      <c r="G832" s="24">
        <v>50103</v>
      </c>
      <c r="H832" s="24">
        <v>30.12</v>
      </c>
      <c r="I832" s="24">
        <v>1</v>
      </c>
      <c r="J832" s="24">
        <v>-6.4198969890287403</v>
      </c>
      <c r="K832" s="24">
        <v>2.06075386748702E-4</v>
      </c>
      <c r="L832" s="24">
        <v>-6.4198973270388597</v>
      </c>
      <c r="M832" s="24">
        <v>2.0607540844860399E-4</v>
      </c>
      <c r="N832" s="24">
        <v>3.3801011989400003E-7</v>
      </c>
      <c r="O832" s="24">
        <v>-2.1699901999999998E-11</v>
      </c>
      <c r="P832" s="24">
        <v>0</v>
      </c>
      <c r="Q832" s="24">
        <v>0</v>
      </c>
      <c r="R832" s="24">
        <v>0</v>
      </c>
      <c r="S832" s="24">
        <v>0</v>
      </c>
      <c r="T832" s="24" t="s">
        <v>70</v>
      </c>
      <c r="U832" s="21">
        <v>-6.5360105000000002E-10</v>
      </c>
      <c r="V832" s="21">
        <v>0</v>
      </c>
      <c r="W832" s="21">
        <v>-6.5358584273999999E-10</v>
      </c>
      <c r="X832" s="21">
        <v>0</v>
      </c>
      <c r="Y832" s="22">
        <v>-6.5358584273999999E-10</v>
      </c>
    </row>
    <row r="833" spans="2:25" x14ac:dyDescent="0.25">
      <c r="B833" s="18" t="s">
        <v>30</v>
      </c>
      <c r="C833" s="19" t="s">
        <v>54</v>
      </c>
      <c r="D833" s="18" t="s">
        <v>125</v>
      </c>
      <c r="E833" s="18" t="s">
        <v>73</v>
      </c>
      <c r="F833" s="23">
        <v>30.12</v>
      </c>
      <c r="G833" s="24">
        <v>50200</v>
      </c>
      <c r="H833" s="24">
        <v>30.05</v>
      </c>
      <c r="I833" s="24">
        <v>1</v>
      </c>
      <c r="J833" s="24">
        <v>-61.074638900889497</v>
      </c>
      <c r="K833" s="24">
        <v>6.1919851180109203E-2</v>
      </c>
      <c r="L833" s="24">
        <v>-16.743322319641099</v>
      </c>
      <c r="M833" s="24">
        <v>4.6536247821699203E-3</v>
      </c>
      <c r="N833" s="24">
        <v>-44.331316581248402</v>
      </c>
      <c r="O833" s="24">
        <v>5.7266226397939303E-2</v>
      </c>
      <c r="P833" s="24">
        <v>-23.930593544691298</v>
      </c>
      <c r="Q833" s="24">
        <v>-23.930593544691199</v>
      </c>
      <c r="R833" s="24">
        <v>0</v>
      </c>
      <c r="S833" s="24">
        <v>9.5063769028602592E-3</v>
      </c>
      <c r="T833" s="24" t="s">
        <v>71</v>
      </c>
      <c r="U833" s="21">
        <v>-1.38033773950539</v>
      </c>
      <c r="V833" s="21">
        <v>-2.6868487192302701E-2</v>
      </c>
      <c r="W833" s="21">
        <v>-1.3534377613008699</v>
      </c>
      <c r="X833" s="21">
        <v>0</v>
      </c>
      <c r="Y833" s="22">
        <v>-1.3534377613008699</v>
      </c>
    </row>
    <row r="834" spans="2:25" x14ac:dyDescent="0.25">
      <c r="B834" s="18" t="s">
        <v>30</v>
      </c>
      <c r="C834" s="19" t="s">
        <v>54</v>
      </c>
      <c r="D834" s="18" t="s">
        <v>125</v>
      </c>
      <c r="E834" s="18" t="s">
        <v>74</v>
      </c>
      <c r="F834" s="23">
        <v>30.04</v>
      </c>
      <c r="G834" s="24">
        <v>50800</v>
      </c>
      <c r="H834" s="24">
        <v>30.03</v>
      </c>
      <c r="I834" s="24">
        <v>1</v>
      </c>
      <c r="J834" s="24">
        <v>-9.0194293121969604</v>
      </c>
      <c r="K834" s="24">
        <v>4.1293313357753502E-3</v>
      </c>
      <c r="L834" s="24">
        <v>18.121133391227801</v>
      </c>
      <c r="M834" s="24">
        <v>1.6668339130424401E-2</v>
      </c>
      <c r="N834" s="24">
        <v>-27.140562703424798</v>
      </c>
      <c r="O834" s="24">
        <v>-1.2539007794649001E-2</v>
      </c>
      <c r="P834" s="24">
        <v>-11.191981313811199</v>
      </c>
      <c r="Q834" s="24">
        <v>-11.1919813138111</v>
      </c>
      <c r="R834" s="24">
        <v>0</v>
      </c>
      <c r="S834" s="24">
        <v>6.35822022518873E-3</v>
      </c>
      <c r="T834" s="24" t="s">
        <v>71</v>
      </c>
      <c r="U834" s="21">
        <v>-0.64801472614647704</v>
      </c>
      <c r="V834" s="21">
        <v>-1.2613706683212799E-2</v>
      </c>
      <c r="W834" s="21">
        <v>-0.63538623566138996</v>
      </c>
      <c r="X834" s="21">
        <v>0</v>
      </c>
      <c r="Y834" s="22">
        <v>-0.63538623566138996</v>
      </c>
    </row>
    <row r="835" spans="2:25" x14ac:dyDescent="0.25">
      <c r="B835" s="18" t="s">
        <v>30</v>
      </c>
      <c r="C835" s="19" t="s">
        <v>54</v>
      </c>
      <c r="D835" s="18" t="s">
        <v>125</v>
      </c>
      <c r="E835" s="18" t="s">
        <v>75</v>
      </c>
      <c r="F835" s="23">
        <v>30.05</v>
      </c>
      <c r="G835" s="24">
        <v>50150</v>
      </c>
      <c r="H835" s="24">
        <v>30.04</v>
      </c>
      <c r="I835" s="24">
        <v>1</v>
      </c>
      <c r="J835" s="24">
        <v>-20.260793288962301</v>
      </c>
      <c r="K835" s="24">
        <v>2.1428086673238702E-3</v>
      </c>
      <c r="L835" s="24">
        <v>6.88509064768719</v>
      </c>
      <c r="M835" s="24">
        <v>2.4745135024426001E-4</v>
      </c>
      <c r="N835" s="24">
        <v>-27.145883936649501</v>
      </c>
      <c r="O835" s="24">
        <v>1.89535731707961E-3</v>
      </c>
      <c r="P835" s="24">
        <v>-11.1919813138148</v>
      </c>
      <c r="Q835" s="24">
        <v>-11.191981313814701</v>
      </c>
      <c r="R835" s="24">
        <v>0</v>
      </c>
      <c r="S835" s="24">
        <v>6.5385952670423005E-4</v>
      </c>
      <c r="T835" s="24" t="s">
        <v>71</v>
      </c>
      <c r="U835" s="21">
        <v>-0.21451282877488001</v>
      </c>
      <c r="V835" s="21">
        <v>-4.1755253280169801E-3</v>
      </c>
      <c r="W835" s="21">
        <v>-0.21033240955320301</v>
      </c>
      <c r="X835" s="21">
        <v>0</v>
      </c>
      <c r="Y835" s="22">
        <v>-0.21033240955320301</v>
      </c>
    </row>
    <row r="836" spans="2:25" x14ac:dyDescent="0.25">
      <c r="B836" s="18" t="s">
        <v>30</v>
      </c>
      <c r="C836" s="19" t="s">
        <v>54</v>
      </c>
      <c r="D836" s="18" t="s">
        <v>125</v>
      </c>
      <c r="E836" s="18" t="s">
        <v>75</v>
      </c>
      <c r="F836" s="23">
        <v>30.05</v>
      </c>
      <c r="G836" s="24">
        <v>50250</v>
      </c>
      <c r="H836" s="24">
        <v>29.83</v>
      </c>
      <c r="I836" s="24">
        <v>1</v>
      </c>
      <c r="J836" s="24">
        <v>-67.3680549501386</v>
      </c>
      <c r="K836" s="24">
        <v>0.22406351484675299</v>
      </c>
      <c r="L836" s="24">
        <v>-112.019458955201</v>
      </c>
      <c r="M836" s="24">
        <v>0.61951249294449096</v>
      </c>
      <c r="N836" s="24">
        <v>44.651404005062503</v>
      </c>
      <c r="O836" s="24">
        <v>-0.39544897809773899</v>
      </c>
      <c r="P836" s="24">
        <v>27.423910597723399</v>
      </c>
      <c r="Q836" s="24">
        <v>27.4239105977233</v>
      </c>
      <c r="R836" s="24">
        <v>0</v>
      </c>
      <c r="S836" s="24">
        <v>3.7129738973938897E-2</v>
      </c>
      <c r="T836" s="24" t="s">
        <v>71</v>
      </c>
      <c r="U836" s="21">
        <v>-2.0164335231324202</v>
      </c>
      <c r="V836" s="21">
        <v>-3.9250189819360203E-2</v>
      </c>
      <c r="W836" s="21">
        <v>-1.9771373304176101</v>
      </c>
      <c r="X836" s="21">
        <v>0</v>
      </c>
      <c r="Y836" s="22">
        <v>-1.9771373304176101</v>
      </c>
    </row>
    <row r="837" spans="2:25" x14ac:dyDescent="0.25">
      <c r="B837" s="18" t="s">
        <v>30</v>
      </c>
      <c r="C837" s="19" t="s">
        <v>54</v>
      </c>
      <c r="D837" s="18" t="s">
        <v>125</v>
      </c>
      <c r="E837" s="18" t="s">
        <v>75</v>
      </c>
      <c r="F837" s="23">
        <v>30.05</v>
      </c>
      <c r="G837" s="24">
        <v>50900</v>
      </c>
      <c r="H837" s="24">
        <v>30.28</v>
      </c>
      <c r="I837" s="24">
        <v>1</v>
      </c>
      <c r="J837" s="24">
        <v>43.6087045620163</v>
      </c>
      <c r="K837" s="24">
        <v>0.181614175346624</v>
      </c>
      <c r="L837" s="24">
        <v>56.011283641059102</v>
      </c>
      <c r="M837" s="24">
        <v>0.29960870198388101</v>
      </c>
      <c r="N837" s="24">
        <v>-12.4025790790428</v>
      </c>
      <c r="O837" s="24">
        <v>-0.117994526637256</v>
      </c>
      <c r="P837" s="24">
        <v>-3.1564702180914299</v>
      </c>
      <c r="Q837" s="24">
        <v>-3.1564702180914299</v>
      </c>
      <c r="R837" s="24">
        <v>0</v>
      </c>
      <c r="S837" s="24">
        <v>9.5149555470017599E-4</v>
      </c>
      <c r="T837" s="24" t="s">
        <v>70</v>
      </c>
      <c r="U837" s="21">
        <v>-0.70671170783299098</v>
      </c>
      <c r="V837" s="21">
        <v>-1.37562524932231E-2</v>
      </c>
      <c r="W837" s="21">
        <v>-0.69293933242550498</v>
      </c>
      <c r="X837" s="21">
        <v>0</v>
      </c>
      <c r="Y837" s="22">
        <v>-0.69293933242550498</v>
      </c>
    </row>
    <row r="838" spans="2:25" x14ac:dyDescent="0.25">
      <c r="B838" s="18" t="s">
        <v>30</v>
      </c>
      <c r="C838" s="19" t="s">
        <v>54</v>
      </c>
      <c r="D838" s="18" t="s">
        <v>125</v>
      </c>
      <c r="E838" s="18" t="s">
        <v>75</v>
      </c>
      <c r="F838" s="23">
        <v>30.05</v>
      </c>
      <c r="G838" s="24">
        <v>53050</v>
      </c>
      <c r="H838" s="24">
        <v>30.43</v>
      </c>
      <c r="I838" s="24">
        <v>1</v>
      </c>
      <c r="J838" s="24">
        <v>34.2680936284384</v>
      </c>
      <c r="K838" s="24">
        <v>0.23568245975413299</v>
      </c>
      <c r="L838" s="24">
        <v>53.307885346441701</v>
      </c>
      <c r="M838" s="24">
        <v>0.57033533946995096</v>
      </c>
      <c r="N838" s="24">
        <v>-19.039791718003301</v>
      </c>
      <c r="O838" s="24">
        <v>-0.33465287971581797</v>
      </c>
      <c r="P838" s="24">
        <v>-7.0060526105137697</v>
      </c>
      <c r="Q838" s="24">
        <v>-7.0060526105137697</v>
      </c>
      <c r="R838" s="24">
        <v>0</v>
      </c>
      <c r="S838" s="24">
        <v>9.8513139774842606E-3</v>
      </c>
      <c r="T838" s="24" t="s">
        <v>70</v>
      </c>
      <c r="U838" s="21">
        <v>-2.88478222976509</v>
      </c>
      <c r="V838" s="21">
        <v>-5.6152731447304503E-2</v>
      </c>
      <c r="W838" s="21">
        <v>-2.8285636849231</v>
      </c>
      <c r="X838" s="21">
        <v>0</v>
      </c>
      <c r="Y838" s="22">
        <v>-2.8285636849231</v>
      </c>
    </row>
    <row r="839" spans="2:25" x14ac:dyDescent="0.25">
      <c r="B839" s="18" t="s">
        <v>30</v>
      </c>
      <c r="C839" s="19" t="s">
        <v>54</v>
      </c>
      <c r="D839" s="18" t="s">
        <v>125</v>
      </c>
      <c r="E839" s="18" t="s">
        <v>76</v>
      </c>
      <c r="F839" s="23">
        <v>29.83</v>
      </c>
      <c r="G839" s="24">
        <v>50253</v>
      </c>
      <c r="H839" s="24">
        <v>29.83</v>
      </c>
      <c r="I839" s="24">
        <v>1</v>
      </c>
      <c r="J839" s="24">
        <v>0</v>
      </c>
      <c r="K839" s="24">
        <v>0</v>
      </c>
      <c r="L839" s="24">
        <v>0</v>
      </c>
      <c r="M839" s="24">
        <v>0</v>
      </c>
      <c r="N839" s="24">
        <v>0</v>
      </c>
      <c r="O839" s="24">
        <v>0</v>
      </c>
      <c r="P839" s="24">
        <v>0</v>
      </c>
      <c r="Q839" s="24">
        <v>0</v>
      </c>
      <c r="R839" s="24">
        <v>0</v>
      </c>
      <c r="S839" s="24">
        <v>0</v>
      </c>
      <c r="T839" s="24" t="s">
        <v>70</v>
      </c>
      <c r="U839" s="21">
        <v>0</v>
      </c>
      <c r="V839" s="21">
        <v>0</v>
      </c>
      <c r="W839" s="21">
        <v>0</v>
      </c>
      <c r="X839" s="21">
        <v>0</v>
      </c>
      <c r="Y839" s="22">
        <v>0</v>
      </c>
    </row>
    <row r="840" spans="2:25" x14ac:dyDescent="0.25">
      <c r="B840" s="18" t="s">
        <v>30</v>
      </c>
      <c r="C840" s="19" t="s">
        <v>54</v>
      </c>
      <c r="D840" s="18" t="s">
        <v>125</v>
      </c>
      <c r="E840" s="18" t="s">
        <v>76</v>
      </c>
      <c r="F840" s="23">
        <v>29.83</v>
      </c>
      <c r="G840" s="24">
        <v>50300</v>
      </c>
      <c r="H840" s="24">
        <v>29.85</v>
      </c>
      <c r="I840" s="24">
        <v>1</v>
      </c>
      <c r="J840" s="24">
        <v>30.2156684775122</v>
      </c>
      <c r="K840" s="24">
        <v>1.26905140394466E-2</v>
      </c>
      <c r="L840" s="24">
        <v>-14.6285964384669</v>
      </c>
      <c r="M840" s="24">
        <v>2.9745420892574302E-3</v>
      </c>
      <c r="N840" s="24">
        <v>44.844264915979103</v>
      </c>
      <c r="O840" s="24">
        <v>9.7159719501891898E-3</v>
      </c>
      <c r="P840" s="24">
        <v>27.4239105977225</v>
      </c>
      <c r="Q840" s="24">
        <v>27.423910597722401</v>
      </c>
      <c r="R840" s="24">
        <v>0</v>
      </c>
      <c r="S840" s="24">
        <v>1.0453785127359E-2</v>
      </c>
      <c r="T840" s="24" t="s">
        <v>71</v>
      </c>
      <c r="U840" s="21">
        <v>-0.60696069532607599</v>
      </c>
      <c r="V840" s="21">
        <v>-1.18145836354828E-2</v>
      </c>
      <c r="W840" s="21">
        <v>-0.59513226449499201</v>
      </c>
      <c r="X840" s="21">
        <v>0</v>
      </c>
      <c r="Y840" s="22">
        <v>-0.59513226449499201</v>
      </c>
    </row>
    <row r="841" spans="2:25" x14ac:dyDescent="0.25">
      <c r="B841" s="18" t="s">
        <v>30</v>
      </c>
      <c r="C841" s="19" t="s">
        <v>54</v>
      </c>
      <c r="D841" s="18" t="s">
        <v>125</v>
      </c>
      <c r="E841" s="18" t="s">
        <v>77</v>
      </c>
      <c r="F841" s="23">
        <v>29.85</v>
      </c>
      <c r="G841" s="24">
        <v>51150</v>
      </c>
      <c r="H841" s="24">
        <v>29.95</v>
      </c>
      <c r="I841" s="24">
        <v>1</v>
      </c>
      <c r="J841" s="24">
        <v>59.1955145833956</v>
      </c>
      <c r="K841" s="24">
        <v>0.10021751587828</v>
      </c>
      <c r="L841" s="24">
        <v>14.403251352931999</v>
      </c>
      <c r="M841" s="24">
        <v>5.9331743767221199E-3</v>
      </c>
      <c r="N841" s="24">
        <v>44.792263230463597</v>
      </c>
      <c r="O841" s="24">
        <v>9.4284341501557706E-2</v>
      </c>
      <c r="P841" s="24">
        <v>27.4239105977239</v>
      </c>
      <c r="Q841" s="24">
        <v>27.4239105977238</v>
      </c>
      <c r="R841" s="24">
        <v>0</v>
      </c>
      <c r="S841" s="24">
        <v>2.1509226952697798E-2</v>
      </c>
      <c r="T841" s="24" t="s">
        <v>71</v>
      </c>
      <c r="U841" s="21">
        <v>-1.6601245121496799</v>
      </c>
      <c r="V841" s="21">
        <v>-3.23145799145537E-2</v>
      </c>
      <c r="W841" s="21">
        <v>-1.6277720581701001</v>
      </c>
      <c r="X841" s="21">
        <v>0</v>
      </c>
      <c r="Y841" s="22">
        <v>-1.6277720581701001</v>
      </c>
    </row>
    <row r="842" spans="2:25" x14ac:dyDescent="0.25">
      <c r="B842" s="18" t="s">
        <v>30</v>
      </c>
      <c r="C842" s="19" t="s">
        <v>54</v>
      </c>
      <c r="D842" s="18" t="s">
        <v>125</v>
      </c>
      <c r="E842" s="18" t="s">
        <v>78</v>
      </c>
      <c r="F842" s="23">
        <v>30.3</v>
      </c>
      <c r="G842" s="24">
        <v>50354</v>
      </c>
      <c r="H842" s="24">
        <v>30.3</v>
      </c>
      <c r="I842" s="24">
        <v>1</v>
      </c>
      <c r="J842" s="24">
        <v>-5.3189999999999999E-14</v>
      </c>
      <c r="K842" s="24">
        <v>0</v>
      </c>
      <c r="L842" s="24">
        <v>3.0103999999999998E-14</v>
      </c>
      <c r="M842" s="24">
        <v>0</v>
      </c>
      <c r="N842" s="24">
        <v>-8.3292999999999994E-14</v>
      </c>
      <c r="O842" s="24">
        <v>0</v>
      </c>
      <c r="P842" s="24">
        <v>6.369E-15</v>
      </c>
      <c r="Q842" s="24">
        <v>6.3680000000000001E-15</v>
      </c>
      <c r="R842" s="24">
        <v>0</v>
      </c>
      <c r="S842" s="24">
        <v>0</v>
      </c>
      <c r="T842" s="24" t="s">
        <v>70</v>
      </c>
      <c r="U842" s="21">
        <v>0</v>
      </c>
      <c r="V842" s="21">
        <v>0</v>
      </c>
      <c r="W842" s="21">
        <v>0</v>
      </c>
      <c r="X842" s="21">
        <v>0</v>
      </c>
      <c r="Y842" s="22">
        <v>0</v>
      </c>
    </row>
    <row r="843" spans="2:25" x14ac:dyDescent="0.25">
      <c r="B843" s="18" t="s">
        <v>30</v>
      </c>
      <c r="C843" s="19" t="s">
        <v>54</v>
      </c>
      <c r="D843" s="18" t="s">
        <v>125</v>
      </c>
      <c r="E843" s="18" t="s">
        <v>78</v>
      </c>
      <c r="F843" s="23">
        <v>30.3</v>
      </c>
      <c r="G843" s="24">
        <v>50900</v>
      </c>
      <c r="H843" s="24">
        <v>30.28</v>
      </c>
      <c r="I843" s="24">
        <v>1</v>
      </c>
      <c r="J843" s="24">
        <v>-38.369593678882701</v>
      </c>
      <c r="K843" s="24">
        <v>1.16305831807522E-2</v>
      </c>
      <c r="L843" s="24">
        <v>-68.166912083865896</v>
      </c>
      <c r="M843" s="24">
        <v>3.6709150434091099E-2</v>
      </c>
      <c r="N843" s="24">
        <v>29.797318404983201</v>
      </c>
      <c r="O843" s="24">
        <v>-2.5078567253338901E-2</v>
      </c>
      <c r="P843" s="24">
        <v>12.7841713293308</v>
      </c>
      <c r="Q843" s="24">
        <v>12.7841713293307</v>
      </c>
      <c r="R843" s="24">
        <v>0</v>
      </c>
      <c r="S843" s="24">
        <v>1.29113678896369E-3</v>
      </c>
      <c r="T843" s="24" t="s">
        <v>71</v>
      </c>
      <c r="U843" s="21">
        <v>-0.163683434003983</v>
      </c>
      <c r="V843" s="21">
        <v>-3.1861233118961299E-3</v>
      </c>
      <c r="W843" s="21">
        <v>-0.160493576419761</v>
      </c>
      <c r="X843" s="21">
        <v>0</v>
      </c>
      <c r="Y843" s="22">
        <v>-0.160493576419761</v>
      </c>
    </row>
    <row r="844" spans="2:25" x14ac:dyDescent="0.25">
      <c r="B844" s="18" t="s">
        <v>30</v>
      </c>
      <c r="C844" s="19" t="s">
        <v>54</v>
      </c>
      <c r="D844" s="18" t="s">
        <v>125</v>
      </c>
      <c r="E844" s="18" t="s">
        <v>78</v>
      </c>
      <c r="F844" s="23">
        <v>30.3</v>
      </c>
      <c r="G844" s="24">
        <v>53200</v>
      </c>
      <c r="H844" s="24">
        <v>30.32</v>
      </c>
      <c r="I844" s="24">
        <v>1</v>
      </c>
      <c r="J844" s="24">
        <v>7.2948932337448404</v>
      </c>
      <c r="K844" s="24">
        <v>2.57030707019086E-3</v>
      </c>
      <c r="L844" s="24">
        <v>37.0478106609851</v>
      </c>
      <c r="M844" s="24">
        <v>6.6293695271497394E-2</v>
      </c>
      <c r="N844" s="24">
        <v>-29.752917427240298</v>
      </c>
      <c r="O844" s="24">
        <v>-6.3723388201306505E-2</v>
      </c>
      <c r="P844" s="24">
        <v>-12.784171329328901</v>
      </c>
      <c r="Q844" s="24">
        <v>-12.7841713293288</v>
      </c>
      <c r="R844" s="24">
        <v>0</v>
      </c>
      <c r="S844" s="24">
        <v>7.8939122666997295E-3</v>
      </c>
      <c r="T844" s="24" t="s">
        <v>71</v>
      </c>
      <c r="U844" s="21">
        <v>-1.3363975478368</v>
      </c>
      <c r="V844" s="21">
        <v>-2.6013184578104899E-2</v>
      </c>
      <c r="W844" s="21">
        <v>-1.3103538746976</v>
      </c>
      <c r="X844" s="21">
        <v>0</v>
      </c>
      <c r="Y844" s="22">
        <v>-1.3103538746976</v>
      </c>
    </row>
    <row r="845" spans="2:25" x14ac:dyDescent="0.25">
      <c r="B845" s="18" t="s">
        <v>30</v>
      </c>
      <c r="C845" s="19" t="s">
        <v>54</v>
      </c>
      <c r="D845" s="18" t="s">
        <v>125</v>
      </c>
      <c r="E845" s="18" t="s">
        <v>79</v>
      </c>
      <c r="F845" s="23">
        <v>30.3</v>
      </c>
      <c r="G845" s="24">
        <v>50404</v>
      </c>
      <c r="H845" s="24">
        <v>30.3</v>
      </c>
      <c r="I845" s="24">
        <v>1</v>
      </c>
      <c r="J845" s="24">
        <v>0</v>
      </c>
      <c r="K845" s="24">
        <v>0</v>
      </c>
      <c r="L845" s="24">
        <v>0</v>
      </c>
      <c r="M845" s="24">
        <v>0</v>
      </c>
      <c r="N845" s="24">
        <v>0</v>
      </c>
      <c r="O845" s="24">
        <v>0</v>
      </c>
      <c r="P845" s="24">
        <v>0</v>
      </c>
      <c r="Q845" s="24">
        <v>0</v>
      </c>
      <c r="R845" s="24">
        <v>0</v>
      </c>
      <c r="S845" s="24">
        <v>0</v>
      </c>
      <c r="T845" s="24" t="s">
        <v>70</v>
      </c>
      <c r="U845" s="21">
        <v>0</v>
      </c>
      <c r="V845" s="21">
        <v>0</v>
      </c>
      <c r="W845" s="21">
        <v>0</v>
      </c>
      <c r="X845" s="21">
        <v>0</v>
      </c>
      <c r="Y845" s="22">
        <v>0</v>
      </c>
    </row>
    <row r="846" spans="2:25" x14ac:dyDescent="0.25">
      <c r="B846" s="18" t="s">
        <v>30</v>
      </c>
      <c r="C846" s="19" t="s">
        <v>54</v>
      </c>
      <c r="D846" s="18" t="s">
        <v>125</v>
      </c>
      <c r="E846" s="18" t="s">
        <v>80</v>
      </c>
      <c r="F846" s="23">
        <v>30.19</v>
      </c>
      <c r="G846" s="24">
        <v>50499</v>
      </c>
      <c r="H846" s="24">
        <v>30.19</v>
      </c>
      <c r="I846" s="24">
        <v>1</v>
      </c>
      <c r="J846" s="24">
        <v>0</v>
      </c>
      <c r="K846" s="24">
        <v>0</v>
      </c>
      <c r="L846" s="24">
        <v>0</v>
      </c>
      <c r="M846" s="24">
        <v>0</v>
      </c>
      <c r="N846" s="24">
        <v>0</v>
      </c>
      <c r="O846" s="24">
        <v>0</v>
      </c>
      <c r="P846" s="24">
        <v>0</v>
      </c>
      <c r="Q846" s="24">
        <v>0</v>
      </c>
      <c r="R846" s="24">
        <v>0</v>
      </c>
      <c r="S846" s="24">
        <v>0</v>
      </c>
      <c r="T846" s="24" t="s">
        <v>70</v>
      </c>
      <c r="U846" s="21">
        <v>0</v>
      </c>
      <c r="V846" s="21">
        <v>0</v>
      </c>
      <c r="W846" s="21">
        <v>0</v>
      </c>
      <c r="X846" s="21">
        <v>0</v>
      </c>
      <c r="Y846" s="22">
        <v>0</v>
      </c>
    </row>
    <row r="847" spans="2:25" x14ac:dyDescent="0.25">
      <c r="B847" s="18" t="s">
        <v>30</v>
      </c>
      <c r="C847" s="19" t="s">
        <v>54</v>
      </c>
      <c r="D847" s="18" t="s">
        <v>125</v>
      </c>
      <c r="E847" s="18" t="s">
        <v>80</v>
      </c>
      <c r="F847" s="23">
        <v>30.19</v>
      </c>
      <c r="G847" s="24">
        <v>50554</v>
      </c>
      <c r="H847" s="24">
        <v>30.19</v>
      </c>
      <c r="I847" s="24">
        <v>1</v>
      </c>
      <c r="J847" s="24">
        <v>0</v>
      </c>
      <c r="K847" s="24">
        <v>0</v>
      </c>
      <c r="L847" s="24">
        <v>0</v>
      </c>
      <c r="M847" s="24">
        <v>0</v>
      </c>
      <c r="N847" s="24">
        <v>0</v>
      </c>
      <c r="O847" s="24">
        <v>0</v>
      </c>
      <c r="P847" s="24">
        <v>0</v>
      </c>
      <c r="Q847" s="24">
        <v>0</v>
      </c>
      <c r="R847" s="24">
        <v>0</v>
      </c>
      <c r="S847" s="24">
        <v>0</v>
      </c>
      <c r="T847" s="24" t="s">
        <v>70</v>
      </c>
      <c r="U847" s="21">
        <v>0</v>
      </c>
      <c r="V847" s="21">
        <v>0</v>
      </c>
      <c r="W847" s="21">
        <v>0</v>
      </c>
      <c r="X847" s="21">
        <v>0</v>
      </c>
      <c r="Y847" s="22">
        <v>0</v>
      </c>
    </row>
    <row r="848" spans="2:25" x14ac:dyDescent="0.25">
      <c r="B848" s="18" t="s">
        <v>30</v>
      </c>
      <c r="C848" s="19" t="s">
        <v>54</v>
      </c>
      <c r="D848" s="18" t="s">
        <v>125</v>
      </c>
      <c r="E848" s="18" t="s">
        <v>81</v>
      </c>
      <c r="F848" s="23">
        <v>30.19</v>
      </c>
      <c r="G848" s="24">
        <v>50604</v>
      </c>
      <c r="H848" s="24">
        <v>30.19</v>
      </c>
      <c r="I848" s="24">
        <v>1</v>
      </c>
      <c r="J848" s="24">
        <v>3.0258000000000002E-14</v>
      </c>
      <c r="K848" s="24">
        <v>0</v>
      </c>
      <c r="L848" s="24">
        <v>-1.6220999999999999E-14</v>
      </c>
      <c r="M848" s="24">
        <v>0</v>
      </c>
      <c r="N848" s="24">
        <v>4.6478999999999998E-14</v>
      </c>
      <c r="O848" s="24">
        <v>0</v>
      </c>
      <c r="P848" s="24">
        <v>-5.4520000000000002E-15</v>
      </c>
      <c r="Q848" s="24">
        <v>-5.4509999999999996E-15</v>
      </c>
      <c r="R848" s="24">
        <v>0</v>
      </c>
      <c r="S848" s="24">
        <v>0</v>
      </c>
      <c r="T848" s="24" t="s">
        <v>70</v>
      </c>
      <c r="U848" s="21">
        <v>0</v>
      </c>
      <c r="V848" s="21">
        <v>0</v>
      </c>
      <c r="W848" s="21">
        <v>0</v>
      </c>
      <c r="X848" s="21">
        <v>0</v>
      </c>
      <c r="Y848" s="22">
        <v>0</v>
      </c>
    </row>
    <row r="849" spans="2:25" x14ac:dyDescent="0.25">
      <c r="B849" s="18" t="s">
        <v>30</v>
      </c>
      <c r="C849" s="19" t="s">
        <v>54</v>
      </c>
      <c r="D849" s="18" t="s">
        <v>125</v>
      </c>
      <c r="E849" s="18" t="s">
        <v>82</v>
      </c>
      <c r="F849" s="23">
        <v>30.01</v>
      </c>
      <c r="G849" s="24">
        <v>50750</v>
      </c>
      <c r="H849" s="24">
        <v>30.04</v>
      </c>
      <c r="I849" s="24">
        <v>1</v>
      </c>
      <c r="J849" s="24">
        <v>18.074521019241001</v>
      </c>
      <c r="K849" s="24">
        <v>7.8078506107921398E-3</v>
      </c>
      <c r="L849" s="24">
        <v>36.957576962109101</v>
      </c>
      <c r="M849" s="24">
        <v>3.2644113628354302E-2</v>
      </c>
      <c r="N849" s="24">
        <v>-18.883055942868101</v>
      </c>
      <c r="O849" s="24">
        <v>-2.4836263017562098E-2</v>
      </c>
      <c r="P849" s="24">
        <v>-9.6980317014530009</v>
      </c>
      <c r="Q849" s="24">
        <v>-9.6980317014530009</v>
      </c>
      <c r="R849" s="24">
        <v>0</v>
      </c>
      <c r="S849" s="24">
        <v>2.2478384712890601E-3</v>
      </c>
      <c r="T849" s="24" t="s">
        <v>71</v>
      </c>
      <c r="U849" s="21">
        <v>-0.17921711881630401</v>
      </c>
      <c r="V849" s="21">
        <v>-3.4884888848164702E-3</v>
      </c>
      <c r="W849" s="21">
        <v>-0.175724541273823</v>
      </c>
      <c r="X849" s="21">
        <v>0</v>
      </c>
      <c r="Y849" s="22">
        <v>-0.175724541273823</v>
      </c>
    </row>
    <row r="850" spans="2:25" x14ac:dyDescent="0.25">
      <c r="B850" s="18" t="s">
        <v>30</v>
      </c>
      <c r="C850" s="19" t="s">
        <v>54</v>
      </c>
      <c r="D850" s="18" t="s">
        <v>125</v>
      </c>
      <c r="E850" s="18" t="s">
        <v>82</v>
      </c>
      <c r="F850" s="23">
        <v>30.01</v>
      </c>
      <c r="G850" s="24">
        <v>50800</v>
      </c>
      <c r="H850" s="24">
        <v>30.03</v>
      </c>
      <c r="I850" s="24">
        <v>1</v>
      </c>
      <c r="J850" s="24">
        <v>21.357610302098301</v>
      </c>
      <c r="K850" s="24">
        <v>8.5299585831647099E-3</v>
      </c>
      <c r="L850" s="24">
        <v>2.4663471901837899</v>
      </c>
      <c r="M850" s="24">
        <v>1.13749640249264E-4</v>
      </c>
      <c r="N850" s="24">
        <v>18.891263111914501</v>
      </c>
      <c r="O850" s="24">
        <v>8.4162089429154398E-3</v>
      </c>
      <c r="P850" s="24">
        <v>9.6980317014529405</v>
      </c>
      <c r="Q850" s="24">
        <v>9.6980317014529405</v>
      </c>
      <c r="R850" s="24">
        <v>0</v>
      </c>
      <c r="S850" s="24">
        <v>1.7587690131006201E-3</v>
      </c>
      <c r="T850" s="24" t="s">
        <v>71</v>
      </c>
      <c r="U850" s="21">
        <v>-0.12517066977196001</v>
      </c>
      <c r="V850" s="21">
        <v>-2.4364664106227602E-3</v>
      </c>
      <c r="W850" s="21">
        <v>-0.122731347718853</v>
      </c>
      <c r="X850" s="21">
        <v>0</v>
      </c>
      <c r="Y850" s="22">
        <v>-0.122731347718853</v>
      </c>
    </row>
    <row r="851" spans="2:25" x14ac:dyDescent="0.25">
      <c r="B851" s="18" t="s">
        <v>30</v>
      </c>
      <c r="C851" s="19" t="s">
        <v>54</v>
      </c>
      <c r="D851" s="18" t="s">
        <v>125</v>
      </c>
      <c r="E851" s="18" t="s">
        <v>83</v>
      </c>
      <c r="F851" s="23">
        <v>30.06</v>
      </c>
      <c r="G851" s="24">
        <v>50750</v>
      </c>
      <c r="H851" s="24">
        <v>30.04</v>
      </c>
      <c r="I851" s="24">
        <v>1</v>
      </c>
      <c r="J851" s="24">
        <v>-30.3070268315041</v>
      </c>
      <c r="K851" s="24">
        <v>6.9807206527778701E-3</v>
      </c>
      <c r="L851" s="24">
        <v>-49.171968288136199</v>
      </c>
      <c r="M851" s="24">
        <v>1.8375906736504001E-2</v>
      </c>
      <c r="N851" s="24">
        <v>18.864941456632099</v>
      </c>
      <c r="O851" s="24">
        <v>-1.1395186083726101E-2</v>
      </c>
      <c r="P851" s="24">
        <v>9.6980317014530204</v>
      </c>
      <c r="Q851" s="24">
        <v>9.6980317014530204</v>
      </c>
      <c r="R851" s="24">
        <v>0</v>
      </c>
      <c r="S851" s="24">
        <v>7.1479382350614796E-4</v>
      </c>
      <c r="T851" s="24" t="s">
        <v>71</v>
      </c>
      <c r="U851" s="21">
        <v>3.4873487316664203E-2</v>
      </c>
      <c r="V851" s="21">
        <v>-6.7881781429410802E-4</v>
      </c>
      <c r="W851" s="21">
        <v>3.5553132322321102E-2</v>
      </c>
      <c r="X851" s="21">
        <v>0</v>
      </c>
      <c r="Y851" s="22">
        <v>3.5553132322321102E-2</v>
      </c>
    </row>
    <row r="852" spans="2:25" x14ac:dyDescent="0.25">
      <c r="B852" s="18" t="s">
        <v>30</v>
      </c>
      <c r="C852" s="19" t="s">
        <v>54</v>
      </c>
      <c r="D852" s="18" t="s">
        <v>125</v>
      </c>
      <c r="E852" s="18" t="s">
        <v>83</v>
      </c>
      <c r="F852" s="23">
        <v>30.06</v>
      </c>
      <c r="G852" s="24">
        <v>50950</v>
      </c>
      <c r="H852" s="24">
        <v>30.1</v>
      </c>
      <c r="I852" s="24">
        <v>1</v>
      </c>
      <c r="J852" s="24">
        <v>65.097790644344201</v>
      </c>
      <c r="K852" s="24">
        <v>3.7291956651618802E-2</v>
      </c>
      <c r="L852" s="24">
        <v>83.944676883941</v>
      </c>
      <c r="M852" s="24">
        <v>6.2011037238913498E-2</v>
      </c>
      <c r="N852" s="24">
        <v>-18.846886239596799</v>
      </c>
      <c r="O852" s="24">
        <v>-2.4719080587294599E-2</v>
      </c>
      <c r="P852" s="24">
        <v>-9.6980317014535906</v>
      </c>
      <c r="Q852" s="24">
        <v>-9.69803170145358</v>
      </c>
      <c r="R852" s="24">
        <v>0</v>
      </c>
      <c r="S852" s="24">
        <v>8.2765600616510897E-4</v>
      </c>
      <c r="T852" s="24" t="s">
        <v>71</v>
      </c>
      <c r="U852" s="21">
        <v>1.0325505518100001E-2</v>
      </c>
      <c r="V852" s="21">
        <v>-2.0098755893360599E-4</v>
      </c>
      <c r="W852" s="21">
        <v>1.0526737995728E-2</v>
      </c>
      <c r="X852" s="21">
        <v>0</v>
      </c>
      <c r="Y852" s="22">
        <v>1.0526737995728E-2</v>
      </c>
    </row>
    <row r="853" spans="2:25" x14ac:dyDescent="0.25">
      <c r="B853" s="18" t="s">
        <v>30</v>
      </c>
      <c r="C853" s="19" t="s">
        <v>54</v>
      </c>
      <c r="D853" s="18" t="s">
        <v>125</v>
      </c>
      <c r="E853" s="18" t="s">
        <v>84</v>
      </c>
      <c r="F853" s="23">
        <v>30.03</v>
      </c>
      <c r="G853" s="24">
        <v>51300</v>
      </c>
      <c r="H853" s="24">
        <v>30.08</v>
      </c>
      <c r="I853" s="24">
        <v>1</v>
      </c>
      <c r="J853" s="24">
        <v>49.048435503881599</v>
      </c>
      <c r="K853" s="24">
        <v>3.6832017578543902E-2</v>
      </c>
      <c r="L853" s="24">
        <v>57.288967918584703</v>
      </c>
      <c r="M853" s="24">
        <v>5.0247815689654099E-2</v>
      </c>
      <c r="N853" s="24">
        <v>-8.2405324147030505</v>
      </c>
      <c r="O853" s="24">
        <v>-1.3415798111110299E-2</v>
      </c>
      <c r="P853" s="24">
        <v>-1.4939496123577101</v>
      </c>
      <c r="Q853" s="24">
        <v>-1.4939496123577101</v>
      </c>
      <c r="R853" s="24">
        <v>0</v>
      </c>
      <c r="S853" s="24">
        <v>3.4170166151678001E-5</v>
      </c>
      <c r="T853" s="24" t="s">
        <v>71</v>
      </c>
      <c r="U853" s="21">
        <v>8.8148085057099899E-3</v>
      </c>
      <c r="V853" s="21">
        <v>-1.7158160837009001E-4</v>
      </c>
      <c r="W853" s="21">
        <v>8.9865991993773094E-3</v>
      </c>
      <c r="X853" s="21">
        <v>0</v>
      </c>
      <c r="Y853" s="22">
        <v>8.9865991993773094E-3</v>
      </c>
    </row>
    <row r="854" spans="2:25" x14ac:dyDescent="0.25">
      <c r="B854" s="18" t="s">
        <v>30</v>
      </c>
      <c r="C854" s="19" t="s">
        <v>54</v>
      </c>
      <c r="D854" s="18" t="s">
        <v>125</v>
      </c>
      <c r="E854" s="18" t="s">
        <v>85</v>
      </c>
      <c r="F854" s="23">
        <v>30.28</v>
      </c>
      <c r="G854" s="24">
        <v>54750</v>
      </c>
      <c r="H854" s="24">
        <v>30.46</v>
      </c>
      <c r="I854" s="24">
        <v>1</v>
      </c>
      <c r="J854" s="24">
        <v>30.7374086967708</v>
      </c>
      <c r="K854" s="24">
        <v>0.10042154770467</v>
      </c>
      <c r="L854" s="24">
        <v>50.740844519987398</v>
      </c>
      <c r="M854" s="24">
        <v>0.27365777373351702</v>
      </c>
      <c r="N854" s="24">
        <v>-20.003435823216499</v>
      </c>
      <c r="O854" s="24">
        <v>-0.173236226028847</v>
      </c>
      <c r="P854" s="24">
        <v>-8.2001656247858392</v>
      </c>
      <c r="Q854" s="24">
        <v>-8.2001656247858392</v>
      </c>
      <c r="R854" s="24">
        <v>0</v>
      </c>
      <c r="S854" s="24">
        <v>7.14722831275489E-3</v>
      </c>
      <c r="T854" s="24" t="s">
        <v>70</v>
      </c>
      <c r="U854" s="21">
        <v>-1.6605657363171</v>
      </c>
      <c r="V854" s="21">
        <v>-3.2323168411087497E-2</v>
      </c>
      <c r="W854" s="21">
        <v>-1.6282046837749</v>
      </c>
      <c r="X854" s="21">
        <v>0</v>
      </c>
      <c r="Y854" s="22">
        <v>-1.6282046837749</v>
      </c>
    </row>
    <row r="855" spans="2:25" x14ac:dyDescent="0.25">
      <c r="B855" s="18" t="s">
        <v>30</v>
      </c>
      <c r="C855" s="19" t="s">
        <v>54</v>
      </c>
      <c r="D855" s="18" t="s">
        <v>125</v>
      </c>
      <c r="E855" s="18" t="s">
        <v>86</v>
      </c>
      <c r="F855" s="23">
        <v>30.1</v>
      </c>
      <c r="G855" s="24">
        <v>53150</v>
      </c>
      <c r="H855" s="24">
        <v>30.38</v>
      </c>
      <c r="I855" s="24">
        <v>1</v>
      </c>
      <c r="J855" s="24">
        <v>104.460292783347</v>
      </c>
      <c r="K855" s="24">
        <v>0.48012592180883201</v>
      </c>
      <c r="L855" s="24">
        <v>114.65913370301701</v>
      </c>
      <c r="M855" s="24">
        <v>0.57845554542716104</v>
      </c>
      <c r="N855" s="24">
        <v>-10.198840919670401</v>
      </c>
      <c r="O855" s="24">
        <v>-9.8329623618329295E-2</v>
      </c>
      <c r="P855" s="24">
        <v>0.313965994556272</v>
      </c>
      <c r="Q855" s="24">
        <v>0.313965994556272</v>
      </c>
      <c r="R855" s="24">
        <v>0</v>
      </c>
      <c r="S855" s="24">
        <v>4.3372844124590001E-6</v>
      </c>
      <c r="T855" s="24" t="s">
        <v>71</v>
      </c>
      <c r="U855" s="21">
        <v>-0.117812360710577</v>
      </c>
      <c r="V855" s="21">
        <v>-2.29323578878698E-3</v>
      </c>
      <c r="W855" s="21">
        <v>-0.1155164371517</v>
      </c>
      <c r="X855" s="21">
        <v>0</v>
      </c>
      <c r="Y855" s="22">
        <v>-0.1155164371517</v>
      </c>
    </row>
    <row r="856" spans="2:25" x14ac:dyDescent="0.25">
      <c r="B856" s="18" t="s">
        <v>30</v>
      </c>
      <c r="C856" s="19" t="s">
        <v>54</v>
      </c>
      <c r="D856" s="18" t="s">
        <v>125</v>
      </c>
      <c r="E856" s="18" t="s">
        <v>86</v>
      </c>
      <c r="F856" s="23">
        <v>30.1</v>
      </c>
      <c r="G856" s="24">
        <v>54500</v>
      </c>
      <c r="H856" s="24">
        <v>30.04</v>
      </c>
      <c r="I856" s="24">
        <v>1</v>
      </c>
      <c r="J856" s="24">
        <v>-17.461151889777302</v>
      </c>
      <c r="K856" s="24">
        <v>1.6881860367850599E-2</v>
      </c>
      <c r="L856" s="24">
        <v>-8.8683658586421803</v>
      </c>
      <c r="M856" s="24">
        <v>4.3547349429611804E-3</v>
      </c>
      <c r="N856" s="24">
        <v>-8.5927860311350805</v>
      </c>
      <c r="O856" s="24">
        <v>1.25271254248894E-2</v>
      </c>
      <c r="P856" s="24">
        <v>-10.0119976960105</v>
      </c>
      <c r="Q856" s="24">
        <v>-10.0119976960104</v>
      </c>
      <c r="R856" s="24">
        <v>0</v>
      </c>
      <c r="S856" s="24">
        <v>5.5502942187805803E-3</v>
      </c>
      <c r="T856" s="24" t="s">
        <v>71</v>
      </c>
      <c r="U856" s="21">
        <v>-0.13887650034169999</v>
      </c>
      <c r="V856" s="21">
        <v>-2.70325251853204E-3</v>
      </c>
      <c r="W856" s="21">
        <v>-0.136170079495994</v>
      </c>
      <c r="X856" s="21">
        <v>0</v>
      </c>
      <c r="Y856" s="22">
        <v>-0.136170079495994</v>
      </c>
    </row>
    <row r="857" spans="2:25" x14ac:dyDescent="0.25">
      <c r="B857" s="18" t="s">
        <v>30</v>
      </c>
      <c r="C857" s="19" t="s">
        <v>54</v>
      </c>
      <c r="D857" s="18" t="s">
        <v>125</v>
      </c>
      <c r="E857" s="18" t="s">
        <v>87</v>
      </c>
      <c r="F857" s="23">
        <v>30.23</v>
      </c>
      <c r="G857" s="24">
        <v>51250</v>
      </c>
      <c r="H857" s="24">
        <v>30.23</v>
      </c>
      <c r="I857" s="24">
        <v>1</v>
      </c>
      <c r="J857" s="24">
        <v>0</v>
      </c>
      <c r="K857" s="24">
        <v>0</v>
      </c>
      <c r="L857" s="24">
        <v>0</v>
      </c>
      <c r="M857" s="24">
        <v>0</v>
      </c>
      <c r="N857" s="24">
        <v>0</v>
      </c>
      <c r="O857" s="24">
        <v>0</v>
      </c>
      <c r="P857" s="24">
        <v>0</v>
      </c>
      <c r="Q857" s="24">
        <v>0</v>
      </c>
      <c r="R857" s="24">
        <v>0</v>
      </c>
      <c r="S857" s="24">
        <v>0</v>
      </c>
      <c r="T857" s="24" t="s">
        <v>70</v>
      </c>
      <c r="U857" s="21">
        <v>0</v>
      </c>
      <c r="V857" s="21">
        <v>0</v>
      </c>
      <c r="W857" s="21">
        <v>0</v>
      </c>
      <c r="X857" s="21">
        <v>0</v>
      </c>
      <c r="Y857" s="22">
        <v>0</v>
      </c>
    </row>
    <row r="858" spans="2:25" x14ac:dyDescent="0.25">
      <c r="B858" s="18" t="s">
        <v>30</v>
      </c>
      <c r="C858" s="19" t="s">
        <v>54</v>
      </c>
      <c r="D858" s="18" t="s">
        <v>125</v>
      </c>
      <c r="E858" s="18" t="s">
        <v>88</v>
      </c>
      <c r="F858" s="23">
        <v>30.08</v>
      </c>
      <c r="G858" s="24">
        <v>53200</v>
      </c>
      <c r="H858" s="24">
        <v>30.32</v>
      </c>
      <c r="I858" s="24">
        <v>1</v>
      </c>
      <c r="J858" s="24">
        <v>77.5000899151608</v>
      </c>
      <c r="K858" s="24">
        <v>0.30625939814038999</v>
      </c>
      <c r="L858" s="24">
        <v>85.699798743829703</v>
      </c>
      <c r="M858" s="24">
        <v>0.374493786186332</v>
      </c>
      <c r="N858" s="24">
        <v>-8.1997088286689301</v>
      </c>
      <c r="O858" s="24">
        <v>-6.8234388045941702E-2</v>
      </c>
      <c r="P858" s="24">
        <v>-1.49394961235746</v>
      </c>
      <c r="Q858" s="24">
        <v>-1.4939496123574501</v>
      </c>
      <c r="R858" s="24">
        <v>0</v>
      </c>
      <c r="S858" s="24">
        <v>1.1380383880297E-4</v>
      </c>
      <c r="T858" s="24" t="s">
        <v>70</v>
      </c>
      <c r="U858" s="21">
        <v>-9.2748400106881401E-2</v>
      </c>
      <c r="V858" s="21">
        <v>-1.80536192632916E-3</v>
      </c>
      <c r="W858" s="21">
        <v>-9.0940922219423501E-2</v>
      </c>
      <c r="X858" s="21">
        <v>0</v>
      </c>
      <c r="Y858" s="22">
        <v>-9.0940922219423501E-2</v>
      </c>
    </row>
    <row r="859" spans="2:25" x14ac:dyDescent="0.25">
      <c r="B859" s="18" t="s">
        <v>30</v>
      </c>
      <c r="C859" s="19" t="s">
        <v>54</v>
      </c>
      <c r="D859" s="18" t="s">
        <v>125</v>
      </c>
      <c r="E859" s="18" t="s">
        <v>89</v>
      </c>
      <c r="F859" s="23">
        <v>30.47</v>
      </c>
      <c r="G859" s="24">
        <v>53050</v>
      </c>
      <c r="H859" s="24">
        <v>30.43</v>
      </c>
      <c r="I859" s="24">
        <v>1</v>
      </c>
      <c r="J859" s="24">
        <v>-82.189978356041905</v>
      </c>
      <c r="K859" s="24">
        <v>6.3498809896366401E-2</v>
      </c>
      <c r="L859" s="24">
        <v>-83.957968016585497</v>
      </c>
      <c r="M859" s="24">
        <v>6.6260039698655598E-2</v>
      </c>
      <c r="N859" s="24">
        <v>1.7679896605436101</v>
      </c>
      <c r="O859" s="24">
        <v>-2.76122980228918E-3</v>
      </c>
      <c r="P859" s="24">
        <v>-1.75555801412137</v>
      </c>
      <c r="Q859" s="24">
        <v>-1.75555801412137</v>
      </c>
      <c r="R859" s="24">
        <v>0</v>
      </c>
      <c r="S859" s="24">
        <v>2.8970649044889999E-5</v>
      </c>
      <c r="T859" s="24" t="s">
        <v>71</v>
      </c>
      <c r="U859" s="21">
        <v>-1.3359861057962601E-2</v>
      </c>
      <c r="V859" s="21">
        <v>-2.6005175795268501E-4</v>
      </c>
      <c r="W859" s="21">
        <v>-1.3099504508265299E-2</v>
      </c>
      <c r="X859" s="21">
        <v>0</v>
      </c>
      <c r="Y859" s="22">
        <v>-1.3099504508265299E-2</v>
      </c>
    </row>
    <row r="860" spans="2:25" x14ac:dyDescent="0.25">
      <c r="B860" s="18" t="s">
        <v>30</v>
      </c>
      <c r="C860" s="19" t="s">
        <v>54</v>
      </c>
      <c r="D860" s="18" t="s">
        <v>125</v>
      </c>
      <c r="E860" s="18" t="s">
        <v>89</v>
      </c>
      <c r="F860" s="23">
        <v>30.47</v>
      </c>
      <c r="G860" s="24">
        <v>53050</v>
      </c>
      <c r="H860" s="24">
        <v>30.43</v>
      </c>
      <c r="I860" s="24">
        <v>2</v>
      </c>
      <c r="J860" s="24">
        <v>-72.977791640127904</v>
      </c>
      <c r="K860" s="24">
        <v>4.5268943617694297E-2</v>
      </c>
      <c r="L860" s="24">
        <v>-74.547617836089998</v>
      </c>
      <c r="M860" s="24">
        <v>4.7237452262803702E-2</v>
      </c>
      <c r="N860" s="24">
        <v>1.56982619596213</v>
      </c>
      <c r="O860" s="24">
        <v>-1.9685086451093599E-3</v>
      </c>
      <c r="P860" s="24">
        <v>-1.55878793898345</v>
      </c>
      <c r="Q860" s="24">
        <v>-1.55878793898344</v>
      </c>
      <c r="R860" s="24">
        <v>0</v>
      </c>
      <c r="S860" s="24">
        <v>2.0653468629121999E-5</v>
      </c>
      <c r="T860" s="24" t="s">
        <v>71</v>
      </c>
      <c r="U860" s="21">
        <v>2.8519595949039302E-3</v>
      </c>
      <c r="V860" s="21">
        <v>-5.5513833792661998E-5</v>
      </c>
      <c r="W860" s="21">
        <v>2.9075410765438698E-3</v>
      </c>
      <c r="X860" s="21">
        <v>0</v>
      </c>
      <c r="Y860" s="22">
        <v>2.9075410765438698E-3</v>
      </c>
    </row>
    <row r="861" spans="2:25" x14ac:dyDescent="0.25">
      <c r="B861" s="18" t="s">
        <v>30</v>
      </c>
      <c r="C861" s="19" t="s">
        <v>54</v>
      </c>
      <c r="D861" s="18" t="s">
        <v>125</v>
      </c>
      <c r="E861" s="18" t="s">
        <v>89</v>
      </c>
      <c r="F861" s="23">
        <v>30.47</v>
      </c>
      <c r="G861" s="24">
        <v>53100</v>
      </c>
      <c r="H861" s="24">
        <v>30.47</v>
      </c>
      <c r="I861" s="24">
        <v>1</v>
      </c>
      <c r="J861" s="24">
        <v>0</v>
      </c>
      <c r="K861" s="24">
        <v>0</v>
      </c>
      <c r="L861" s="24">
        <v>0</v>
      </c>
      <c r="M861" s="24">
        <v>0</v>
      </c>
      <c r="N861" s="24">
        <v>0</v>
      </c>
      <c r="O861" s="24">
        <v>0</v>
      </c>
      <c r="P861" s="24">
        <v>0</v>
      </c>
      <c r="Q861" s="24">
        <v>0</v>
      </c>
      <c r="R861" s="24">
        <v>0</v>
      </c>
      <c r="S861" s="24">
        <v>0</v>
      </c>
      <c r="T861" s="24" t="s">
        <v>70</v>
      </c>
      <c r="U861" s="21">
        <v>0</v>
      </c>
      <c r="V861" s="21">
        <v>0</v>
      </c>
      <c r="W861" s="21">
        <v>0</v>
      </c>
      <c r="X861" s="21">
        <v>0</v>
      </c>
      <c r="Y861" s="22">
        <v>0</v>
      </c>
    </row>
    <row r="862" spans="2:25" x14ac:dyDescent="0.25">
      <c r="B862" s="18" t="s">
        <v>30</v>
      </c>
      <c r="C862" s="19" t="s">
        <v>54</v>
      </c>
      <c r="D862" s="18" t="s">
        <v>125</v>
      </c>
      <c r="E862" s="18" t="s">
        <v>89</v>
      </c>
      <c r="F862" s="23">
        <v>30.47</v>
      </c>
      <c r="G862" s="24">
        <v>53100</v>
      </c>
      <c r="H862" s="24">
        <v>30.47</v>
      </c>
      <c r="I862" s="24">
        <v>2</v>
      </c>
      <c r="J862" s="24">
        <v>-8.1012900000000003E-13</v>
      </c>
      <c r="K862" s="24">
        <v>0</v>
      </c>
      <c r="L862" s="24">
        <v>6.8514800000000002E-13</v>
      </c>
      <c r="M862" s="24">
        <v>0</v>
      </c>
      <c r="N862" s="24">
        <v>-1.495277E-12</v>
      </c>
      <c r="O862" s="24">
        <v>0</v>
      </c>
      <c r="P862" s="24">
        <v>7.8438999999999995E-14</v>
      </c>
      <c r="Q862" s="24">
        <v>7.8440000000000005E-14</v>
      </c>
      <c r="R862" s="24">
        <v>0</v>
      </c>
      <c r="S862" s="24">
        <v>0</v>
      </c>
      <c r="T862" s="24" t="s">
        <v>70</v>
      </c>
      <c r="U862" s="21">
        <v>0</v>
      </c>
      <c r="V862" s="21">
        <v>0</v>
      </c>
      <c r="W862" s="21">
        <v>0</v>
      </c>
      <c r="X862" s="21">
        <v>0</v>
      </c>
      <c r="Y862" s="22">
        <v>0</v>
      </c>
    </row>
    <row r="863" spans="2:25" x14ac:dyDescent="0.25">
      <c r="B863" s="18" t="s">
        <v>30</v>
      </c>
      <c r="C863" s="19" t="s">
        <v>54</v>
      </c>
      <c r="D863" s="18" t="s">
        <v>125</v>
      </c>
      <c r="E863" s="18" t="s">
        <v>90</v>
      </c>
      <c r="F863" s="23">
        <v>30.48</v>
      </c>
      <c r="G863" s="24">
        <v>53000</v>
      </c>
      <c r="H863" s="24">
        <v>30.47</v>
      </c>
      <c r="I863" s="24">
        <v>1</v>
      </c>
      <c r="J863" s="24">
        <v>-13.7350020574801</v>
      </c>
      <c r="K863" s="24">
        <v>0</v>
      </c>
      <c r="L863" s="24">
        <v>-19.954041858121599</v>
      </c>
      <c r="M863" s="24">
        <v>0</v>
      </c>
      <c r="N863" s="24">
        <v>6.21903980064143</v>
      </c>
      <c r="O863" s="24">
        <v>0</v>
      </c>
      <c r="P863" s="24">
        <v>1.30770497142164</v>
      </c>
      <c r="Q863" s="24">
        <v>1.30770497142163</v>
      </c>
      <c r="R863" s="24">
        <v>0</v>
      </c>
      <c r="S863" s="24">
        <v>0</v>
      </c>
      <c r="T863" s="24" t="s">
        <v>71</v>
      </c>
      <c r="U863" s="21">
        <v>6.2190398006424001E-2</v>
      </c>
      <c r="V863" s="21">
        <v>-1.2105456979815299E-3</v>
      </c>
      <c r="W863" s="21">
        <v>6.3402418846814301E-2</v>
      </c>
      <c r="X863" s="21">
        <v>0</v>
      </c>
      <c r="Y863" s="22">
        <v>6.3402418846814301E-2</v>
      </c>
    </row>
    <row r="864" spans="2:25" x14ac:dyDescent="0.25">
      <c r="B864" s="18" t="s">
        <v>30</v>
      </c>
      <c r="C864" s="19" t="s">
        <v>54</v>
      </c>
      <c r="D864" s="18" t="s">
        <v>125</v>
      </c>
      <c r="E864" s="18" t="s">
        <v>90</v>
      </c>
      <c r="F864" s="23">
        <v>30.48</v>
      </c>
      <c r="G864" s="24">
        <v>53000</v>
      </c>
      <c r="H864" s="24">
        <v>30.47</v>
      </c>
      <c r="I864" s="24">
        <v>2</v>
      </c>
      <c r="J864" s="24">
        <v>-12.1325851507744</v>
      </c>
      <c r="K864" s="24">
        <v>0</v>
      </c>
      <c r="L864" s="24">
        <v>-17.6260703080086</v>
      </c>
      <c r="M864" s="24">
        <v>0</v>
      </c>
      <c r="N864" s="24">
        <v>5.4934851572342103</v>
      </c>
      <c r="O864" s="24">
        <v>0</v>
      </c>
      <c r="P864" s="24">
        <v>1.1551393914224899</v>
      </c>
      <c r="Q864" s="24">
        <v>1.1551393914224899</v>
      </c>
      <c r="R864" s="24">
        <v>0</v>
      </c>
      <c r="S864" s="24">
        <v>0</v>
      </c>
      <c r="T864" s="24" t="s">
        <v>71</v>
      </c>
      <c r="U864" s="21">
        <v>5.4934851572350597E-2</v>
      </c>
      <c r="V864" s="21">
        <v>-1.0693153665505301E-3</v>
      </c>
      <c r="W864" s="21">
        <v>5.6005469981362202E-2</v>
      </c>
      <c r="X864" s="21">
        <v>0</v>
      </c>
      <c r="Y864" s="22">
        <v>5.6005469981362202E-2</v>
      </c>
    </row>
    <row r="865" spans="2:25" x14ac:dyDescent="0.25">
      <c r="B865" s="18" t="s">
        <v>30</v>
      </c>
      <c r="C865" s="19" t="s">
        <v>54</v>
      </c>
      <c r="D865" s="18" t="s">
        <v>125</v>
      </c>
      <c r="E865" s="18" t="s">
        <v>90</v>
      </c>
      <c r="F865" s="23">
        <v>30.48</v>
      </c>
      <c r="G865" s="24">
        <v>53000</v>
      </c>
      <c r="H865" s="24">
        <v>30.47</v>
      </c>
      <c r="I865" s="24">
        <v>3</v>
      </c>
      <c r="J865" s="24">
        <v>-12.1325851507744</v>
      </c>
      <c r="K865" s="24">
        <v>0</v>
      </c>
      <c r="L865" s="24">
        <v>-17.6260703080086</v>
      </c>
      <c r="M865" s="24">
        <v>0</v>
      </c>
      <c r="N865" s="24">
        <v>5.4934851572342103</v>
      </c>
      <c r="O865" s="24">
        <v>0</v>
      </c>
      <c r="P865" s="24">
        <v>1.1551393914224899</v>
      </c>
      <c r="Q865" s="24">
        <v>1.1551393914224899</v>
      </c>
      <c r="R865" s="24">
        <v>0</v>
      </c>
      <c r="S865" s="24">
        <v>0</v>
      </c>
      <c r="T865" s="24" t="s">
        <v>71</v>
      </c>
      <c r="U865" s="21">
        <v>5.4934851572350597E-2</v>
      </c>
      <c r="V865" s="21">
        <v>-1.0693153665505301E-3</v>
      </c>
      <c r="W865" s="21">
        <v>5.6005469981362202E-2</v>
      </c>
      <c r="X865" s="21">
        <v>0</v>
      </c>
      <c r="Y865" s="22">
        <v>5.6005469981362202E-2</v>
      </c>
    </row>
    <row r="866" spans="2:25" x14ac:dyDescent="0.25">
      <c r="B866" s="18" t="s">
        <v>30</v>
      </c>
      <c r="C866" s="19" t="s">
        <v>54</v>
      </c>
      <c r="D866" s="18" t="s">
        <v>125</v>
      </c>
      <c r="E866" s="18" t="s">
        <v>90</v>
      </c>
      <c r="F866" s="23">
        <v>30.48</v>
      </c>
      <c r="G866" s="24">
        <v>53000</v>
      </c>
      <c r="H866" s="24">
        <v>30.47</v>
      </c>
      <c r="I866" s="24">
        <v>4</v>
      </c>
      <c r="J866" s="24">
        <v>-13.316251994752299</v>
      </c>
      <c r="K866" s="24">
        <v>0</v>
      </c>
      <c r="L866" s="24">
        <v>-19.345686923423699</v>
      </c>
      <c r="M866" s="24">
        <v>0</v>
      </c>
      <c r="N866" s="24">
        <v>6.0294349286714297</v>
      </c>
      <c r="O866" s="24">
        <v>0</v>
      </c>
      <c r="P866" s="24">
        <v>1.2678359174149201</v>
      </c>
      <c r="Q866" s="24">
        <v>1.2678359174149201</v>
      </c>
      <c r="R866" s="24">
        <v>0</v>
      </c>
      <c r="S866" s="24">
        <v>0</v>
      </c>
      <c r="T866" s="24" t="s">
        <v>71</v>
      </c>
      <c r="U866" s="21">
        <v>6.0294349286723697E-2</v>
      </c>
      <c r="V866" s="21">
        <v>-1.1736388169456601E-3</v>
      </c>
      <c r="W866" s="21">
        <v>6.1469418272224199E-2</v>
      </c>
      <c r="X866" s="21">
        <v>0</v>
      </c>
      <c r="Y866" s="22">
        <v>6.1469418272224199E-2</v>
      </c>
    </row>
    <row r="867" spans="2:25" x14ac:dyDescent="0.25">
      <c r="B867" s="18" t="s">
        <v>30</v>
      </c>
      <c r="C867" s="19" t="s">
        <v>54</v>
      </c>
      <c r="D867" s="18" t="s">
        <v>125</v>
      </c>
      <c r="E867" s="18" t="s">
        <v>90</v>
      </c>
      <c r="F867" s="23">
        <v>30.48</v>
      </c>
      <c r="G867" s="24">
        <v>53204</v>
      </c>
      <c r="H867" s="24">
        <v>30.32</v>
      </c>
      <c r="I867" s="24">
        <v>1</v>
      </c>
      <c r="J867" s="24">
        <v>-20.947717510791101</v>
      </c>
      <c r="K867" s="24">
        <v>5.6079517846941297E-2</v>
      </c>
      <c r="L867" s="24">
        <v>-25.475950314141301</v>
      </c>
      <c r="M867" s="24">
        <v>8.2945272875418793E-2</v>
      </c>
      <c r="N867" s="24">
        <v>4.5282328033502504</v>
      </c>
      <c r="O867" s="24">
        <v>-2.68657550284776E-2</v>
      </c>
      <c r="P867" s="24">
        <v>1.34610431745195</v>
      </c>
      <c r="Q867" s="24">
        <v>1.34610431745195</v>
      </c>
      <c r="R867" s="24">
        <v>0</v>
      </c>
      <c r="S867" s="24">
        <v>2.31573195316545E-4</v>
      </c>
      <c r="T867" s="24" t="s">
        <v>71</v>
      </c>
      <c r="U867" s="21">
        <v>-9.2201704329677503E-2</v>
      </c>
      <c r="V867" s="21">
        <v>-1.7947204086284599E-3</v>
      </c>
      <c r="W867" s="21">
        <v>-9.0404880432232701E-2</v>
      </c>
      <c r="X867" s="21">
        <v>0</v>
      </c>
      <c r="Y867" s="22">
        <v>-9.0404880432232701E-2</v>
      </c>
    </row>
    <row r="868" spans="2:25" x14ac:dyDescent="0.25">
      <c r="B868" s="18" t="s">
        <v>30</v>
      </c>
      <c r="C868" s="19" t="s">
        <v>54</v>
      </c>
      <c r="D868" s="18" t="s">
        <v>125</v>
      </c>
      <c r="E868" s="18" t="s">
        <v>90</v>
      </c>
      <c r="F868" s="23">
        <v>30.48</v>
      </c>
      <c r="G868" s="24">
        <v>53304</v>
      </c>
      <c r="H868" s="24">
        <v>30.49</v>
      </c>
      <c r="I868" s="24">
        <v>1</v>
      </c>
      <c r="J868" s="24">
        <v>0.95351117970555399</v>
      </c>
      <c r="K868" s="24">
        <v>8.4281316922636004E-5</v>
      </c>
      <c r="L868" s="24">
        <v>-1.9345777422705399</v>
      </c>
      <c r="M868" s="24">
        <v>3.4693818949036999E-4</v>
      </c>
      <c r="N868" s="24">
        <v>2.8880889219760899</v>
      </c>
      <c r="O868" s="24">
        <v>-2.62656872567734E-4</v>
      </c>
      <c r="P868" s="24">
        <v>0.85996254813731399</v>
      </c>
      <c r="Q868" s="24">
        <v>0.85996254813731399</v>
      </c>
      <c r="R868" s="24">
        <v>0</v>
      </c>
      <c r="S868" s="24">
        <v>6.8554948655230998E-5</v>
      </c>
      <c r="T868" s="24" t="s">
        <v>71</v>
      </c>
      <c r="U868" s="21">
        <v>-3.6887983979982497E-2</v>
      </c>
      <c r="V868" s="21">
        <v>-7.1803030283817905E-4</v>
      </c>
      <c r="W868" s="21">
        <v>-3.6169112115024299E-2</v>
      </c>
      <c r="X868" s="21">
        <v>0</v>
      </c>
      <c r="Y868" s="22">
        <v>-3.6169112115024299E-2</v>
      </c>
    </row>
    <row r="869" spans="2:25" x14ac:dyDescent="0.25">
      <c r="B869" s="18" t="s">
        <v>30</v>
      </c>
      <c r="C869" s="19" t="s">
        <v>54</v>
      </c>
      <c r="D869" s="18" t="s">
        <v>125</v>
      </c>
      <c r="E869" s="18" t="s">
        <v>90</v>
      </c>
      <c r="F869" s="23">
        <v>30.48</v>
      </c>
      <c r="G869" s="24">
        <v>53354</v>
      </c>
      <c r="H869" s="24">
        <v>30.5</v>
      </c>
      <c r="I869" s="24">
        <v>1</v>
      </c>
      <c r="J869" s="24">
        <v>8.6712694745548706</v>
      </c>
      <c r="K869" s="24">
        <v>1.57900920030729E-3</v>
      </c>
      <c r="L869" s="24">
        <v>17.138898249095501</v>
      </c>
      <c r="M869" s="24">
        <v>6.1685784970497903E-3</v>
      </c>
      <c r="N869" s="24">
        <v>-8.4676287745405805</v>
      </c>
      <c r="O869" s="24">
        <v>-4.5895692967425003E-3</v>
      </c>
      <c r="P869" s="24">
        <v>-2.1608912624102099</v>
      </c>
      <c r="Q869" s="24">
        <v>-2.1608912624102001</v>
      </c>
      <c r="R869" s="24">
        <v>0</v>
      </c>
      <c r="S869" s="24">
        <v>9.8058472007176998E-5</v>
      </c>
      <c r="T869" s="24" t="s">
        <v>70</v>
      </c>
      <c r="U869" s="21">
        <v>2.9416607633129099E-2</v>
      </c>
      <c r="V869" s="21">
        <v>-5.7259880883567997E-4</v>
      </c>
      <c r="W869" s="21">
        <v>2.9989904197355199E-2</v>
      </c>
      <c r="X869" s="21">
        <v>0</v>
      </c>
      <c r="Y869" s="22">
        <v>2.9989904197355199E-2</v>
      </c>
    </row>
    <row r="870" spans="2:25" x14ac:dyDescent="0.25">
      <c r="B870" s="18" t="s">
        <v>30</v>
      </c>
      <c r="C870" s="19" t="s">
        <v>54</v>
      </c>
      <c r="D870" s="18" t="s">
        <v>125</v>
      </c>
      <c r="E870" s="18" t="s">
        <v>90</v>
      </c>
      <c r="F870" s="23">
        <v>30.48</v>
      </c>
      <c r="G870" s="24">
        <v>53454</v>
      </c>
      <c r="H870" s="24">
        <v>30.62</v>
      </c>
      <c r="I870" s="24">
        <v>1</v>
      </c>
      <c r="J870" s="24">
        <v>33.694318108849998</v>
      </c>
      <c r="K870" s="24">
        <v>7.74279423663497E-2</v>
      </c>
      <c r="L870" s="24">
        <v>43.247502386104699</v>
      </c>
      <c r="M870" s="24">
        <v>0.127557628751784</v>
      </c>
      <c r="N870" s="24">
        <v>-9.5531842772547009</v>
      </c>
      <c r="O870" s="24">
        <v>-5.0129686385434399E-2</v>
      </c>
      <c r="P870" s="24">
        <v>-2.0972508112391801</v>
      </c>
      <c r="Q870" s="24">
        <v>-2.0972508112391801</v>
      </c>
      <c r="R870" s="24">
        <v>0</v>
      </c>
      <c r="S870" s="24">
        <v>2.9997503782960101E-4</v>
      </c>
      <c r="T870" s="24" t="s">
        <v>70</v>
      </c>
      <c r="U870" s="21">
        <v>-0.19401612025935899</v>
      </c>
      <c r="V870" s="21">
        <v>-3.7765537325356001E-3</v>
      </c>
      <c r="W870" s="21">
        <v>-0.190235140244879</v>
      </c>
      <c r="X870" s="21">
        <v>0</v>
      </c>
      <c r="Y870" s="22">
        <v>-0.190235140244879</v>
      </c>
    </row>
    <row r="871" spans="2:25" x14ac:dyDescent="0.25">
      <c r="B871" s="18" t="s">
        <v>30</v>
      </c>
      <c r="C871" s="19" t="s">
        <v>54</v>
      </c>
      <c r="D871" s="18" t="s">
        <v>125</v>
      </c>
      <c r="E871" s="18" t="s">
        <v>90</v>
      </c>
      <c r="F871" s="23">
        <v>30.48</v>
      </c>
      <c r="G871" s="24">
        <v>53604</v>
      </c>
      <c r="H871" s="24">
        <v>30.56</v>
      </c>
      <c r="I871" s="24">
        <v>1</v>
      </c>
      <c r="J871" s="24">
        <v>29.203132620132902</v>
      </c>
      <c r="K871" s="24">
        <v>3.7097798535064598E-2</v>
      </c>
      <c r="L871" s="24">
        <v>33.872018692308401</v>
      </c>
      <c r="M871" s="24">
        <v>4.9908143787706E-2</v>
      </c>
      <c r="N871" s="24">
        <v>-4.6688860721754901</v>
      </c>
      <c r="O871" s="24">
        <v>-1.2810345252641299E-2</v>
      </c>
      <c r="P871" s="24">
        <v>-1.0513838887135201</v>
      </c>
      <c r="Q871" s="24">
        <v>-1.0513838887135201</v>
      </c>
      <c r="R871" s="24">
        <v>0</v>
      </c>
      <c r="S871" s="24">
        <v>4.8085251542917E-5</v>
      </c>
      <c r="T871" s="24" t="s">
        <v>70</v>
      </c>
      <c r="U871" s="21">
        <v>-1.7460851336582001E-2</v>
      </c>
      <c r="V871" s="21">
        <v>-3.3987816682586801E-4</v>
      </c>
      <c r="W871" s="21">
        <v>-1.7120574818057802E-2</v>
      </c>
      <c r="X871" s="21">
        <v>0</v>
      </c>
      <c r="Y871" s="22">
        <v>-1.7120574818057802E-2</v>
      </c>
    </row>
    <row r="872" spans="2:25" x14ac:dyDescent="0.25">
      <c r="B872" s="18" t="s">
        <v>30</v>
      </c>
      <c r="C872" s="19" t="s">
        <v>54</v>
      </c>
      <c r="D872" s="18" t="s">
        <v>125</v>
      </c>
      <c r="E872" s="18" t="s">
        <v>90</v>
      </c>
      <c r="F872" s="23">
        <v>30.48</v>
      </c>
      <c r="G872" s="24">
        <v>53654</v>
      </c>
      <c r="H872" s="24">
        <v>30.49</v>
      </c>
      <c r="I872" s="24">
        <v>1</v>
      </c>
      <c r="J872" s="24">
        <v>-0.34422668273693002</v>
      </c>
      <c r="K872" s="24">
        <v>5.7788552842009999E-6</v>
      </c>
      <c r="L872" s="24">
        <v>7.5691177911037704</v>
      </c>
      <c r="M872" s="24">
        <v>2.7941086074933898E-3</v>
      </c>
      <c r="N872" s="24">
        <v>-7.9133444738407004</v>
      </c>
      <c r="O872" s="24">
        <v>-2.7883297522091899E-3</v>
      </c>
      <c r="P872" s="24">
        <v>-1.7823605749073499</v>
      </c>
      <c r="Q872" s="24">
        <v>-1.7823605749073499</v>
      </c>
      <c r="R872" s="24">
        <v>0</v>
      </c>
      <c r="S872" s="24">
        <v>1.54932985609853E-4</v>
      </c>
      <c r="T872" s="24" t="s">
        <v>70</v>
      </c>
      <c r="U872" s="21">
        <v>-5.8687877577058897E-3</v>
      </c>
      <c r="V872" s="21">
        <v>-1.14236859711425E-4</v>
      </c>
      <c r="W872" s="21">
        <v>-5.7544170075257001E-3</v>
      </c>
      <c r="X872" s="21">
        <v>0</v>
      </c>
      <c r="Y872" s="22">
        <v>-5.7544170075257001E-3</v>
      </c>
    </row>
    <row r="873" spans="2:25" x14ac:dyDescent="0.25">
      <c r="B873" s="18" t="s">
        <v>30</v>
      </c>
      <c r="C873" s="19" t="s">
        <v>54</v>
      </c>
      <c r="D873" s="18" t="s">
        <v>125</v>
      </c>
      <c r="E873" s="18" t="s">
        <v>91</v>
      </c>
      <c r="F873" s="23">
        <v>30.43</v>
      </c>
      <c r="G873" s="24">
        <v>53150</v>
      </c>
      <c r="H873" s="24">
        <v>30.38</v>
      </c>
      <c r="I873" s="24">
        <v>1</v>
      </c>
      <c r="J873" s="24">
        <v>-23.398705715504601</v>
      </c>
      <c r="K873" s="24">
        <v>1.4979584381839099E-2</v>
      </c>
      <c r="L873" s="24">
        <v>-10.7408913461389</v>
      </c>
      <c r="M873" s="24">
        <v>3.1564341954456098E-3</v>
      </c>
      <c r="N873" s="24">
        <v>-12.657814369365701</v>
      </c>
      <c r="O873" s="24">
        <v>1.1823150186393501E-2</v>
      </c>
      <c r="P873" s="24">
        <v>-6.8233514094945198</v>
      </c>
      <c r="Q873" s="24">
        <v>-6.82335140949451</v>
      </c>
      <c r="R873" s="24">
        <v>0</v>
      </c>
      <c r="S873" s="24">
        <v>1.27383028515586E-3</v>
      </c>
      <c r="T873" s="24" t="s">
        <v>71</v>
      </c>
      <c r="U873" s="21">
        <v>-0.27340783705099703</v>
      </c>
      <c r="V873" s="21">
        <v>-5.3219257561646803E-3</v>
      </c>
      <c r="W873" s="21">
        <v>-0.268079673771006</v>
      </c>
      <c r="X873" s="21">
        <v>0</v>
      </c>
      <c r="Y873" s="22">
        <v>-0.268079673771006</v>
      </c>
    </row>
    <row r="874" spans="2:25" x14ac:dyDescent="0.25">
      <c r="B874" s="18" t="s">
        <v>30</v>
      </c>
      <c r="C874" s="19" t="s">
        <v>54</v>
      </c>
      <c r="D874" s="18" t="s">
        <v>125</v>
      </c>
      <c r="E874" s="18" t="s">
        <v>91</v>
      </c>
      <c r="F874" s="23">
        <v>30.43</v>
      </c>
      <c r="G874" s="24">
        <v>53150</v>
      </c>
      <c r="H874" s="24">
        <v>30.38</v>
      </c>
      <c r="I874" s="24">
        <v>2</v>
      </c>
      <c r="J874" s="24">
        <v>-23.330004180806501</v>
      </c>
      <c r="K874" s="24">
        <v>1.4908078314144001E-2</v>
      </c>
      <c r="L874" s="24">
        <v>-10.709354742007299</v>
      </c>
      <c r="M874" s="24">
        <v>3.1413667415403201E-3</v>
      </c>
      <c r="N874" s="24">
        <v>-12.6206494387992</v>
      </c>
      <c r="O874" s="24">
        <v>1.1766711572603601E-2</v>
      </c>
      <c r="P874" s="24">
        <v>-6.8033171939543298</v>
      </c>
      <c r="Q874" s="24">
        <v>-6.80331719395432</v>
      </c>
      <c r="R874" s="24">
        <v>0</v>
      </c>
      <c r="S874" s="24">
        <v>1.2677495694101799E-3</v>
      </c>
      <c r="T874" s="24" t="s">
        <v>71</v>
      </c>
      <c r="U874" s="21">
        <v>-0.27326560657495602</v>
      </c>
      <c r="V874" s="21">
        <v>-5.3191572179913903E-3</v>
      </c>
      <c r="W874" s="21">
        <v>-0.26794021507798399</v>
      </c>
      <c r="X874" s="21">
        <v>0</v>
      </c>
      <c r="Y874" s="22">
        <v>-0.26794021507798399</v>
      </c>
    </row>
    <row r="875" spans="2:25" x14ac:dyDescent="0.25">
      <c r="B875" s="18" t="s">
        <v>30</v>
      </c>
      <c r="C875" s="19" t="s">
        <v>54</v>
      </c>
      <c r="D875" s="18" t="s">
        <v>125</v>
      </c>
      <c r="E875" s="18" t="s">
        <v>91</v>
      </c>
      <c r="F875" s="23">
        <v>30.43</v>
      </c>
      <c r="G875" s="24">
        <v>53900</v>
      </c>
      <c r="H875" s="24">
        <v>30.38</v>
      </c>
      <c r="I875" s="24">
        <v>1</v>
      </c>
      <c r="J875" s="24">
        <v>-13.5028642222308</v>
      </c>
      <c r="K875" s="24">
        <v>8.5511523493676193E-3</v>
      </c>
      <c r="L875" s="24">
        <v>-3.21416846852647</v>
      </c>
      <c r="M875" s="24">
        <v>4.8451822247687403E-4</v>
      </c>
      <c r="N875" s="24">
        <v>-10.2886957537043</v>
      </c>
      <c r="O875" s="24">
        <v>8.0666341268907406E-3</v>
      </c>
      <c r="P875" s="24">
        <v>-4.3805266455626297</v>
      </c>
      <c r="Q875" s="24">
        <v>-4.3805266455626297</v>
      </c>
      <c r="R875" s="24">
        <v>0</v>
      </c>
      <c r="S875" s="24">
        <v>8.9996474217750896E-4</v>
      </c>
      <c r="T875" s="24" t="s">
        <v>71</v>
      </c>
      <c r="U875" s="21">
        <v>-0.26916877705711001</v>
      </c>
      <c r="V875" s="21">
        <v>-5.2394117989689798E-3</v>
      </c>
      <c r="W875" s="21">
        <v>-0.26392322444418997</v>
      </c>
      <c r="X875" s="21">
        <v>0</v>
      </c>
      <c r="Y875" s="22">
        <v>-0.26392322444418997</v>
      </c>
    </row>
    <row r="876" spans="2:25" x14ac:dyDescent="0.25">
      <c r="B876" s="18" t="s">
        <v>30</v>
      </c>
      <c r="C876" s="19" t="s">
        <v>54</v>
      </c>
      <c r="D876" s="18" t="s">
        <v>125</v>
      </c>
      <c r="E876" s="18" t="s">
        <v>91</v>
      </c>
      <c r="F876" s="23">
        <v>30.43</v>
      </c>
      <c r="G876" s="24">
        <v>53900</v>
      </c>
      <c r="H876" s="24">
        <v>30.38</v>
      </c>
      <c r="I876" s="24">
        <v>2</v>
      </c>
      <c r="J876" s="24">
        <v>-13.517446626243199</v>
      </c>
      <c r="K876" s="24">
        <v>8.5623230839256496E-3</v>
      </c>
      <c r="L876" s="24">
        <v>-3.2176396063877899</v>
      </c>
      <c r="M876" s="24">
        <v>4.8515116927085999E-4</v>
      </c>
      <c r="N876" s="24">
        <v>-10.2998070198554</v>
      </c>
      <c r="O876" s="24">
        <v>8.0771719146547905E-3</v>
      </c>
      <c r="P876" s="24">
        <v>-4.3852573907042096</v>
      </c>
      <c r="Q876" s="24">
        <v>-4.3852573907042096</v>
      </c>
      <c r="R876" s="24">
        <v>0</v>
      </c>
      <c r="S876" s="24">
        <v>9.0114040445453695E-4</v>
      </c>
      <c r="T876" s="24" t="s">
        <v>71</v>
      </c>
      <c r="U876" s="21">
        <v>-0.26940393892769998</v>
      </c>
      <c r="V876" s="21">
        <v>-5.2439892610836704E-3</v>
      </c>
      <c r="W876" s="21">
        <v>-0.26415380348768402</v>
      </c>
      <c r="X876" s="21">
        <v>0</v>
      </c>
      <c r="Y876" s="22">
        <v>-0.26415380348768402</v>
      </c>
    </row>
    <row r="877" spans="2:25" x14ac:dyDescent="0.25">
      <c r="B877" s="18" t="s">
        <v>30</v>
      </c>
      <c r="C877" s="19" t="s">
        <v>54</v>
      </c>
      <c r="D877" s="18" t="s">
        <v>125</v>
      </c>
      <c r="E877" s="18" t="s">
        <v>92</v>
      </c>
      <c r="F877" s="23">
        <v>30.38</v>
      </c>
      <c r="G877" s="24">
        <v>53550</v>
      </c>
      <c r="H877" s="24">
        <v>30.35</v>
      </c>
      <c r="I877" s="24">
        <v>1</v>
      </c>
      <c r="J877" s="24">
        <v>-10.520871425218299</v>
      </c>
      <c r="K877" s="24">
        <v>2.7196222323645999E-3</v>
      </c>
      <c r="L877" s="24">
        <v>-2.94918969772614</v>
      </c>
      <c r="M877" s="24">
        <v>2.13702977283885E-4</v>
      </c>
      <c r="N877" s="24">
        <v>-7.5716817274921597</v>
      </c>
      <c r="O877" s="24">
        <v>2.5059192550807201E-3</v>
      </c>
      <c r="P877" s="24">
        <v>-6.4334308793644501</v>
      </c>
      <c r="Q877" s="24">
        <v>-6.4334308793644501</v>
      </c>
      <c r="R877" s="24">
        <v>0</v>
      </c>
      <c r="S877" s="24">
        <v>1.01692853785079E-3</v>
      </c>
      <c r="T877" s="24" t="s">
        <v>70</v>
      </c>
      <c r="U877" s="21">
        <v>-0.15105821364422001</v>
      </c>
      <c r="V877" s="21">
        <v>-2.9403714485457498E-3</v>
      </c>
      <c r="W877" s="21">
        <v>-0.148114395955007</v>
      </c>
      <c r="X877" s="21">
        <v>0</v>
      </c>
      <c r="Y877" s="22">
        <v>-0.148114395955007</v>
      </c>
    </row>
    <row r="878" spans="2:25" x14ac:dyDescent="0.25">
      <c r="B878" s="18" t="s">
        <v>30</v>
      </c>
      <c r="C878" s="19" t="s">
        <v>54</v>
      </c>
      <c r="D878" s="18" t="s">
        <v>125</v>
      </c>
      <c r="E878" s="18" t="s">
        <v>92</v>
      </c>
      <c r="F878" s="23">
        <v>30.38</v>
      </c>
      <c r="G878" s="24">
        <v>54200</v>
      </c>
      <c r="H878" s="24">
        <v>30.38</v>
      </c>
      <c r="I878" s="24">
        <v>1</v>
      </c>
      <c r="J878" s="24">
        <v>-5.7978426039055</v>
      </c>
      <c r="K878" s="24">
        <v>2.2185886047376699E-4</v>
      </c>
      <c r="L878" s="24">
        <v>1.9039302129417099</v>
      </c>
      <c r="M878" s="24">
        <v>2.3924671687965E-5</v>
      </c>
      <c r="N878" s="24">
        <v>-7.7017728168472104</v>
      </c>
      <c r="O878" s="24">
        <v>1.9793418878580199E-4</v>
      </c>
      <c r="P878" s="24">
        <v>-6.5447592585026202</v>
      </c>
      <c r="Q878" s="24">
        <v>-6.5447592585026104</v>
      </c>
      <c r="R878" s="24">
        <v>0</v>
      </c>
      <c r="S878" s="24">
        <v>2.82703566761588E-4</v>
      </c>
      <c r="T878" s="24" t="s">
        <v>71</v>
      </c>
      <c r="U878" s="21">
        <v>6.01324065531267E-3</v>
      </c>
      <c r="V878" s="21">
        <v>-1.1704865766359099E-4</v>
      </c>
      <c r="W878" s="21">
        <v>6.1304319457071901E-3</v>
      </c>
      <c r="X878" s="21">
        <v>0</v>
      </c>
      <c r="Y878" s="22">
        <v>6.1304319457071901E-3</v>
      </c>
    </row>
    <row r="879" spans="2:25" x14ac:dyDescent="0.25">
      <c r="B879" s="18" t="s">
        <v>30</v>
      </c>
      <c r="C879" s="19" t="s">
        <v>54</v>
      </c>
      <c r="D879" s="18" t="s">
        <v>125</v>
      </c>
      <c r="E879" s="18" t="s">
        <v>93</v>
      </c>
      <c r="F879" s="23">
        <v>30.41</v>
      </c>
      <c r="G879" s="24">
        <v>53150</v>
      </c>
      <c r="H879" s="24">
        <v>30.38</v>
      </c>
      <c r="I879" s="24">
        <v>1</v>
      </c>
      <c r="J879" s="24">
        <v>-18.112797656715699</v>
      </c>
      <c r="K879" s="24">
        <v>0</v>
      </c>
      <c r="L879" s="24">
        <v>-25.1474828925205</v>
      </c>
      <c r="M879" s="24">
        <v>0</v>
      </c>
      <c r="N879" s="24">
        <v>7.0346852358047602</v>
      </c>
      <c r="O879" s="24">
        <v>0</v>
      </c>
      <c r="P879" s="24">
        <v>0.11668036080270799</v>
      </c>
      <c r="Q879" s="24">
        <v>0.11668036080270699</v>
      </c>
      <c r="R879" s="24">
        <v>0</v>
      </c>
      <c r="S879" s="24">
        <v>0</v>
      </c>
      <c r="T879" s="24" t="s">
        <v>70</v>
      </c>
      <c r="U879" s="21">
        <v>0.21104055707415001</v>
      </c>
      <c r="V879" s="21">
        <v>-4.1079370233223101E-3</v>
      </c>
      <c r="W879" s="21">
        <v>0.21515349993254801</v>
      </c>
      <c r="X879" s="21">
        <v>0</v>
      </c>
      <c r="Y879" s="22">
        <v>0.21515349993254801</v>
      </c>
    </row>
    <row r="880" spans="2:25" x14ac:dyDescent="0.25">
      <c r="B880" s="18" t="s">
        <v>30</v>
      </c>
      <c r="C880" s="19" t="s">
        <v>54</v>
      </c>
      <c r="D880" s="18" t="s">
        <v>125</v>
      </c>
      <c r="E880" s="18" t="s">
        <v>93</v>
      </c>
      <c r="F880" s="23">
        <v>30.41</v>
      </c>
      <c r="G880" s="24">
        <v>53150</v>
      </c>
      <c r="H880" s="24">
        <v>30.38</v>
      </c>
      <c r="I880" s="24">
        <v>2</v>
      </c>
      <c r="J880" s="24">
        <v>-15.207676693643901</v>
      </c>
      <c r="K880" s="24">
        <v>0</v>
      </c>
      <c r="L880" s="24">
        <v>-21.114065134305498</v>
      </c>
      <c r="M880" s="24">
        <v>0</v>
      </c>
      <c r="N880" s="24">
        <v>5.9063884406616403</v>
      </c>
      <c r="O880" s="24">
        <v>0</v>
      </c>
      <c r="P880" s="24">
        <v>9.7965937521905494E-2</v>
      </c>
      <c r="Q880" s="24">
        <v>9.7965937521905397E-2</v>
      </c>
      <c r="R880" s="24">
        <v>0</v>
      </c>
      <c r="S880" s="24">
        <v>0</v>
      </c>
      <c r="T880" s="24" t="s">
        <v>70</v>
      </c>
      <c r="U880" s="21">
        <v>0.177191653219855</v>
      </c>
      <c r="V880" s="21">
        <v>0</v>
      </c>
      <c r="W880" s="21">
        <v>0.17719577591751401</v>
      </c>
      <c r="X880" s="21">
        <v>0</v>
      </c>
      <c r="Y880" s="22">
        <v>0.17719577591751401</v>
      </c>
    </row>
    <row r="881" spans="2:25" x14ac:dyDescent="0.25">
      <c r="B881" s="18" t="s">
        <v>30</v>
      </c>
      <c r="C881" s="19" t="s">
        <v>54</v>
      </c>
      <c r="D881" s="18" t="s">
        <v>125</v>
      </c>
      <c r="E881" s="18" t="s">
        <v>93</v>
      </c>
      <c r="F881" s="23">
        <v>30.41</v>
      </c>
      <c r="G881" s="24">
        <v>53150</v>
      </c>
      <c r="H881" s="24">
        <v>30.38</v>
      </c>
      <c r="I881" s="24">
        <v>3</v>
      </c>
      <c r="J881" s="24">
        <v>-18.6073450330078</v>
      </c>
      <c r="K881" s="24">
        <v>0</v>
      </c>
      <c r="L881" s="24">
        <v>-25.8341035858314</v>
      </c>
      <c r="M881" s="24">
        <v>0</v>
      </c>
      <c r="N881" s="24">
        <v>7.2267585528235596</v>
      </c>
      <c r="O881" s="24">
        <v>0</v>
      </c>
      <c r="P881" s="24">
        <v>0.119866172701708</v>
      </c>
      <c r="Q881" s="24">
        <v>0.119866172701707</v>
      </c>
      <c r="R881" s="24">
        <v>0</v>
      </c>
      <c r="S881" s="24">
        <v>0</v>
      </c>
      <c r="T881" s="24" t="s">
        <v>70</v>
      </c>
      <c r="U881" s="21">
        <v>0.21680275658471501</v>
      </c>
      <c r="V881" s="21">
        <v>-4.22009912634831E-3</v>
      </c>
      <c r="W881" s="21">
        <v>0.221027998224229</v>
      </c>
      <c r="X881" s="21">
        <v>0</v>
      </c>
      <c r="Y881" s="22">
        <v>0.221027998224229</v>
      </c>
    </row>
    <row r="882" spans="2:25" x14ac:dyDescent="0.25">
      <c r="B882" s="18" t="s">
        <v>30</v>
      </c>
      <c r="C882" s="19" t="s">
        <v>54</v>
      </c>
      <c r="D882" s="18" t="s">
        <v>125</v>
      </c>
      <c r="E882" s="18" t="s">
        <v>93</v>
      </c>
      <c r="F882" s="23">
        <v>30.41</v>
      </c>
      <c r="G882" s="24">
        <v>53654</v>
      </c>
      <c r="H882" s="24">
        <v>30.49</v>
      </c>
      <c r="I882" s="24">
        <v>1</v>
      </c>
      <c r="J882" s="24">
        <v>46.330865579061701</v>
      </c>
      <c r="K882" s="24">
        <v>6.7401641906579601E-2</v>
      </c>
      <c r="L882" s="24">
        <v>40.0306900790263</v>
      </c>
      <c r="M882" s="24">
        <v>5.0317123053575899E-2</v>
      </c>
      <c r="N882" s="24">
        <v>6.3001755000354001</v>
      </c>
      <c r="O882" s="24">
        <v>1.7084518853003699E-2</v>
      </c>
      <c r="P882" s="24">
        <v>1.41687223181079</v>
      </c>
      <c r="Q882" s="24">
        <v>1.41687223181078</v>
      </c>
      <c r="R882" s="24">
        <v>0</v>
      </c>
      <c r="S882" s="24">
        <v>6.3036345328082005E-5</v>
      </c>
      <c r="T882" s="24" t="s">
        <v>70</v>
      </c>
      <c r="U882" s="21">
        <v>1.6209559071142299E-2</v>
      </c>
      <c r="V882" s="21">
        <v>-3.1552156970794703E-4</v>
      </c>
      <c r="W882" s="21">
        <v>1.6525465127986201E-2</v>
      </c>
      <c r="X882" s="21">
        <v>0</v>
      </c>
      <c r="Y882" s="22">
        <v>1.6525465127986201E-2</v>
      </c>
    </row>
    <row r="883" spans="2:25" x14ac:dyDescent="0.25">
      <c r="B883" s="18" t="s">
        <v>30</v>
      </c>
      <c r="C883" s="19" t="s">
        <v>54</v>
      </c>
      <c r="D883" s="18" t="s">
        <v>125</v>
      </c>
      <c r="E883" s="18" t="s">
        <v>93</v>
      </c>
      <c r="F883" s="23">
        <v>30.41</v>
      </c>
      <c r="G883" s="24">
        <v>53654</v>
      </c>
      <c r="H883" s="24">
        <v>30.49</v>
      </c>
      <c r="I883" s="24">
        <v>2</v>
      </c>
      <c r="J883" s="24">
        <v>46.330865579061701</v>
      </c>
      <c r="K883" s="24">
        <v>6.7401641906579601E-2</v>
      </c>
      <c r="L883" s="24">
        <v>40.0306900790263</v>
      </c>
      <c r="M883" s="24">
        <v>5.0317123053575899E-2</v>
      </c>
      <c r="N883" s="24">
        <v>6.3001755000354001</v>
      </c>
      <c r="O883" s="24">
        <v>1.7084518853003699E-2</v>
      </c>
      <c r="P883" s="24">
        <v>1.41687223181079</v>
      </c>
      <c r="Q883" s="24">
        <v>1.41687223181078</v>
      </c>
      <c r="R883" s="24">
        <v>0</v>
      </c>
      <c r="S883" s="24">
        <v>6.3036345328082005E-5</v>
      </c>
      <c r="T883" s="24" t="s">
        <v>70</v>
      </c>
      <c r="U883" s="21">
        <v>1.6209559071142299E-2</v>
      </c>
      <c r="V883" s="21">
        <v>-3.1552156970794703E-4</v>
      </c>
      <c r="W883" s="21">
        <v>1.6525465127986201E-2</v>
      </c>
      <c r="X883" s="21">
        <v>0</v>
      </c>
      <c r="Y883" s="22">
        <v>1.6525465127986201E-2</v>
      </c>
    </row>
    <row r="884" spans="2:25" x14ac:dyDescent="0.25">
      <c r="B884" s="18" t="s">
        <v>30</v>
      </c>
      <c r="C884" s="19" t="s">
        <v>54</v>
      </c>
      <c r="D884" s="18" t="s">
        <v>125</v>
      </c>
      <c r="E884" s="18" t="s">
        <v>93</v>
      </c>
      <c r="F884" s="23">
        <v>30.41</v>
      </c>
      <c r="G884" s="24">
        <v>53704</v>
      </c>
      <c r="H884" s="24">
        <v>30.42</v>
      </c>
      <c r="I884" s="24">
        <v>1</v>
      </c>
      <c r="J884" s="24">
        <v>-2.6195025219576</v>
      </c>
      <c r="K884" s="24">
        <v>2.8682296673426599E-4</v>
      </c>
      <c r="L884" s="24">
        <v>12.4969362278775</v>
      </c>
      <c r="M884" s="24">
        <v>6.5280487504960297E-3</v>
      </c>
      <c r="N884" s="24">
        <v>-15.116438749835099</v>
      </c>
      <c r="O884" s="24">
        <v>-6.2412257837617703E-3</v>
      </c>
      <c r="P884" s="24">
        <v>-1.46011491033157</v>
      </c>
      <c r="Q884" s="24">
        <v>-1.46011491033156</v>
      </c>
      <c r="R884" s="24">
        <v>0</v>
      </c>
      <c r="S884" s="24">
        <v>8.9114906047372993E-5</v>
      </c>
      <c r="T884" s="24" t="s">
        <v>70</v>
      </c>
      <c r="U884" s="21">
        <v>-3.8662494714739398E-2</v>
      </c>
      <c r="V884" s="21">
        <v>-7.5257142823441999E-4</v>
      </c>
      <c r="W884" s="21">
        <v>-3.7909041240713801E-2</v>
      </c>
      <c r="X884" s="21">
        <v>0</v>
      </c>
      <c r="Y884" s="22">
        <v>-3.7909041240713801E-2</v>
      </c>
    </row>
    <row r="885" spans="2:25" x14ac:dyDescent="0.25">
      <c r="B885" s="18" t="s">
        <v>30</v>
      </c>
      <c r="C885" s="19" t="s">
        <v>54</v>
      </c>
      <c r="D885" s="18" t="s">
        <v>125</v>
      </c>
      <c r="E885" s="18" t="s">
        <v>93</v>
      </c>
      <c r="F885" s="23">
        <v>30.41</v>
      </c>
      <c r="G885" s="24">
        <v>58004</v>
      </c>
      <c r="H885" s="24">
        <v>30</v>
      </c>
      <c r="I885" s="24">
        <v>1</v>
      </c>
      <c r="J885" s="24">
        <v>-38.337603141364497</v>
      </c>
      <c r="K885" s="24">
        <v>0.31129767033752398</v>
      </c>
      <c r="L885" s="24">
        <v>-20.561015714097799</v>
      </c>
      <c r="M885" s="24">
        <v>8.9539586771981206E-2</v>
      </c>
      <c r="N885" s="24">
        <v>-17.776587427266598</v>
      </c>
      <c r="O885" s="24">
        <v>0.221758083565543</v>
      </c>
      <c r="P885" s="24">
        <v>-1.70814202431562</v>
      </c>
      <c r="Q885" s="24">
        <v>-1.70814202431561</v>
      </c>
      <c r="R885" s="24">
        <v>0</v>
      </c>
      <c r="S885" s="24">
        <v>6.1797927531436099E-4</v>
      </c>
      <c r="T885" s="24" t="s">
        <v>70</v>
      </c>
      <c r="U885" s="21">
        <v>-0.59019793108209995</v>
      </c>
      <c r="V885" s="21">
        <v>-1.14882938416833E-2</v>
      </c>
      <c r="W885" s="21">
        <v>-0.57869617247036198</v>
      </c>
      <c r="X885" s="21">
        <v>0</v>
      </c>
      <c r="Y885" s="22">
        <v>-0.57869617247036198</v>
      </c>
    </row>
    <row r="886" spans="2:25" x14ac:dyDescent="0.25">
      <c r="B886" s="18" t="s">
        <v>30</v>
      </c>
      <c r="C886" s="19" t="s">
        <v>54</v>
      </c>
      <c r="D886" s="18" t="s">
        <v>125</v>
      </c>
      <c r="E886" s="18" t="s">
        <v>94</v>
      </c>
      <c r="F886" s="23">
        <v>30.32</v>
      </c>
      <c r="G886" s="24">
        <v>53050</v>
      </c>
      <c r="H886" s="24">
        <v>30.43</v>
      </c>
      <c r="I886" s="24">
        <v>1</v>
      </c>
      <c r="J886" s="24">
        <v>69.988707157846605</v>
      </c>
      <c r="K886" s="24">
        <v>0.11805190102400601</v>
      </c>
      <c r="L886" s="24">
        <v>100.365878628166</v>
      </c>
      <c r="M886" s="24">
        <v>0.24276676118656801</v>
      </c>
      <c r="N886" s="24">
        <v>-30.377171470318999</v>
      </c>
      <c r="O886" s="24">
        <v>-0.124714860162562</v>
      </c>
      <c r="P886" s="24">
        <v>-12.072054076098601</v>
      </c>
      <c r="Q886" s="24">
        <v>-12.0720540760985</v>
      </c>
      <c r="R886" s="24">
        <v>0</v>
      </c>
      <c r="S886" s="24">
        <v>3.5122011997515798E-3</v>
      </c>
      <c r="T886" s="24" t="s">
        <v>70</v>
      </c>
      <c r="U886" s="21">
        <v>-0.44672501570275702</v>
      </c>
      <c r="V886" s="21">
        <v>-8.6955713948613893E-3</v>
      </c>
      <c r="W886" s="21">
        <v>-0.43801925272758402</v>
      </c>
      <c r="X886" s="21">
        <v>0</v>
      </c>
      <c r="Y886" s="22">
        <v>-0.43801925272758402</v>
      </c>
    </row>
    <row r="887" spans="2:25" x14ac:dyDescent="0.25">
      <c r="B887" s="18" t="s">
        <v>30</v>
      </c>
      <c r="C887" s="19" t="s">
        <v>54</v>
      </c>
      <c r="D887" s="18" t="s">
        <v>125</v>
      </c>
      <c r="E887" s="18" t="s">
        <v>94</v>
      </c>
      <c r="F887" s="23">
        <v>30.32</v>
      </c>
      <c r="G887" s="24">
        <v>53204</v>
      </c>
      <c r="H887" s="24">
        <v>30.32</v>
      </c>
      <c r="I887" s="24">
        <v>1</v>
      </c>
      <c r="J887" s="24">
        <v>7.2964175939746596</v>
      </c>
      <c r="K887" s="24">
        <v>0</v>
      </c>
      <c r="L887" s="24">
        <v>11.019976827670201</v>
      </c>
      <c r="M887" s="24">
        <v>0</v>
      </c>
      <c r="N887" s="24">
        <v>-3.7235592336955801</v>
      </c>
      <c r="O887" s="24">
        <v>0</v>
      </c>
      <c r="P887" s="24">
        <v>-1.1030334327944</v>
      </c>
      <c r="Q887" s="24">
        <v>-1.10303343279439</v>
      </c>
      <c r="R887" s="24">
        <v>0</v>
      </c>
      <c r="S887" s="24">
        <v>0</v>
      </c>
      <c r="T887" s="24" t="s">
        <v>70</v>
      </c>
      <c r="U887" s="21">
        <v>0</v>
      </c>
      <c r="V887" s="21">
        <v>0</v>
      </c>
      <c r="W887" s="21">
        <v>0</v>
      </c>
      <c r="X887" s="21">
        <v>0</v>
      </c>
      <c r="Y887" s="22">
        <v>0</v>
      </c>
    </row>
    <row r="888" spans="2:25" x14ac:dyDescent="0.25">
      <c r="B888" s="18" t="s">
        <v>30</v>
      </c>
      <c r="C888" s="19" t="s">
        <v>54</v>
      </c>
      <c r="D888" s="18" t="s">
        <v>125</v>
      </c>
      <c r="E888" s="18" t="s">
        <v>94</v>
      </c>
      <c r="F888" s="23">
        <v>30.32</v>
      </c>
      <c r="G888" s="24">
        <v>53204</v>
      </c>
      <c r="H888" s="24">
        <v>30.32</v>
      </c>
      <c r="I888" s="24">
        <v>2</v>
      </c>
      <c r="J888" s="24">
        <v>7.2964175939746596</v>
      </c>
      <c r="K888" s="24">
        <v>0</v>
      </c>
      <c r="L888" s="24">
        <v>11.019976827670201</v>
      </c>
      <c r="M888" s="24">
        <v>0</v>
      </c>
      <c r="N888" s="24">
        <v>-3.7235592336955801</v>
      </c>
      <c r="O888" s="24">
        <v>0</v>
      </c>
      <c r="P888" s="24">
        <v>-1.1030334327944</v>
      </c>
      <c r="Q888" s="24">
        <v>-1.10303343279439</v>
      </c>
      <c r="R888" s="24">
        <v>0</v>
      </c>
      <c r="S888" s="24">
        <v>0</v>
      </c>
      <c r="T888" s="24" t="s">
        <v>70</v>
      </c>
      <c r="U888" s="21">
        <v>0</v>
      </c>
      <c r="V888" s="21">
        <v>0</v>
      </c>
      <c r="W888" s="21">
        <v>0</v>
      </c>
      <c r="X888" s="21">
        <v>0</v>
      </c>
      <c r="Y888" s="22">
        <v>0</v>
      </c>
    </row>
    <row r="889" spans="2:25" x14ac:dyDescent="0.25">
      <c r="B889" s="18" t="s">
        <v>30</v>
      </c>
      <c r="C889" s="19" t="s">
        <v>54</v>
      </c>
      <c r="D889" s="18" t="s">
        <v>125</v>
      </c>
      <c r="E889" s="18" t="s">
        <v>95</v>
      </c>
      <c r="F889" s="23">
        <v>30.32</v>
      </c>
      <c r="G889" s="24">
        <v>53254</v>
      </c>
      <c r="H889" s="24">
        <v>30.46</v>
      </c>
      <c r="I889" s="24">
        <v>1</v>
      </c>
      <c r="J889" s="24">
        <v>21.047999163619199</v>
      </c>
      <c r="K889" s="24">
        <v>4.6694125530646897E-2</v>
      </c>
      <c r="L889" s="24">
        <v>21.047999033511399</v>
      </c>
      <c r="M889" s="24">
        <v>4.6694124953368901E-2</v>
      </c>
      <c r="N889" s="24">
        <v>1.30107857821E-7</v>
      </c>
      <c r="O889" s="24">
        <v>5.7727792799999999E-10</v>
      </c>
      <c r="P889" s="24">
        <v>0</v>
      </c>
      <c r="Q889" s="24">
        <v>0</v>
      </c>
      <c r="R889" s="24">
        <v>0</v>
      </c>
      <c r="S889" s="24">
        <v>0</v>
      </c>
      <c r="T889" s="24" t="s">
        <v>70</v>
      </c>
      <c r="U889" s="21">
        <v>-6.7162385800000005E-10</v>
      </c>
      <c r="V889" s="21">
        <v>0</v>
      </c>
      <c r="W889" s="21">
        <v>-6.7160823140999997E-10</v>
      </c>
      <c r="X889" s="21">
        <v>0</v>
      </c>
      <c r="Y889" s="22">
        <v>-6.7160823140999997E-10</v>
      </c>
    </row>
    <row r="890" spans="2:25" x14ac:dyDescent="0.25">
      <c r="B890" s="18" t="s">
        <v>30</v>
      </c>
      <c r="C890" s="19" t="s">
        <v>54</v>
      </c>
      <c r="D890" s="18" t="s">
        <v>125</v>
      </c>
      <c r="E890" s="18" t="s">
        <v>95</v>
      </c>
      <c r="F890" s="23">
        <v>30.32</v>
      </c>
      <c r="G890" s="24">
        <v>53304</v>
      </c>
      <c r="H890" s="24">
        <v>30.49</v>
      </c>
      <c r="I890" s="24">
        <v>1</v>
      </c>
      <c r="J890" s="24">
        <v>25.2590686889959</v>
      </c>
      <c r="K890" s="24">
        <v>7.1075489385344998E-2</v>
      </c>
      <c r="L890" s="24">
        <v>28.155907444513499</v>
      </c>
      <c r="M890" s="24">
        <v>8.8312920816274496E-2</v>
      </c>
      <c r="N890" s="24">
        <v>-2.8968387555175599</v>
      </c>
      <c r="O890" s="24">
        <v>-1.7237431430929501E-2</v>
      </c>
      <c r="P890" s="24">
        <v>-0.85996254813731698</v>
      </c>
      <c r="Q890" s="24">
        <v>-0.85996254813731599</v>
      </c>
      <c r="R890" s="24">
        <v>0</v>
      </c>
      <c r="S890" s="24">
        <v>8.2384264079748997E-5</v>
      </c>
      <c r="T890" s="24" t="s">
        <v>70</v>
      </c>
      <c r="U890" s="21">
        <v>-3.1641514219432502E-2</v>
      </c>
      <c r="V890" s="21">
        <v>-6.1590695901317296E-4</v>
      </c>
      <c r="W890" s="21">
        <v>-3.1024885391211201E-2</v>
      </c>
      <c r="X890" s="21">
        <v>0</v>
      </c>
      <c r="Y890" s="22">
        <v>-3.1024885391211201E-2</v>
      </c>
    </row>
    <row r="891" spans="2:25" x14ac:dyDescent="0.25">
      <c r="B891" s="18" t="s">
        <v>30</v>
      </c>
      <c r="C891" s="19" t="s">
        <v>54</v>
      </c>
      <c r="D891" s="18" t="s">
        <v>125</v>
      </c>
      <c r="E891" s="18" t="s">
        <v>95</v>
      </c>
      <c r="F891" s="23">
        <v>30.32</v>
      </c>
      <c r="G891" s="24">
        <v>54104</v>
      </c>
      <c r="H891" s="24">
        <v>30.43</v>
      </c>
      <c r="I891" s="24">
        <v>1</v>
      </c>
      <c r="J891" s="24">
        <v>18.943301109063899</v>
      </c>
      <c r="K891" s="24">
        <v>3.5848980825175202E-2</v>
      </c>
      <c r="L891" s="24">
        <v>18.943300872606699</v>
      </c>
      <c r="M891" s="24">
        <v>3.5848979930215102E-2</v>
      </c>
      <c r="N891" s="24">
        <v>2.36457178837E-7</v>
      </c>
      <c r="O891" s="24">
        <v>8.9496003900000001E-10</v>
      </c>
      <c r="P891" s="24">
        <v>5.7379999999999998E-15</v>
      </c>
      <c r="Q891" s="24">
        <v>5.7400000000000002E-15</v>
      </c>
      <c r="R891" s="24">
        <v>0</v>
      </c>
      <c r="S891" s="24">
        <v>0</v>
      </c>
      <c r="T891" s="24" t="s">
        <v>70</v>
      </c>
      <c r="U891" s="21">
        <v>1.17412152E-9</v>
      </c>
      <c r="V891" s="21">
        <v>0</v>
      </c>
      <c r="W891" s="21">
        <v>1.1741488381499999E-9</v>
      </c>
      <c r="X891" s="21">
        <v>0</v>
      </c>
      <c r="Y891" s="22">
        <v>1.1741488381499999E-9</v>
      </c>
    </row>
    <row r="892" spans="2:25" x14ac:dyDescent="0.25">
      <c r="B892" s="18" t="s">
        <v>30</v>
      </c>
      <c r="C892" s="19" t="s">
        <v>54</v>
      </c>
      <c r="D892" s="18" t="s">
        <v>125</v>
      </c>
      <c r="E892" s="18" t="s">
        <v>96</v>
      </c>
      <c r="F892" s="23">
        <v>30.46</v>
      </c>
      <c r="G892" s="24">
        <v>54104</v>
      </c>
      <c r="H892" s="24">
        <v>30.43</v>
      </c>
      <c r="I892" s="24">
        <v>1</v>
      </c>
      <c r="J892" s="24">
        <v>-4.3119622721553004</v>
      </c>
      <c r="K892" s="24">
        <v>1.6287484325565799E-3</v>
      </c>
      <c r="L892" s="24">
        <v>-4.3119623867489398</v>
      </c>
      <c r="M892" s="24">
        <v>1.62874851912702E-3</v>
      </c>
      <c r="N892" s="24">
        <v>1.14593642908E-7</v>
      </c>
      <c r="O892" s="24">
        <v>-8.6570431999999995E-11</v>
      </c>
      <c r="P892" s="24">
        <v>0</v>
      </c>
      <c r="Q892" s="24">
        <v>0</v>
      </c>
      <c r="R892" s="24">
        <v>0</v>
      </c>
      <c r="S892" s="24">
        <v>0</v>
      </c>
      <c r="T892" s="24" t="s">
        <v>70</v>
      </c>
      <c r="U892" s="21">
        <v>8.0217248000000002E-10</v>
      </c>
      <c r="V892" s="21">
        <v>0</v>
      </c>
      <c r="W892" s="21">
        <v>8.0219114404999995E-10</v>
      </c>
      <c r="X892" s="21">
        <v>0</v>
      </c>
      <c r="Y892" s="22">
        <v>8.0219114404999995E-10</v>
      </c>
    </row>
    <row r="893" spans="2:25" x14ac:dyDescent="0.25">
      <c r="B893" s="18" t="s">
        <v>30</v>
      </c>
      <c r="C893" s="19" t="s">
        <v>54</v>
      </c>
      <c r="D893" s="18" t="s">
        <v>125</v>
      </c>
      <c r="E893" s="18" t="s">
        <v>97</v>
      </c>
      <c r="F893" s="23">
        <v>30.5</v>
      </c>
      <c r="G893" s="24">
        <v>53404</v>
      </c>
      <c r="H893" s="24">
        <v>30.57</v>
      </c>
      <c r="I893" s="24">
        <v>1</v>
      </c>
      <c r="J893" s="24">
        <v>9.4066795718743208</v>
      </c>
      <c r="K893" s="24">
        <v>8.6008023192015899E-3</v>
      </c>
      <c r="L893" s="24">
        <v>17.860810186842599</v>
      </c>
      <c r="M893" s="24">
        <v>3.1007630139556899E-2</v>
      </c>
      <c r="N893" s="24">
        <v>-8.45413061496828</v>
      </c>
      <c r="O893" s="24">
        <v>-2.2406827820355298E-2</v>
      </c>
      <c r="P893" s="24">
        <v>-2.1608912624099701</v>
      </c>
      <c r="Q893" s="24">
        <v>-2.1608912624099599</v>
      </c>
      <c r="R893" s="24">
        <v>0</v>
      </c>
      <c r="S893" s="24">
        <v>4.53870641861687E-4</v>
      </c>
      <c r="T893" s="24" t="s">
        <v>70</v>
      </c>
      <c r="U893" s="21">
        <v>-9.24033444467659E-2</v>
      </c>
      <c r="V893" s="21">
        <v>-1.79864536463625E-3</v>
      </c>
      <c r="W893" s="21">
        <v>-9.0602590993097504E-2</v>
      </c>
      <c r="X893" s="21">
        <v>0</v>
      </c>
      <c r="Y893" s="22">
        <v>-9.0602590993097504E-2</v>
      </c>
    </row>
    <row r="894" spans="2:25" x14ac:dyDescent="0.25">
      <c r="B894" s="18" t="s">
        <v>30</v>
      </c>
      <c r="C894" s="19" t="s">
        <v>54</v>
      </c>
      <c r="D894" s="18" t="s">
        <v>125</v>
      </c>
      <c r="E894" s="18" t="s">
        <v>98</v>
      </c>
      <c r="F894" s="23">
        <v>30.57</v>
      </c>
      <c r="G894" s="24">
        <v>53854</v>
      </c>
      <c r="H894" s="24">
        <v>30.09</v>
      </c>
      <c r="I894" s="24">
        <v>1</v>
      </c>
      <c r="J894" s="24">
        <v>-43.620147564943899</v>
      </c>
      <c r="K894" s="24">
        <v>0.37565347132437599</v>
      </c>
      <c r="L894" s="24">
        <v>-35.111088347462299</v>
      </c>
      <c r="M894" s="24">
        <v>0.24338943847955699</v>
      </c>
      <c r="N894" s="24">
        <v>-8.5090592174815693</v>
      </c>
      <c r="O894" s="24">
        <v>0.13226403284482</v>
      </c>
      <c r="P894" s="24">
        <v>-2.1608912624101699</v>
      </c>
      <c r="Q894" s="24">
        <v>-2.1608912624101602</v>
      </c>
      <c r="R894" s="24">
        <v>0</v>
      </c>
      <c r="S894" s="24">
        <v>9.2188972039886096E-4</v>
      </c>
      <c r="T894" s="24" t="s">
        <v>70</v>
      </c>
      <c r="U894" s="21">
        <v>-7.2780308207775299E-2</v>
      </c>
      <c r="V894" s="21">
        <v>-1.4166799348927E-3</v>
      </c>
      <c r="W894" s="21">
        <v>-7.13619678636149E-2</v>
      </c>
      <c r="X894" s="21">
        <v>0</v>
      </c>
      <c r="Y894" s="22">
        <v>-7.13619678636149E-2</v>
      </c>
    </row>
    <row r="895" spans="2:25" x14ac:dyDescent="0.25">
      <c r="B895" s="18" t="s">
        <v>30</v>
      </c>
      <c r="C895" s="19" t="s">
        <v>54</v>
      </c>
      <c r="D895" s="18" t="s">
        <v>125</v>
      </c>
      <c r="E895" s="18" t="s">
        <v>99</v>
      </c>
      <c r="F895" s="23">
        <v>30.62</v>
      </c>
      <c r="G895" s="24">
        <v>53754</v>
      </c>
      <c r="H895" s="24">
        <v>30.22</v>
      </c>
      <c r="I895" s="24">
        <v>1</v>
      </c>
      <c r="J895" s="24">
        <v>-37.597838617040601</v>
      </c>
      <c r="K895" s="24">
        <v>0.22928550941876499</v>
      </c>
      <c r="L895" s="24">
        <v>-28.018743984441102</v>
      </c>
      <c r="M895" s="24">
        <v>0.12733511234632899</v>
      </c>
      <c r="N895" s="24">
        <v>-9.5790946325994604</v>
      </c>
      <c r="O895" s="24">
        <v>0.101950397072436</v>
      </c>
      <c r="P895" s="24">
        <v>-2.09725081123938</v>
      </c>
      <c r="Q895" s="24">
        <v>-2.0972508112393702</v>
      </c>
      <c r="R895" s="24">
        <v>0</v>
      </c>
      <c r="S895" s="24">
        <v>7.1343036856261503E-4</v>
      </c>
      <c r="T895" s="24" t="s">
        <v>70</v>
      </c>
      <c r="U895" s="21">
        <v>-0.73030677409630795</v>
      </c>
      <c r="V895" s="21">
        <v>-1.42155341005815E-2</v>
      </c>
      <c r="W895" s="21">
        <v>-0.71607457878384295</v>
      </c>
      <c r="X895" s="21">
        <v>0</v>
      </c>
      <c r="Y895" s="22">
        <v>-0.71607457878384295</v>
      </c>
    </row>
    <row r="896" spans="2:25" x14ac:dyDescent="0.25">
      <c r="B896" s="18" t="s">
        <v>30</v>
      </c>
      <c r="C896" s="19" t="s">
        <v>54</v>
      </c>
      <c r="D896" s="18" t="s">
        <v>125</v>
      </c>
      <c r="E896" s="18" t="s">
        <v>100</v>
      </c>
      <c r="F896" s="23">
        <v>30.35</v>
      </c>
      <c r="G896" s="24">
        <v>54050</v>
      </c>
      <c r="H896" s="24">
        <v>30.29</v>
      </c>
      <c r="I896" s="24">
        <v>1</v>
      </c>
      <c r="J896" s="24">
        <v>-47.868300517352097</v>
      </c>
      <c r="K896" s="24">
        <v>3.1941756270208198E-2</v>
      </c>
      <c r="L896" s="24">
        <v>-30.773104394601301</v>
      </c>
      <c r="M896" s="24">
        <v>1.3200956319889601E-2</v>
      </c>
      <c r="N896" s="24">
        <v>-17.0951961227507</v>
      </c>
      <c r="O896" s="24">
        <v>1.8740799950318601E-2</v>
      </c>
      <c r="P896" s="24">
        <v>-16.4038347027832</v>
      </c>
      <c r="Q896" s="24">
        <v>-16.4038347027832</v>
      </c>
      <c r="R896" s="24">
        <v>0</v>
      </c>
      <c r="S896" s="24">
        <v>3.75105595380992E-3</v>
      </c>
      <c r="T896" s="24" t="s">
        <v>71</v>
      </c>
      <c r="U896" s="21">
        <v>-0.45749071287142101</v>
      </c>
      <c r="V896" s="21">
        <v>-8.90512735222883E-3</v>
      </c>
      <c r="W896" s="21">
        <v>-0.44857514833036699</v>
      </c>
      <c r="X896" s="21">
        <v>0</v>
      </c>
      <c r="Y896" s="22">
        <v>-0.44857514833036699</v>
      </c>
    </row>
    <row r="897" spans="2:25" x14ac:dyDescent="0.25">
      <c r="B897" s="18" t="s">
        <v>30</v>
      </c>
      <c r="C897" s="19" t="s">
        <v>54</v>
      </c>
      <c r="D897" s="18" t="s">
        <v>125</v>
      </c>
      <c r="E897" s="18" t="s">
        <v>100</v>
      </c>
      <c r="F897" s="23">
        <v>30.35</v>
      </c>
      <c r="G897" s="24">
        <v>54850</v>
      </c>
      <c r="H897" s="24">
        <v>30.37</v>
      </c>
      <c r="I897" s="24">
        <v>1</v>
      </c>
      <c r="J897" s="24">
        <v>6.3977352337589899</v>
      </c>
      <c r="K897" s="24">
        <v>1.0637971089921001E-3</v>
      </c>
      <c r="L897" s="24">
        <v>4.5893399712097898</v>
      </c>
      <c r="M897" s="24">
        <v>5.4740245524122699E-4</v>
      </c>
      <c r="N897" s="24">
        <v>1.8083952625491999</v>
      </c>
      <c r="O897" s="24">
        <v>5.1639465375087005E-4</v>
      </c>
      <c r="P897" s="24">
        <v>3.4256445649153799</v>
      </c>
      <c r="Q897" s="24">
        <v>3.4256445649153799</v>
      </c>
      <c r="R897" s="24">
        <v>0</v>
      </c>
      <c r="S897" s="24">
        <v>3.0499370740663998E-4</v>
      </c>
      <c r="T897" s="24" t="s">
        <v>70</v>
      </c>
      <c r="U897" s="21">
        <v>-2.0490163563106699E-2</v>
      </c>
      <c r="V897" s="21">
        <v>-3.9884419697225099E-4</v>
      </c>
      <c r="W897" s="21">
        <v>-2.0090851903735399E-2</v>
      </c>
      <c r="X897" s="21">
        <v>0</v>
      </c>
      <c r="Y897" s="22">
        <v>-2.0090851903735399E-2</v>
      </c>
    </row>
    <row r="898" spans="2:25" x14ac:dyDescent="0.25">
      <c r="B898" s="18" t="s">
        <v>30</v>
      </c>
      <c r="C898" s="19" t="s">
        <v>54</v>
      </c>
      <c r="D898" s="18" t="s">
        <v>125</v>
      </c>
      <c r="E898" s="18" t="s">
        <v>101</v>
      </c>
      <c r="F898" s="23">
        <v>30.56</v>
      </c>
      <c r="G898" s="24">
        <v>53654</v>
      </c>
      <c r="H898" s="24">
        <v>30.49</v>
      </c>
      <c r="I898" s="24">
        <v>1</v>
      </c>
      <c r="J898" s="24">
        <v>-32.967408111595702</v>
      </c>
      <c r="K898" s="24">
        <v>3.3583664925731997E-2</v>
      </c>
      <c r="L898" s="24">
        <v>-28.3005095756948</v>
      </c>
      <c r="M898" s="24">
        <v>2.4748392225339401E-2</v>
      </c>
      <c r="N898" s="24">
        <v>-4.6668985359008701</v>
      </c>
      <c r="O898" s="24">
        <v>8.8352727003925997E-3</v>
      </c>
      <c r="P898" s="24">
        <v>-1.0513838887137099</v>
      </c>
      <c r="Q898" s="24">
        <v>-1.0513838887137099</v>
      </c>
      <c r="R898" s="24">
        <v>0</v>
      </c>
      <c r="S898" s="24">
        <v>3.4157109716704999E-5</v>
      </c>
      <c r="T898" s="24" t="s">
        <v>70</v>
      </c>
      <c r="U898" s="21">
        <v>-5.6986198333578299E-2</v>
      </c>
      <c r="V898" s="21">
        <v>-1.1092451479392299E-3</v>
      </c>
      <c r="W898" s="21">
        <v>-5.5875653103045597E-2</v>
      </c>
      <c r="X898" s="21">
        <v>0</v>
      </c>
      <c r="Y898" s="22">
        <v>-5.5875653103045597E-2</v>
      </c>
    </row>
    <row r="899" spans="2:25" x14ac:dyDescent="0.25">
      <c r="B899" s="18" t="s">
        <v>30</v>
      </c>
      <c r="C899" s="19" t="s">
        <v>54</v>
      </c>
      <c r="D899" s="18" t="s">
        <v>125</v>
      </c>
      <c r="E899" s="18" t="s">
        <v>102</v>
      </c>
      <c r="F899" s="23">
        <v>30.42</v>
      </c>
      <c r="G899" s="24">
        <v>58004</v>
      </c>
      <c r="H899" s="24">
        <v>30</v>
      </c>
      <c r="I899" s="24">
        <v>1</v>
      </c>
      <c r="J899" s="24">
        <v>-38.889094806095102</v>
      </c>
      <c r="K899" s="24">
        <v>0.31169774530599997</v>
      </c>
      <c r="L899" s="24">
        <v>-23.677701081613101</v>
      </c>
      <c r="M899" s="24">
        <v>0.115546570225957</v>
      </c>
      <c r="N899" s="24">
        <v>-15.211393724482001</v>
      </c>
      <c r="O899" s="24">
        <v>0.19615117508004201</v>
      </c>
      <c r="P899" s="24">
        <v>-1.4601149103314599</v>
      </c>
      <c r="Q899" s="24">
        <v>-1.4601149103314499</v>
      </c>
      <c r="R899" s="24">
        <v>0</v>
      </c>
      <c r="S899" s="24">
        <v>4.3939191713781802E-4</v>
      </c>
      <c r="T899" s="24" t="s">
        <v>70</v>
      </c>
      <c r="U899" s="21">
        <v>-0.46305836511438397</v>
      </c>
      <c r="V899" s="21">
        <v>-9.0135025626572798E-3</v>
      </c>
      <c r="W899" s="21">
        <v>-0.454034298342535</v>
      </c>
      <c r="X899" s="21">
        <v>0</v>
      </c>
      <c r="Y899" s="22">
        <v>-0.454034298342535</v>
      </c>
    </row>
    <row r="900" spans="2:25" x14ac:dyDescent="0.25">
      <c r="B900" s="18" t="s">
        <v>30</v>
      </c>
      <c r="C900" s="19" t="s">
        <v>54</v>
      </c>
      <c r="D900" s="18" t="s">
        <v>125</v>
      </c>
      <c r="E900" s="18" t="s">
        <v>103</v>
      </c>
      <c r="F900" s="23">
        <v>30.22</v>
      </c>
      <c r="G900" s="24">
        <v>53756</v>
      </c>
      <c r="H900" s="24">
        <v>30.22</v>
      </c>
      <c r="I900" s="24">
        <v>1</v>
      </c>
      <c r="J900" s="24">
        <v>-4.9988699999999999E-13</v>
      </c>
      <c r="K900" s="24">
        <v>0</v>
      </c>
      <c r="L900" s="24">
        <v>3.9352699999999998E-13</v>
      </c>
      <c r="M900" s="24">
        <v>0</v>
      </c>
      <c r="N900" s="24">
        <v>-8.9341400000000001E-13</v>
      </c>
      <c r="O900" s="24">
        <v>0</v>
      </c>
      <c r="P900" s="24">
        <v>3.3625999999999999E-14</v>
      </c>
      <c r="Q900" s="24">
        <v>3.3627000000000002E-14</v>
      </c>
      <c r="R900" s="24">
        <v>0</v>
      </c>
      <c r="S900" s="24">
        <v>0</v>
      </c>
      <c r="T900" s="24" t="s">
        <v>70</v>
      </c>
      <c r="U900" s="21">
        <v>0</v>
      </c>
      <c r="V900" s="21">
        <v>0</v>
      </c>
      <c r="W900" s="21">
        <v>0</v>
      </c>
      <c r="X900" s="21">
        <v>0</v>
      </c>
      <c r="Y900" s="22">
        <v>0</v>
      </c>
    </row>
    <row r="901" spans="2:25" x14ac:dyDescent="0.25">
      <c r="B901" s="18" t="s">
        <v>30</v>
      </c>
      <c r="C901" s="19" t="s">
        <v>54</v>
      </c>
      <c r="D901" s="18" t="s">
        <v>125</v>
      </c>
      <c r="E901" s="18" t="s">
        <v>103</v>
      </c>
      <c r="F901" s="23">
        <v>30.22</v>
      </c>
      <c r="G901" s="24">
        <v>53854</v>
      </c>
      <c r="H901" s="24">
        <v>30.09</v>
      </c>
      <c r="I901" s="24">
        <v>1</v>
      </c>
      <c r="J901" s="24">
        <v>-48.8363918779446</v>
      </c>
      <c r="K901" s="24">
        <v>0.11805716199698001</v>
      </c>
      <c r="L901" s="24">
        <v>-46.679142172896398</v>
      </c>
      <c r="M901" s="24">
        <v>0.107857644542875</v>
      </c>
      <c r="N901" s="24">
        <v>-2.1572497050481898</v>
      </c>
      <c r="O901" s="24">
        <v>1.01995174541055E-2</v>
      </c>
      <c r="P901" s="24">
        <v>-2.3881361188110599</v>
      </c>
      <c r="Q901" s="24">
        <v>-2.3881361188110599</v>
      </c>
      <c r="R901" s="24">
        <v>0</v>
      </c>
      <c r="S901" s="24">
        <v>2.8230810903751398E-4</v>
      </c>
      <c r="T901" s="24" t="s">
        <v>71</v>
      </c>
      <c r="U901" s="21">
        <v>2.71239871722883E-2</v>
      </c>
      <c r="V901" s="21">
        <v>-5.2797259763682895E-4</v>
      </c>
      <c r="W901" s="21">
        <v>2.7652603144868101E-2</v>
      </c>
      <c r="X901" s="21">
        <v>0</v>
      </c>
      <c r="Y901" s="22">
        <v>2.7652603144868101E-2</v>
      </c>
    </row>
    <row r="902" spans="2:25" x14ac:dyDescent="0.25">
      <c r="B902" s="18" t="s">
        <v>30</v>
      </c>
      <c r="C902" s="19" t="s">
        <v>54</v>
      </c>
      <c r="D902" s="18" t="s">
        <v>125</v>
      </c>
      <c r="E902" s="18" t="s">
        <v>103</v>
      </c>
      <c r="F902" s="23">
        <v>30.22</v>
      </c>
      <c r="G902" s="24">
        <v>58104</v>
      </c>
      <c r="H902" s="24">
        <v>29.89</v>
      </c>
      <c r="I902" s="24">
        <v>1</v>
      </c>
      <c r="J902" s="24">
        <v>-33.9556397110874</v>
      </c>
      <c r="K902" s="24">
        <v>0.14804333411549001</v>
      </c>
      <c r="L902" s="24">
        <v>-26.4486075214561</v>
      </c>
      <c r="M902" s="24">
        <v>8.9819503033404496E-2</v>
      </c>
      <c r="N902" s="24">
        <v>-7.5070321896313201</v>
      </c>
      <c r="O902" s="24">
        <v>5.8223831082085599E-2</v>
      </c>
      <c r="P902" s="24">
        <v>0.29088530757168701</v>
      </c>
      <c r="Q902" s="24">
        <v>0.29088530757168701</v>
      </c>
      <c r="R902" s="24">
        <v>0</v>
      </c>
      <c r="S902" s="24">
        <v>1.0864471261482E-5</v>
      </c>
      <c r="T902" s="24" t="s">
        <v>70</v>
      </c>
      <c r="U902" s="21">
        <v>-0.727403379406241</v>
      </c>
      <c r="V902" s="21">
        <v>-1.4159019074721E-2</v>
      </c>
      <c r="W902" s="21">
        <v>-0.71322776535765597</v>
      </c>
      <c r="X902" s="21">
        <v>0</v>
      </c>
      <c r="Y902" s="22">
        <v>-0.71322776535765597</v>
      </c>
    </row>
    <row r="903" spans="2:25" x14ac:dyDescent="0.25">
      <c r="B903" s="18" t="s">
        <v>30</v>
      </c>
      <c r="C903" s="19" t="s">
        <v>54</v>
      </c>
      <c r="D903" s="18" t="s">
        <v>125</v>
      </c>
      <c r="E903" s="18" t="s">
        <v>104</v>
      </c>
      <c r="F903" s="23">
        <v>30.18</v>
      </c>
      <c r="G903" s="24">
        <v>54050</v>
      </c>
      <c r="H903" s="24">
        <v>30.29</v>
      </c>
      <c r="I903" s="24">
        <v>1</v>
      </c>
      <c r="J903" s="24">
        <v>67.324567635152803</v>
      </c>
      <c r="K903" s="24">
        <v>9.5592479319119003E-2</v>
      </c>
      <c r="L903" s="24">
        <v>50.198777400196498</v>
      </c>
      <c r="M903" s="24">
        <v>5.31450548546867E-2</v>
      </c>
      <c r="N903" s="24">
        <v>17.125790234956401</v>
      </c>
      <c r="O903" s="24">
        <v>4.2447424464432303E-2</v>
      </c>
      <c r="P903" s="24">
        <v>16.403834702782898</v>
      </c>
      <c r="Q903" s="24">
        <v>16.403834702782799</v>
      </c>
      <c r="R903" s="24">
        <v>0</v>
      </c>
      <c r="S903" s="24">
        <v>5.6750193734467699E-3</v>
      </c>
      <c r="T903" s="24" t="s">
        <v>71</v>
      </c>
      <c r="U903" s="21">
        <v>-0.60043904716307706</v>
      </c>
      <c r="V903" s="21">
        <v>-1.16876387471955E-2</v>
      </c>
      <c r="W903" s="21">
        <v>-0.588737710005101</v>
      </c>
      <c r="X903" s="21">
        <v>0</v>
      </c>
      <c r="Y903" s="22">
        <v>-0.588737710005101</v>
      </c>
    </row>
    <row r="904" spans="2:25" x14ac:dyDescent="0.25">
      <c r="B904" s="18" t="s">
        <v>30</v>
      </c>
      <c r="C904" s="19" t="s">
        <v>54</v>
      </c>
      <c r="D904" s="18" t="s">
        <v>125</v>
      </c>
      <c r="E904" s="18" t="s">
        <v>104</v>
      </c>
      <c r="F904" s="23">
        <v>30.18</v>
      </c>
      <c r="G904" s="24">
        <v>56000</v>
      </c>
      <c r="H904" s="24">
        <v>30.25</v>
      </c>
      <c r="I904" s="24">
        <v>1</v>
      </c>
      <c r="J904" s="24">
        <v>11.2273186372363</v>
      </c>
      <c r="K904" s="24">
        <v>1.21729076728311E-2</v>
      </c>
      <c r="L904" s="24">
        <v>15.7700420609048</v>
      </c>
      <c r="M904" s="24">
        <v>2.4016401463023401E-2</v>
      </c>
      <c r="N904" s="24">
        <v>-4.5427234236684599</v>
      </c>
      <c r="O904" s="24">
        <v>-1.1843493790192301E-2</v>
      </c>
      <c r="P904" s="24">
        <v>-13.8331136709192</v>
      </c>
      <c r="Q904" s="24">
        <v>-13.8331136709192</v>
      </c>
      <c r="R904" s="24">
        <v>0</v>
      </c>
      <c r="S904" s="24">
        <v>1.8479155617211501E-2</v>
      </c>
      <c r="T904" s="24" t="s">
        <v>71</v>
      </c>
      <c r="U904" s="21">
        <v>-3.9860525213867203E-2</v>
      </c>
      <c r="V904" s="21">
        <v>-7.7589127684867204E-4</v>
      </c>
      <c r="W904" s="21">
        <v>-3.90837245593708E-2</v>
      </c>
      <c r="X904" s="21">
        <v>0</v>
      </c>
      <c r="Y904" s="22">
        <v>-3.90837245593708E-2</v>
      </c>
    </row>
    <row r="905" spans="2:25" x14ac:dyDescent="0.25">
      <c r="B905" s="18" t="s">
        <v>30</v>
      </c>
      <c r="C905" s="19" t="s">
        <v>54</v>
      </c>
      <c r="D905" s="18" t="s">
        <v>125</v>
      </c>
      <c r="E905" s="18" t="s">
        <v>104</v>
      </c>
      <c r="F905" s="23">
        <v>30.18</v>
      </c>
      <c r="G905" s="24">
        <v>58450</v>
      </c>
      <c r="H905" s="24">
        <v>30.04</v>
      </c>
      <c r="I905" s="24">
        <v>1</v>
      </c>
      <c r="J905" s="24">
        <v>-86.115773665990005</v>
      </c>
      <c r="K905" s="24">
        <v>0.18969939920727399</v>
      </c>
      <c r="L905" s="24">
        <v>-88.532062305707399</v>
      </c>
      <c r="M905" s="24">
        <v>0.20049414851507999</v>
      </c>
      <c r="N905" s="24">
        <v>2.4162886397174499</v>
      </c>
      <c r="O905" s="24">
        <v>-1.07947493078068E-2</v>
      </c>
      <c r="P905" s="24">
        <v>-9.9971200401610005</v>
      </c>
      <c r="Q905" s="24">
        <v>-9.9971200401609899</v>
      </c>
      <c r="R905" s="24">
        <v>0</v>
      </c>
      <c r="S905" s="24">
        <v>2.5565268247111999E-3</v>
      </c>
      <c r="T905" s="24" t="s">
        <v>71</v>
      </c>
      <c r="U905" s="21">
        <v>1.32505079023805E-2</v>
      </c>
      <c r="V905" s="21">
        <v>-2.5792318189763402E-4</v>
      </c>
      <c r="W905" s="21">
        <v>1.35087453833785E-2</v>
      </c>
      <c r="X905" s="21">
        <v>0</v>
      </c>
      <c r="Y905" s="22">
        <v>1.35087453833785E-2</v>
      </c>
    </row>
    <row r="906" spans="2:25" x14ac:dyDescent="0.25">
      <c r="B906" s="18" t="s">
        <v>30</v>
      </c>
      <c r="C906" s="19" t="s">
        <v>54</v>
      </c>
      <c r="D906" s="18" t="s">
        <v>125</v>
      </c>
      <c r="E906" s="18" t="s">
        <v>105</v>
      </c>
      <c r="F906" s="23">
        <v>30.09</v>
      </c>
      <c r="G906" s="24">
        <v>53850</v>
      </c>
      <c r="H906" s="24">
        <v>30.18</v>
      </c>
      <c r="I906" s="24">
        <v>1</v>
      </c>
      <c r="J906" s="24">
        <v>-2.2382149886329001</v>
      </c>
      <c r="K906" s="24">
        <v>0</v>
      </c>
      <c r="L906" s="24">
        <v>-6.7686598399267002</v>
      </c>
      <c r="M906" s="24">
        <v>0</v>
      </c>
      <c r="N906" s="24">
        <v>4.5304448512938098</v>
      </c>
      <c r="O906" s="24">
        <v>0</v>
      </c>
      <c r="P906" s="24">
        <v>-2.2416089172509102</v>
      </c>
      <c r="Q906" s="24">
        <v>-2.2416089172509102</v>
      </c>
      <c r="R906" s="24">
        <v>0</v>
      </c>
      <c r="S906" s="24">
        <v>0</v>
      </c>
      <c r="T906" s="24" t="s">
        <v>71</v>
      </c>
      <c r="U906" s="21">
        <v>-0.40774003661644198</v>
      </c>
      <c r="V906" s="21">
        <v>-7.9367227585499696E-3</v>
      </c>
      <c r="W906" s="21">
        <v>-0.39979401168052697</v>
      </c>
      <c r="X906" s="21">
        <v>0</v>
      </c>
      <c r="Y906" s="22">
        <v>-0.39979401168052697</v>
      </c>
    </row>
    <row r="907" spans="2:25" x14ac:dyDescent="0.25">
      <c r="B907" s="18" t="s">
        <v>30</v>
      </c>
      <c r="C907" s="19" t="s">
        <v>54</v>
      </c>
      <c r="D907" s="18" t="s">
        <v>125</v>
      </c>
      <c r="E907" s="18" t="s">
        <v>105</v>
      </c>
      <c r="F907" s="23">
        <v>30.09</v>
      </c>
      <c r="G907" s="24">
        <v>53850</v>
      </c>
      <c r="H907" s="24">
        <v>30.18</v>
      </c>
      <c r="I907" s="24">
        <v>2</v>
      </c>
      <c r="J907" s="24">
        <v>-5.1769400118779902</v>
      </c>
      <c r="K907" s="24">
        <v>0</v>
      </c>
      <c r="L907" s="24">
        <v>-15.65575520228</v>
      </c>
      <c r="M907" s="24">
        <v>0</v>
      </c>
      <c r="N907" s="24">
        <v>10.478815190402001</v>
      </c>
      <c r="O907" s="24">
        <v>0</v>
      </c>
      <c r="P907" s="24">
        <v>-5.1847900910454303</v>
      </c>
      <c r="Q907" s="24">
        <v>-5.1847900910454303</v>
      </c>
      <c r="R907" s="24">
        <v>0</v>
      </c>
      <c r="S907" s="24">
        <v>0</v>
      </c>
      <c r="T907" s="24" t="s">
        <v>71</v>
      </c>
      <c r="U907" s="21">
        <v>-0.94309336713617897</v>
      </c>
      <c r="V907" s="21">
        <v>-1.8357457983524901E-2</v>
      </c>
      <c r="W907" s="21">
        <v>-0.92471439342943595</v>
      </c>
      <c r="X907" s="21">
        <v>0</v>
      </c>
      <c r="Y907" s="22">
        <v>-0.92471439342943595</v>
      </c>
    </row>
    <row r="908" spans="2:25" x14ac:dyDescent="0.25">
      <c r="B908" s="18" t="s">
        <v>30</v>
      </c>
      <c r="C908" s="19" t="s">
        <v>54</v>
      </c>
      <c r="D908" s="18" t="s">
        <v>125</v>
      </c>
      <c r="E908" s="18" t="s">
        <v>105</v>
      </c>
      <c r="F908" s="23">
        <v>30.09</v>
      </c>
      <c r="G908" s="24">
        <v>58004</v>
      </c>
      <c r="H908" s="24">
        <v>30</v>
      </c>
      <c r="I908" s="24">
        <v>1</v>
      </c>
      <c r="J908" s="24">
        <v>-32.003251043610099</v>
      </c>
      <c r="K908" s="24">
        <v>3.4823074630251298E-2</v>
      </c>
      <c r="L908" s="24">
        <v>-6.2396974447944897</v>
      </c>
      <c r="M908" s="24">
        <v>1.32375002288755E-3</v>
      </c>
      <c r="N908" s="24">
        <v>-25.763553598815601</v>
      </c>
      <c r="O908" s="24">
        <v>3.3499324607363698E-2</v>
      </c>
      <c r="P908" s="24">
        <v>2.8773716270757599</v>
      </c>
      <c r="Q908" s="24">
        <v>2.8773716270757599</v>
      </c>
      <c r="R908" s="24">
        <v>0</v>
      </c>
      <c r="S908" s="24">
        <v>2.8149509433022098E-4</v>
      </c>
      <c r="T908" s="24" t="s">
        <v>71</v>
      </c>
      <c r="U908" s="21">
        <v>-1.3122326160651501</v>
      </c>
      <c r="V908" s="21">
        <v>-2.5542810450652501E-2</v>
      </c>
      <c r="W908" s="21">
        <v>-1.2866598683519299</v>
      </c>
      <c r="X908" s="21">
        <v>0</v>
      </c>
      <c r="Y908" s="22">
        <v>-1.2866598683519299</v>
      </c>
    </row>
    <row r="909" spans="2:25" x14ac:dyDescent="0.25">
      <c r="B909" s="18" t="s">
        <v>30</v>
      </c>
      <c r="C909" s="19" t="s">
        <v>54</v>
      </c>
      <c r="D909" s="18" t="s">
        <v>125</v>
      </c>
      <c r="E909" s="18" t="s">
        <v>106</v>
      </c>
      <c r="F909" s="23">
        <v>30.38</v>
      </c>
      <c r="G909" s="24">
        <v>54000</v>
      </c>
      <c r="H909" s="24">
        <v>30.28</v>
      </c>
      <c r="I909" s="24">
        <v>1</v>
      </c>
      <c r="J909" s="24">
        <v>-26.094417733808701</v>
      </c>
      <c r="K909" s="24">
        <v>4.12636693941104E-2</v>
      </c>
      <c r="L909" s="24">
        <v>-7.2868010148748104</v>
      </c>
      <c r="M909" s="24">
        <v>3.2177066232410702E-3</v>
      </c>
      <c r="N909" s="24">
        <v>-18.807616718933801</v>
      </c>
      <c r="O909" s="24">
        <v>3.8045962770869302E-2</v>
      </c>
      <c r="P909" s="24">
        <v>-5.3401394713511499</v>
      </c>
      <c r="Q909" s="24">
        <v>-5.3401394713511499</v>
      </c>
      <c r="R909" s="24">
        <v>0</v>
      </c>
      <c r="S909" s="24">
        <v>1.72813562815304E-3</v>
      </c>
      <c r="T909" s="24" t="s">
        <v>71</v>
      </c>
      <c r="U909" s="21">
        <v>-0.72682762105287801</v>
      </c>
      <c r="V909" s="21">
        <v>-1.41478118494888E-2</v>
      </c>
      <c r="W909" s="21">
        <v>-0.71266322736486998</v>
      </c>
      <c r="X909" s="21">
        <v>0</v>
      </c>
      <c r="Y909" s="22">
        <v>-0.71266322736486998</v>
      </c>
    </row>
    <row r="910" spans="2:25" x14ac:dyDescent="0.25">
      <c r="B910" s="18" t="s">
        <v>30</v>
      </c>
      <c r="C910" s="19" t="s">
        <v>54</v>
      </c>
      <c r="D910" s="18" t="s">
        <v>125</v>
      </c>
      <c r="E910" s="18" t="s">
        <v>106</v>
      </c>
      <c r="F910" s="23">
        <v>30.38</v>
      </c>
      <c r="G910" s="24">
        <v>54850</v>
      </c>
      <c r="H910" s="24">
        <v>30.37</v>
      </c>
      <c r="I910" s="24">
        <v>1</v>
      </c>
      <c r="J910" s="24">
        <v>-6.3970425111432103</v>
      </c>
      <c r="K910" s="24">
        <v>3.2164812171047499E-4</v>
      </c>
      <c r="L910" s="24">
        <v>-4.58898350901665</v>
      </c>
      <c r="M910" s="24">
        <v>1.6552192941777101E-4</v>
      </c>
      <c r="N910" s="24">
        <v>-1.8080590021265499</v>
      </c>
      <c r="O910" s="24">
        <v>1.5612619229270401E-4</v>
      </c>
      <c r="P910" s="24">
        <v>-3.4256445649154701</v>
      </c>
      <c r="Q910" s="24">
        <v>-3.4256445649154599</v>
      </c>
      <c r="R910" s="24">
        <v>0</v>
      </c>
      <c r="S910" s="24">
        <v>9.2237419785159993E-5</v>
      </c>
      <c r="T910" s="24" t="s">
        <v>70</v>
      </c>
      <c r="U910" s="21">
        <v>-1.3338256930371E-2</v>
      </c>
      <c r="V910" s="21">
        <v>-2.5963123027392701E-4</v>
      </c>
      <c r="W910" s="21">
        <v>-1.3078321401228801E-2</v>
      </c>
      <c r="X910" s="21">
        <v>0</v>
      </c>
      <c r="Y910" s="22">
        <v>-1.3078321401228801E-2</v>
      </c>
    </row>
    <row r="911" spans="2:25" x14ac:dyDescent="0.25">
      <c r="B911" s="18" t="s">
        <v>30</v>
      </c>
      <c r="C911" s="19" t="s">
        <v>54</v>
      </c>
      <c r="D911" s="18" t="s">
        <v>125</v>
      </c>
      <c r="E911" s="18" t="s">
        <v>52</v>
      </c>
      <c r="F911" s="23">
        <v>30.28</v>
      </c>
      <c r="G911" s="24">
        <v>54250</v>
      </c>
      <c r="H911" s="24">
        <v>30.24</v>
      </c>
      <c r="I911" s="24">
        <v>1</v>
      </c>
      <c r="J911" s="24">
        <v>-39.9891260811008</v>
      </c>
      <c r="K911" s="24">
        <v>2.17481707843304E-2</v>
      </c>
      <c r="L911" s="24">
        <v>0</v>
      </c>
      <c r="M911" s="24">
        <v>0</v>
      </c>
      <c r="N911" s="24">
        <v>-39.9891260811008</v>
      </c>
      <c r="O911" s="24">
        <v>2.17481707843304E-2</v>
      </c>
      <c r="P911" s="24">
        <v>0</v>
      </c>
      <c r="Q911" s="24">
        <v>0</v>
      </c>
      <c r="R911" s="24">
        <v>0</v>
      </c>
      <c r="S911" s="24">
        <v>0</v>
      </c>
      <c r="T911" s="24" t="s">
        <v>71</v>
      </c>
      <c r="U911" s="21">
        <v>-0.94146539531030105</v>
      </c>
      <c r="V911" s="21">
        <v>0</v>
      </c>
      <c r="W911" s="21">
        <v>-0.94144349034406805</v>
      </c>
      <c r="X911" s="21">
        <v>0</v>
      </c>
      <c r="Y911" s="22">
        <v>-0.94144349034406805</v>
      </c>
    </row>
    <row r="912" spans="2:25" x14ac:dyDescent="0.25">
      <c r="B912" s="18" t="s">
        <v>30</v>
      </c>
      <c r="C912" s="19" t="s">
        <v>54</v>
      </c>
      <c r="D912" s="18" t="s">
        <v>125</v>
      </c>
      <c r="E912" s="18" t="s">
        <v>107</v>
      </c>
      <c r="F912" s="23">
        <v>30</v>
      </c>
      <c r="G912" s="24">
        <v>58004</v>
      </c>
      <c r="H912" s="24">
        <v>30</v>
      </c>
      <c r="I912" s="24">
        <v>1</v>
      </c>
      <c r="J912" s="24">
        <v>0</v>
      </c>
      <c r="K912" s="24">
        <v>0</v>
      </c>
      <c r="L912" s="24">
        <v>0</v>
      </c>
      <c r="M912" s="24">
        <v>0</v>
      </c>
      <c r="N912" s="24">
        <v>0</v>
      </c>
      <c r="O912" s="24">
        <v>0</v>
      </c>
      <c r="P912" s="24">
        <v>0</v>
      </c>
      <c r="Q912" s="24">
        <v>0</v>
      </c>
      <c r="R912" s="24">
        <v>0</v>
      </c>
      <c r="S912" s="24">
        <v>0</v>
      </c>
      <c r="T912" s="24" t="s">
        <v>70</v>
      </c>
      <c r="U912" s="21">
        <v>0</v>
      </c>
      <c r="V912" s="21">
        <v>0</v>
      </c>
      <c r="W912" s="21">
        <v>0</v>
      </c>
      <c r="X912" s="21">
        <v>0</v>
      </c>
      <c r="Y912" s="22">
        <v>0</v>
      </c>
    </row>
    <row r="913" spans="2:25" x14ac:dyDescent="0.25">
      <c r="B913" s="18" t="s">
        <v>30</v>
      </c>
      <c r="C913" s="19" t="s">
        <v>54</v>
      </c>
      <c r="D913" s="18" t="s">
        <v>125</v>
      </c>
      <c r="E913" s="18" t="s">
        <v>108</v>
      </c>
      <c r="F913" s="23">
        <v>30.38</v>
      </c>
      <c r="G913" s="24">
        <v>53550</v>
      </c>
      <c r="H913" s="24">
        <v>30.35</v>
      </c>
      <c r="I913" s="24">
        <v>1</v>
      </c>
      <c r="J913" s="24">
        <v>-12.5273424019587</v>
      </c>
      <c r="K913" s="24">
        <v>2.7777372455096302E-3</v>
      </c>
      <c r="L913" s="24">
        <v>-4.8242877220995002</v>
      </c>
      <c r="M913" s="24">
        <v>4.1194541085311898E-4</v>
      </c>
      <c r="N913" s="24">
        <v>-7.7030546798591599</v>
      </c>
      <c r="O913" s="24">
        <v>2.36579183465651E-3</v>
      </c>
      <c r="P913" s="24">
        <v>-6.5447592585025998</v>
      </c>
      <c r="Q913" s="24">
        <v>-6.5447592585025998</v>
      </c>
      <c r="R913" s="24">
        <v>0</v>
      </c>
      <c r="S913" s="24">
        <v>7.5815956540607298E-4</v>
      </c>
      <c r="T913" s="24" t="s">
        <v>70</v>
      </c>
      <c r="U913" s="21">
        <v>-0.15925437133641099</v>
      </c>
      <c r="V913" s="21">
        <v>-3.0999109233250401E-3</v>
      </c>
      <c r="W913" s="21">
        <v>-0.156150827185354</v>
      </c>
      <c r="X913" s="21">
        <v>0</v>
      </c>
      <c r="Y913" s="22">
        <v>-0.156150827185354</v>
      </c>
    </row>
    <row r="914" spans="2:25" x14ac:dyDescent="0.25">
      <c r="B914" s="18" t="s">
        <v>30</v>
      </c>
      <c r="C914" s="19" t="s">
        <v>54</v>
      </c>
      <c r="D914" s="18" t="s">
        <v>125</v>
      </c>
      <c r="E914" s="18" t="s">
        <v>109</v>
      </c>
      <c r="F914" s="23">
        <v>30.04</v>
      </c>
      <c r="G914" s="24">
        <v>58200</v>
      </c>
      <c r="H914" s="24">
        <v>30.05</v>
      </c>
      <c r="I914" s="24">
        <v>1</v>
      </c>
      <c r="J914" s="24">
        <v>10.406452140810501</v>
      </c>
      <c r="K914" s="24">
        <v>1.9103105022444001E-3</v>
      </c>
      <c r="L914" s="24">
        <v>19.003273240506601</v>
      </c>
      <c r="M914" s="24">
        <v>6.3702343075731499E-3</v>
      </c>
      <c r="N914" s="24">
        <v>-8.5968210996960597</v>
      </c>
      <c r="O914" s="24">
        <v>-4.4599238053287501E-3</v>
      </c>
      <c r="P914" s="24">
        <v>-10.011997696009299</v>
      </c>
      <c r="Q914" s="24">
        <v>-10.011997696009299</v>
      </c>
      <c r="R914" s="24">
        <v>0</v>
      </c>
      <c r="S914" s="24">
        <v>1.7682353263367701E-3</v>
      </c>
      <c r="T914" s="24" t="s">
        <v>70</v>
      </c>
      <c r="U914" s="21">
        <v>-4.8030199734128198E-2</v>
      </c>
      <c r="V914" s="21">
        <v>-9.3491525259794498E-4</v>
      </c>
      <c r="W914" s="21">
        <v>-4.7094188721004702E-2</v>
      </c>
      <c r="X914" s="21">
        <v>0</v>
      </c>
      <c r="Y914" s="22">
        <v>-4.7094188721004702E-2</v>
      </c>
    </row>
    <row r="915" spans="2:25" x14ac:dyDescent="0.25">
      <c r="B915" s="18" t="s">
        <v>30</v>
      </c>
      <c r="C915" s="19" t="s">
        <v>54</v>
      </c>
      <c r="D915" s="18" t="s">
        <v>125</v>
      </c>
      <c r="E915" s="18" t="s">
        <v>110</v>
      </c>
      <c r="F915" s="23">
        <v>30.46</v>
      </c>
      <c r="G915" s="24">
        <v>53000</v>
      </c>
      <c r="H915" s="24">
        <v>30.47</v>
      </c>
      <c r="I915" s="24">
        <v>1</v>
      </c>
      <c r="J915" s="24">
        <v>7.1385680677847203</v>
      </c>
      <c r="K915" s="24">
        <v>1.25971028832354E-3</v>
      </c>
      <c r="L915" s="24">
        <v>27.046973813667101</v>
      </c>
      <c r="M915" s="24">
        <v>1.8083638950036202E-2</v>
      </c>
      <c r="N915" s="24">
        <v>-19.908405745882401</v>
      </c>
      <c r="O915" s="24">
        <v>-1.68239286617127E-2</v>
      </c>
      <c r="P915" s="24">
        <v>-8.20016562478731</v>
      </c>
      <c r="Q915" s="24">
        <v>-8.20016562478731</v>
      </c>
      <c r="R915" s="24">
        <v>0</v>
      </c>
      <c r="S915" s="24">
        <v>1.66223994629188E-3</v>
      </c>
      <c r="T915" s="24" t="s">
        <v>70</v>
      </c>
      <c r="U915" s="21">
        <v>-0.313456929220292</v>
      </c>
      <c r="V915" s="21">
        <v>-6.10148751791122E-3</v>
      </c>
      <c r="W915" s="21">
        <v>-0.30734829049894302</v>
      </c>
      <c r="X915" s="21">
        <v>0</v>
      </c>
      <c r="Y915" s="22">
        <v>-0.30734829049894302</v>
      </c>
    </row>
    <row r="916" spans="2:25" x14ac:dyDescent="0.25">
      <c r="B916" s="18" t="s">
        <v>30</v>
      </c>
      <c r="C916" s="19" t="s">
        <v>54</v>
      </c>
      <c r="D916" s="18" t="s">
        <v>125</v>
      </c>
      <c r="E916" s="18" t="s">
        <v>111</v>
      </c>
      <c r="F916" s="23">
        <v>30.25</v>
      </c>
      <c r="G916" s="24">
        <v>56100</v>
      </c>
      <c r="H916" s="24">
        <v>30.21</v>
      </c>
      <c r="I916" s="24">
        <v>1</v>
      </c>
      <c r="J916" s="24">
        <v>-9.4616440509531508</v>
      </c>
      <c r="K916" s="24">
        <v>8.3524686701092407E-3</v>
      </c>
      <c r="L916" s="24">
        <v>-4.9217961930860303</v>
      </c>
      <c r="M916" s="24">
        <v>2.2601064555935598E-3</v>
      </c>
      <c r="N916" s="24">
        <v>-4.5398478578671302</v>
      </c>
      <c r="O916" s="24">
        <v>6.09236221451568E-3</v>
      </c>
      <c r="P916" s="24">
        <v>-13.8331136709172</v>
      </c>
      <c r="Q916" s="24">
        <v>-13.8331136709172</v>
      </c>
      <c r="R916" s="24">
        <v>0</v>
      </c>
      <c r="S916" s="24">
        <v>1.7853424656573798E-2</v>
      </c>
      <c r="T916" s="24" t="s">
        <v>71</v>
      </c>
      <c r="U916" s="21">
        <v>2.5781954301278501E-3</v>
      </c>
      <c r="V916" s="21">
        <v>-5.0184972062318997E-5</v>
      </c>
      <c r="W916" s="21">
        <v>2.6284415564123398E-3</v>
      </c>
      <c r="X916" s="21">
        <v>0</v>
      </c>
      <c r="Y916" s="22">
        <v>2.6284415564123398E-3</v>
      </c>
    </row>
    <row r="917" spans="2:25" x14ac:dyDescent="0.25">
      <c r="B917" s="18" t="s">
        <v>30</v>
      </c>
      <c r="C917" s="19" t="s">
        <v>54</v>
      </c>
      <c r="D917" s="18" t="s">
        <v>125</v>
      </c>
      <c r="E917" s="18" t="s">
        <v>53</v>
      </c>
      <c r="F917" s="23">
        <v>30.16</v>
      </c>
      <c r="G917" s="24">
        <v>56100</v>
      </c>
      <c r="H917" s="24">
        <v>30.21</v>
      </c>
      <c r="I917" s="24">
        <v>1</v>
      </c>
      <c r="J917" s="24">
        <v>9.8170937440787291</v>
      </c>
      <c r="K917" s="24">
        <v>7.9606022233104593E-3</v>
      </c>
      <c r="L917" s="24">
        <v>6.2973870793532303</v>
      </c>
      <c r="M917" s="24">
        <v>3.2756751406471398E-3</v>
      </c>
      <c r="N917" s="24">
        <v>3.5197066647255002</v>
      </c>
      <c r="O917" s="24">
        <v>4.6849270826633304E-3</v>
      </c>
      <c r="P917" s="24">
        <v>14.7264820058528</v>
      </c>
      <c r="Q917" s="24">
        <v>14.7264820058528</v>
      </c>
      <c r="R917" s="24">
        <v>0</v>
      </c>
      <c r="S917" s="24">
        <v>1.7913401889395199E-2</v>
      </c>
      <c r="T917" s="24" t="s">
        <v>70</v>
      </c>
      <c r="U917" s="21">
        <v>-3.4570809246085098E-2</v>
      </c>
      <c r="V917" s="21">
        <v>-6.7292613892365905E-4</v>
      </c>
      <c r="W917" s="21">
        <v>-3.38970944090441E-2</v>
      </c>
      <c r="X917" s="21">
        <v>0</v>
      </c>
      <c r="Y917" s="22">
        <v>-3.38970944090441E-2</v>
      </c>
    </row>
    <row r="918" spans="2:25" x14ac:dyDescent="0.25">
      <c r="B918" s="18" t="s">
        <v>30</v>
      </c>
      <c r="C918" s="19" t="s">
        <v>54</v>
      </c>
      <c r="D918" s="18" t="s">
        <v>125</v>
      </c>
      <c r="E918" s="18" t="s">
        <v>112</v>
      </c>
      <c r="F918" s="23">
        <v>30</v>
      </c>
      <c r="G918" s="24">
        <v>58054</v>
      </c>
      <c r="H918" s="24">
        <v>29.93</v>
      </c>
      <c r="I918" s="24">
        <v>1</v>
      </c>
      <c r="J918" s="24">
        <v>-23.766486059265901</v>
      </c>
      <c r="K918" s="24">
        <v>3.1744337309816698E-2</v>
      </c>
      <c r="L918" s="24">
        <v>-27.525174464711402</v>
      </c>
      <c r="M918" s="24">
        <v>4.2579099887379297E-2</v>
      </c>
      <c r="N918" s="24">
        <v>3.7586884054455099</v>
      </c>
      <c r="O918" s="24">
        <v>-1.08347625775627E-2</v>
      </c>
      <c r="P918" s="24">
        <v>-0.14551970949644299</v>
      </c>
      <c r="Q918" s="24">
        <v>-0.14551970949644299</v>
      </c>
      <c r="R918" s="24">
        <v>0</v>
      </c>
      <c r="S918" s="24">
        <v>1.190090404878E-6</v>
      </c>
      <c r="T918" s="24" t="s">
        <v>71</v>
      </c>
      <c r="U918" s="21">
        <v>-6.1555472255478097E-2</v>
      </c>
      <c r="V918" s="21">
        <v>-1.19818677022124E-3</v>
      </c>
      <c r="W918" s="21">
        <v>-6.0355881159291101E-2</v>
      </c>
      <c r="X918" s="21">
        <v>0</v>
      </c>
      <c r="Y918" s="22">
        <v>-6.0355881159291101E-2</v>
      </c>
    </row>
    <row r="919" spans="2:25" x14ac:dyDescent="0.25">
      <c r="B919" s="18" t="s">
        <v>30</v>
      </c>
      <c r="C919" s="19" t="s">
        <v>54</v>
      </c>
      <c r="D919" s="18" t="s">
        <v>125</v>
      </c>
      <c r="E919" s="18" t="s">
        <v>112</v>
      </c>
      <c r="F919" s="23">
        <v>30</v>
      </c>
      <c r="G919" s="24">
        <v>58104</v>
      </c>
      <c r="H919" s="24">
        <v>29.89</v>
      </c>
      <c r="I919" s="24">
        <v>1</v>
      </c>
      <c r="J919" s="24">
        <v>-22.913613073665701</v>
      </c>
      <c r="K919" s="24">
        <v>4.6938009569615899E-2</v>
      </c>
      <c r="L919" s="24">
        <v>-26.6714323082129</v>
      </c>
      <c r="M919" s="24">
        <v>6.3596057942619397E-2</v>
      </c>
      <c r="N919" s="24">
        <v>3.7578192345471799</v>
      </c>
      <c r="O919" s="24">
        <v>-1.6658048373003501E-2</v>
      </c>
      <c r="P919" s="24">
        <v>-0.145365598075235</v>
      </c>
      <c r="Q919" s="24">
        <v>-0.145365598075234</v>
      </c>
      <c r="R919" s="24">
        <v>0</v>
      </c>
      <c r="S919" s="24">
        <v>1.8891254450770001E-6</v>
      </c>
      <c r="T919" s="24" t="s">
        <v>71</v>
      </c>
      <c r="U919" s="21">
        <v>-8.5465142729401505E-2</v>
      </c>
      <c r="V919" s="21">
        <v>-1.66359219710682E-3</v>
      </c>
      <c r="W919" s="21">
        <v>-8.37996007313314E-2</v>
      </c>
      <c r="X919" s="21">
        <v>0</v>
      </c>
      <c r="Y919" s="22">
        <v>-8.37996007313314E-2</v>
      </c>
    </row>
    <row r="920" spans="2:25" x14ac:dyDescent="0.25">
      <c r="B920" s="18" t="s">
        <v>30</v>
      </c>
      <c r="C920" s="19" t="s">
        <v>54</v>
      </c>
      <c r="D920" s="18" t="s">
        <v>125</v>
      </c>
      <c r="E920" s="18" t="s">
        <v>113</v>
      </c>
      <c r="F920" s="23">
        <v>29.93</v>
      </c>
      <c r="G920" s="24">
        <v>58104</v>
      </c>
      <c r="H920" s="24">
        <v>29.89</v>
      </c>
      <c r="I920" s="24">
        <v>1</v>
      </c>
      <c r="J920" s="24">
        <v>-21.541407538003</v>
      </c>
      <c r="K920" s="24">
        <v>1.54986767731924E-2</v>
      </c>
      <c r="L920" s="24">
        <v>-25.308460281625202</v>
      </c>
      <c r="M920" s="24">
        <v>2.1393306605008499E-2</v>
      </c>
      <c r="N920" s="24">
        <v>3.7670527436221799</v>
      </c>
      <c r="O920" s="24">
        <v>-5.8946298318161196E-3</v>
      </c>
      <c r="P920" s="24">
        <v>-0.14551970949648599</v>
      </c>
      <c r="Q920" s="24">
        <v>-0.14551970949648499</v>
      </c>
      <c r="R920" s="24">
        <v>0</v>
      </c>
      <c r="S920" s="24">
        <v>7.0727792745500002E-7</v>
      </c>
      <c r="T920" s="24" t="s">
        <v>71</v>
      </c>
      <c r="U920" s="21">
        <v>-2.56262685247362E-2</v>
      </c>
      <c r="V920" s="21">
        <v>-4.98819272948447E-4</v>
      </c>
      <c r="W920" s="21">
        <v>-2.5126864614338398E-2</v>
      </c>
      <c r="X920" s="21">
        <v>0</v>
      </c>
      <c r="Y920" s="22">
        <v>-2.5126864614338398E-2</v>
      </c>
    </row>
    <row r="921" spans="2:25" x14ac:dyDescent="0.25">
      <c r="B921" s="18" t="s">
        <v>30</v>
      </c>
      <c r="C921" s="19" t="s">
        <v>54</v>
      </c>
      <c r="D921" s="18" t="s">
        <v>125</v>
      </c>
      <c r="E921" s="18" t="s">
        <v>114</v>
      </c>
      <c r="F921" s="23">
        <v>30</v>
      </c>
      <c r="G921" s="24">
        <v>58200</v>
      </c>
      <c r="H921" s="24">
        <v>30.05</v>
      </c>
      <c r="I921" s="24">
        <v>1</v>
      </c>
      <c r="J921" s="24">
        <v>18.195281637348</v>
      </c>
      <c r="K921" s="24">
        <v>1.3557245814665801E-2</v>
      </c>
      <c r="L921" s="24">
        <v>9.5957972008044798</v>
      </c>
      <c r="M921" s="24">
        <v>3.7706483144816999E-3</v>
      </c>
      <c r="N921" s="24">
        <v>8.5994844365434808</v>
      </c>
      <c r="O921" s="24">
        <v>9.7865975001840601E-3</v>
      </c>
      <c r="P921" s="24">
        <v>10.011997696009299</v>
      </c>
      <c r="Q921" s="24">
        <v>10.011997696009299</v>
      </c>
      <c r="R921" s="24">
        <v>0</v>
      </c>
      <c r="S921" s="24">
        <v>4.1048320075674997E-3</v>
      </c>
      <c r="T921" s="24" t="s">
        <v>71</v>
      </c>
      <c r="U921" s="21">
        <v>-0.136131631884153</v>
      </c>
      <c r="V921" s="21">
        <v>-2.6498232302604799E-3</v>
      </c>
      <c r="W921" s="21">
        <v>-0.133478702948122</v>
      </c>
      <c r="X921" s="21">
        <v>0</v>
      </c>
      <c r="Y921" s="22">
        <v>-0.133478702948122</v>
      </c>
    </row>
    <row r="922" spans="2:25" x14ac:dyDescent="0.25">
      <c r="B922" s="18" t="s">
        <v>30</v>
      </c>
      <c r="C922" s="19" t="s">
        <v>54</v>
      </c>
      <c r="D922" s="18" t="s">
        <v>125</v>
      </c>
      <c r="E922" s="18" t="s">
        <v>114</v>
      </c>
      <c r="F922" s="23">
        <v>30</v>
      </c>
      <c r="G922" s="24">
        <v>58300</v>
      </c>
      <c r="H922" s="24">
        <v>30.05</v>
      </c>
      <c r="I922" s="24">
        <v>1</v>
      </c>
      <c r="J922" s="24">
        <v>22.245943987677599</v>
      </c>
      <c r="K922" s="24">
        <v>1.90183161785881E-2</v>
      </c>
      <c r="L922" s="24">
        <v>26.007010382316501</v>
      </c>
      <c r="M922" s="24">
        <v>2.5992691156265998E-2</v>
      </c>
      <c r="N922" s="24">
        <v>-3.7610663946388199</v>
      </c>
      <c r="O922" s="24">
        <v>-6.9743749776778599E-3</v>
      </c>
      <c r="P922" s="24">
        <v>-11.2030174840058</v>
      </c>
      <c r="Q922" s="24">
        <v>-11.2030174840057</v>
      </c>
      <c r="R922" s="24">
        <v>0</v>
      </c>
      <c r="S922" s="24">
        <v>4.8232570967048803E-3</v>
      </c>
      <c r="T922" s="24" t="s">
        <v>71</v>
      </c>
      <c r="U922" s="21">
        <v>-2.1352288972834099E-2</v>
      </c>
      <c r="V922" s="21">
        <v>-4.1562560116519697E-4</v>
      </c>
      <c r="W922" s="21">
        <v>-2.09361762407488E-2</v>
      </c>
      <c r="X922" s="21">
        <v>0</v>
      </c>
      <c r="Y922" s="22">
        <v>-2.09361762407488E-2</v>
      </c>
    </row>
    <row r="923" spans="2:25" x14ac:dyDescent="0.25">
      <c r="B923" s="18" t="s">
        <v>30</v>
      </c>
      <c r="C923" s="19" t="s">
        <v>54</v>
      </c>
      <c r="D923" s="18" t="s">
        <v>125</v>
      </c>
      <c r="E923" s="18" t="s">
        <v>114</v>
      </c>
      <c r="F923" s="23">
        <v>30</v>
      </c>
      <c r="G923" s="24">
        <v>58500</v>
      </c>
      <c r="H923" s="24">
        <v>29.99</v>
      </c>
      <c r="I923" s="24">
        <v>1</v>
      </c>
      <c r="J923" s="24">
        <v>-55.5046387986445</v>
      </c>
      <c r="K923" s="24">
        <v>1.6050785275755299E-2</v>
      </c>
      <c r="L923" s="24">
        <v>-50.663475734978803</v>
      </c>
      <c r="M923" s="24">
        <v>1.3372964300189199E-2</v>
      </c>
      <c r="N923" s="24">
        <v>-4.8411630636657303</v>
      </c>
      <c r="O923" s="24">
        <v>2.6778209755660802E-3</v>
      </c>
      <c r="P923" s="24">
        <v>1.19101978799469</v>
      </c>
      <c r="Q923" s="24">
        <v>1.19101978799469</v>
      </c>
      <c r="R923" s="24">
        <v>0</v>
      </c>
      <c r="S923" s="24">
        <v>7.390531585408E-6</v>
      </c>
      <c r="T923" s="24" t="s">
        <v>71</v>
      </c>
      <c r="U923" s="21">
        <v>3.1909609525439801E-2</v>
      </c>
      <c r="V923" s="21">
        <v>-6.2112547553243801E-4</v>
      </c>
      <c r="W923" s="21">
        <v>3.2531491889812997E-2</v>
      </c>
      <c r="X923" s="21">
        <v>0</v>
      </c>
      <c r="Y923" s="22">
        <v>3.2531491889812997E-2</v>
      </c>
    </row>
    <row r="924" spans="2:25" x14ac:dyDescent="0.25">
      <c r="B924" s="18" t="s">
        <v>30</v>
      </c>
      <c r="C924" s="19" t="s">
        <v>54</v>
      </c>
      <c r="D924" s="18" t="s">
        <v>125</v>
      </c>
      <c r="E924" s="18" t="s">
        <v>115</v>
      </c>
      <c r="F924" s="23">
        <v>30.05</v>
      </c>
      <c r="G924" s="24">
        <v>58304</v>
      </c>
      <c r="H924" s="24">
        <v>30.05</v>
      </c>
      <c r="I924" s="24">
        <v>1</v>
      </c>
      <c r="J924" s="24">
        <v>12.1206223297058</v>
      </c>
      <c r="K924" s="24">
        <v>0</v>
      </c>
      <c r="L924" s="24">
        <v>12.1206223297058</v>
      </c>
      <c r="M924" s="24">
        <v>0</v>
      </c>
      <c r="N924" s="24">
        <v>0</v>
      </c>
      <c r="O924" s="24">
        <v>0</v>
      </c>
      <c r="P924" s="24">
        <v>0</v>
      </c>
      <c r="Q924" s="24">
        <v>0</v>
      </c>
      <c r="R924" s="24">
        <v>0</v>
      </c>
      <c r="S924" s="24">
        <v>0</v>
      </c>
      <c r="T924" s="24" t="s">
        <v>70</v>
      </c>
      <c r="U924" s="21">
        <v>0</v>
      </c>
      <c r="V924" s="21">
        <v>0</v>
      </c>
      <c r="W924" s="21">
        <v>0</v>
      </c>
      <c r="X924" s="21">
        <v>0</v>
      </c>
      <c r="Y924" s="22">
        <v>0</v>
      </c>
    </row>
    <row r="925" spans="2:25" x14ac:dyDescent="0.25">
      <c r="B925" s="18" t="s">
        <v>30</v>
      </c>
      <c r="C925" s="19" t="s">
        <v>54</v>
      </c>
      <c r="D925" s="18" t="s">
        <v>125</v>
      </c>
      <c r="E925" s="18" t="s">
        <v>115</v>
      </c>
      <c r="F925" s="23">
        <v>30.05</v>
      </c>
      <c r="G925" s="24">
        <v>58350</v>
      </c>
      <c r="H925" s="24">
        <v>30.16</v>
      </c>
      <c r="I925" s="24">
        <v>1</v>
      </c>
      <c r="J925" s="24">
        <v>25.598361916929498</v>
      </c>
      <c r="K925" s="24">
        <v>4.7376464403616599E-2</v>
      </c>
      <c r="L925" s="24">
        <v>31.753925327403199</v>
      </c>
      <c r="M925" s="24">
        <v>7.2900941238387196E-2</v>
      </c>
      <c r="N925" s="24">
        <v>-6.1555634104737704</v>
      </c>
      <c r="O925" s="24">
        <v>-2.5524476834770601E-2</v>
      </c>
      <c r="P925" s="24">
        <v>-20.009117736173</v>
      </c>
      <c r="Q925" s="24">
        <v>-20.0091177361729</v>
      </c>
      <c r="R925" s="24">
        <v>0</v>
      </c>
      <c r="S925" s="24">
        <v>2.89463745035363E-2</v>
      </c>
      <c r="T925" s="24" t="s">
        <v>71</v>
      </c>
      <c r="U925" s="21">
        <v>-9.1302399958657202E-2</v>
      </c>
      <c r="V925" s="21">
        <v>-1.77721531021436E-3</v>
      </c>
      <c r="W925" s="21">
        <v>-8.9523101676347902E-2</v>
      </c>
      <c r="X925" s="21">
        <v>0</v>
      </c>
      <c r="Y925" s="22">
        <v>-8.9523101676347902E-2</v>
      </c>
    </row>
    <row r="926" spans="2:25" x14ac:dyDescent="0.25">
      <c r="B926" s="18" t="s">
        <v>30</v>
      </c>
      <c r="C926" s="19" t="s">
        <v>54</v>
      </c>
      <c r="D926" s="18" t="s">
        <v>125</v>
      </c>
      <c r="E926" s="18" t="s">
        <v>115</v>
      </c>
      <c r="F926" s="23">
        <v>30.05</v>
      </c>
      <c r="G926" s="24">
        <v>58600</v>
      </c>
      <c r="H926" s="24">
        <v>30.05</v>
      </c>
      <c r="I926" s="24">
        <v>1</v>
      </c>
      <c r="J926" s="24">
        <v>-22.977028971750499</v>
      </c>
      <c r="K926" s="24">
        <v>2.0273044238156698E-3</v>
      </c>
      <c r="L926" s="24">
        <v>-25.3879992982456</v>
      </c>
      <c r="M926" s="24">
        <v>2.4750739521320398E-3</v>
      </c>
      <c r="N926" s="24">
        <v>2.4109703264950602</v>
      </c>
      <c r="O926" s="24">
        <v>-4.4776952831637198E-4</v>
      </c>
      <c r="P926" s="24">
        <v>8.80610025216588</v>
      </c>
      <c r="Q926" s="24">
        <v>8.8061002521658693</v>
      </c>
      <c r="R926" s="24">
        <v>0</v>
      </c>
      <c r="S926" s="24">
        <v>2.9778202234059201E-4</v>
      </c>
      <c r="T926" s="24" t="s">
        <v>70</v>
      </c>
      <c r="U926" s="21">
        <v>-1.3455474325906901E-2</v>
      </c>
      <c r="V926" s="21">
        <v>-2.6191288497374001E-4</v>
      </c>
      <c r="W926" s="21">
        <v>-1.3193254467868299E-2</v>
      </c>
      <c r="X926" s="21">
        <v>0</v>
      </c>
      <c r="Y926" s="22">
        <v>-1.3193254467868299E-2</v>
      </c>
    </row>
    <row r="927" spans="2:25" x14ac:dyDescent="0.25">
      <c r="B927" s="18" t="s">
        <v>30</v>
      </c>
      <c r="C927" s="19" t="s">
        <v>54</v>
      </c>
      <c r="D927" s="18" t="s">
        <v>125</v>
      </c>
      <c r="E927" s="18" t="s">
        <v>116</v>
      </c>
      <c r="F927" s="23">
        <v>30.05</v>
      </c>
      <c r="G927" s="24">
        <v>58300</v>
      </c>
      <c r="H927" s="24">
        <v>30.05</v>
      </c>
      <c r="I927" s="24">
        <v>2</v>
      </c>
      <c r="J927" s="24">
        <v>-7.4697776702942598</v>
      </c>
      <c r="K927" s="24">
        <v>0</v>
      </c>
      <c r="L927" s="24">
        <v>-7.4697776702942296</v>
      </c>
      <c r="M927" s="24">
        <v>0</v>
      </c>
      <c r="N927" s="24">
        <v>-2.7756000000000001E-14</v>
      </c>
      <c r="O927" s="24">
        <v>0</v>
      </c>
      <c r="P927" s="24">
        <v>-1.6600000000000001E-16</v>
      </c>
      <c r="Q927" s="24">
        <v>-1.6600000000000001E-16</v>
      </c>
      <c r="R927" s="24">
        <v>0</v>
      </c>
      <c r="S927" s="24">
        <v>0</v>
      </c>
      <c r="T927" s="24" t="s">
        <v>70</v>
      </c>
      <c r="U927" s="21">
        <v>0</v>
      </c>
      <c r="V927" s="21">
        <v>0</v>
      </c>
      <c r="W927" s="21">
        <v>0</v>
      </c>
      <c r="X927" s="21">
        <v>0</v>
      </c>
      <c r="Y927" s="22">
        <v>0</v>
      </c>
    </row>
    <row r="928" spans="2:25" x14ac:dyDescent="0.25">
      <c r="B928" s="18" t="s">
        <v>30</v>
      </c>
      <c r="C928" s="19" t="s">
        <v>54</v>
      </c>
      <c r="D928" s="18" t="s">
        <v>125</v>
      </c>
      <c r="E928" s="18" t="s">
        <v>117</v>
      </c>
      <c r="F928" s="23">
        <v>30.04</v>
      </c>
      <c r="G928" s="24">
        <v>58500</v>
      </c>
      <c r="H928" s="24">
        <v>29.99</v>
      </c>
      <c r="I928" s="24">
        <v>1</v>
      </c>
      <c r="J928" s="24">
        <v>-61.6133865393872</v>
      </c>
      <c r="K928" s="24">
        <v>5.3526552552012399E-2</v>
      </c>
      <c r="L928" s="24">
        <v>-64.037218376632197</v>
      </c>
      <c r="M928" s="24">
        <v>5.78207912575723E-2</v>
      </c>
      <c r="N928" s="24">
        <v>2.4238318372449101</v>
      </c>
      <c r="O928" s="24">
        <v>-4.2942387055598498E-3</v>
      </c>
      <c r="P928" s="24">
        <v>-9.9971200401601603</v>
      </c>
      <c r="Q928" s="24">
        <v>-9.9971200401601497</v>
      </c>
      <c r="R928" s="24">
        <v>0</v>
      </c>
      <c r="S928" s="24">
        <v>1.40918796827294E-3</v>
      </c>
      <c r="T928" s="24" t="s">
        <v>71</v>
      </c>
      <c r="U928" s="21">
        <v>-7.6999828851320104E-3</v>
      </c>
      <c r="V928" s="21">
        <v>-1.49881355561757E-4</v>
      </c>
      <c r="W928" s="21">
        <v>-7.5499258622330496E-3</v>
      </c>
      <c r="X928" s="21">
        <v>0</v>
      </c>
      <c r="Y928" s="22">
        <v>-7.5499258622330496E-3</v>
      </c>
    </row>
    <row r="929" spans="2:25" x14ac:dyDescent="0.25">
      <c r="B929" s="18" t="s">
        <v>30</v>
      </c>
      <c r="C929" s="19" t="s">
        <v>54</v>
      </c>
      <c r="D929" s="18" t="s">
        <v>125</v>
      </c>
      <c r="E929" s="18" t="s">
        <v>118</v>
      </c>
      <c r="F929" s="23">
        <v>29.99</v>
      </c>
      <c r="G929" s="24">
        <v>58600</v>
      </c>
      <c r="H929" s="24">
        <v>30.05</v>
      </c>
      <c r="I929" s="24">
        <v>1</v>
      </c>
      <c r="J929" s="24">
        <v>22.990114600198801</v>
      </c>
      <c r="K929" s="24">
        <v>2.4143952471006799E-2</v>
      </c>
      <c r="L929" s="24">
        <v>25.4039769042766</v>
      </c>
      <c r="M929" s="24">
        <v>2.9480138103821898E-2</v>
      </c>
      <c r="N929" s="24">
        <v>-2.41386230407783</v>
      </c>
      <c r="O929" s="24">
        <v>-5.3361856328150497E-3</v>
      </c>
      <c r="P929" s="24">
        <v>-8.8061002521662193</v>
      </c>
      <c r="Q929" s="24">
        <v>-8.8061002521662104</v>
      </c>
      <c r="R929" s="24">
        <v>0</v>
      </c>
      <c r="S929" s="24">
        <v>3.5423653074269099E-3</v>
      </c>
      <c r="T929" s="24" t="s">
        <v>70</v>
      </c>
      <c r="U929" s="21">
        <v>-1.5360554452432401E-2</v>
      </c>
      <c r="V929" s="21">
        <v>-2.9899556373770699E-4</v>
      </c>
      <c r="W929" s="21">
        <v>-1.50612084531497E-2</v>
      </c>
      <c r="X929" s="21">
        <v>0</v>
      </c>
      <c r="Y929" s="22">
        <v>-1.50612084531497E-2</v>
      </c>
    </row>
    <row r="930" spans="2:25" x14ac:dyDescent="0.25">
      <c r="B930" s="18" t="s">
        <v>30</v>
      </c>
      <c r="C930" s="19" t="s">
        <v>31</v>
      </c>
      <c r="D930" s="18" t="s">
        <v>126</v>
      </c>
      <c r="E930" s="18" t="s">
        <v>33</v>
      </c>
      <c r="F930" s="23">
        <v>33.090000000000003</v>
      </c>
      <c r="G930" s="24">
        <v>50050</v>
      </c>
      <c r="H930" s="24">
        <v>32.28</v>
      </c>
      <c r="I930" s="24">
        <v>1</v>
      </c>
      <c r="J930" s="24">
        <v>-66.199464975375193</v>
      </c>
      <c r="K930" s="24">
        <v>0.80197355683374605</v>
      </c>
      <c r="L930" s="24">
        <v>8.9487844272523507</v>
      </c>
      <c r="M930" s="24">
        <v>1.46547759187545E-2</v>
      </c>
      <c r="N930" s="24">
        <v>-75.148249402627599</v>
      </c>
      <c r="O930" s="24">
        <v>0.78731878091499097</v>
      </c>
      <c r="P930" s="24">
        <v>-34.797013302540797</v>
      </c>
      <c r="Q930" s="24">
        <v>-34.797013302540698</v>
      </c>
      <c r="R930" s="24">
        <v>0</v>
      </c>
      <c r="S930" s="24">
        <v>0.221582280664227</v>
      </c>
      <c r="T930" s="24" t="s">
        <v>48</v>
      </c>
      <c r="U930" s="21">
        <v>-35.136143332190699</v>
      </c>
      <c r="V930" s="21">
        <v>-1.60304484773047</v>
      </c>
      <c r="W930" s="21">
        <v>-33.533510306421903</v>
      </c>
      <c r="X930" s="21">
        <v>0</v>
      </c>
      <c r="Y930" s="22">
        <v>-33.533510306421903</v>
      </c>
    </row>
    <row r="931" spans="2:25" x14ac:dyDescent="0.25">
      <c r="B931" s="18" t="s">
        <v>30</v>
      </c>
      <c r="C931" s="19" t="s">
        <v>31</v>
      </c>
      <c r="D931" s="18" t="s">
        <v>126</v>
      </c>
      <c r="E931" s="18" t="s">
        <v>49</v>
      </c>
      <c r="F931" s="23">
        <v>32.04</v>
      </c>
      <c r="G931" s="24">
        <v>56050</v>
      </c>
      <c r="H931" s="24">
        <v>31.98</v>
      </c>
      <c r="I931" s="24">
        <v>1</v>
      </c>
      <c r="J931" s="24">
        <v>-16.094413298833601</v>
      </c>
      <c r="K931" s="24">
        <v>8.2889644618774697E-3</v>
      </c>
      <c r="L931" s="24">
        <v>-26.899544859365299</v>
      </c>
      <c r="M931" s="24">
        <v>2.3154736436512099E-2</v>
      </c>
      <c r="N931" s="24">
        <v>10.8051315605317</v>
      </c>
      <c r="O931" s="24">
        <v>-1.4865771974634699E-2</v>
      </c>
      <c r="P931" s="24">
        <v>12.0579412691356</v>
      </c>
      <c r="Q931" s="24">
        <v>12.0579412691356</v>
      </c>
      <c r="R931" s="24">
        <v>0</v>
      </c>
      <c r="S931" s="24">
        <v>4.65260632479757E-3</v>
      </c>
      <c r="T931" s="24" t="s">
        <v>48</v>
      </c>
      <c r="U931" s="21">
        <v>0.102204532748139</v>
      </c>
      <c r="V931" s="21">
        <v>-4.6629605329080604E-3</v>
      </c>
      <c r="W931" s="21">
        <v>0.106866180835055</v>
      </c>
      <c r="X931" s="21">
        <v>0</v>
      </c>
      <c r="Y931" s="22">
        <v>0.106866180835055</v>
      </c>
    </row>
    <row r="932" spans="2:25" x14ac:dyDescent="0.25">
      <c r="B932" s="18" t="s">
        <v>30</v>
      </c>
      <c r="C932" s="19" t="s">
        <v>31</v>
      </c>
      <c r="D932" s="18" t="s">
        <v>126</v>
      </c>
      <c r="E932" s="18" t="s">
        <v>35</v>
      </c>
      <c r="F932" s="23">
        <v>32.28</v>
      </c>
      <c r="G932" s="24">
        <v>51450</v>
      </c>
      <c r="H932" s="24">
        <v>32.32</v>
      </c>
      <c r="I932" s="24">
        <v>10</v>
      </c>
      <c r="J932" s="24">
        <v>2.49727497812572</v>
      </c>
      <c r="K932" s="24">
        <v>1.08737562068277E-3</v>
      </c>
      <c r="L932" s="24">
        <v>32.213030208118802</v>
      </c>
      <c r="M932" s="24">
        <v>0.180929765396384</v>
      </c>
      <c r="N932" s="24">
        <v>-29.7157552299931</v>
      </c>
      <c r="O932" s="24">
        <v>-0.17984238977570099</v>
      </c>
      <c r="P932" s="24">
        <v>-9.8176291215641704</v>
      </c>
      <c r="Q932" s="24">
        <v>-9.8176291215641598</v>
      </c>
      <c r="R932" s="24">
        <v>0</v>
      </c>
      <c r="S932" s="24">
        <v>1.6805835335898401E-2</v>
      </c>
      <c r="T932" s="24" t="s">
        <v>50</v>
      </c>
      <c r="U932" s="21">
        <v>-4.6202789805554501</v>
      </c>
      <c r="V932" s="21">
        <v>-0.21079474616302599</v>
      </c>
      <c r="W932" s="21">
        <v>-4.4095383875285696</v>
      </c>
      <c r="X932" s="21">
        <v>0</v>
      </c>
      <c r="Y932" s="22">
        <v>-4.4095383875285696</v>
      </c>
    </row>
    <row r="933" spans="2:25" x14ac:dyDescent="0.25">
      <c r="B933" s="18" t="s">
        <v>30</v>
      </c>
      <c r="C933" s="19" t="s">
        <v>31</v>
      </c>
      <c r="D933" s="18" t="s">
        <v>126</v>
      </c>
      <c r="E933" s="18" t="s">
        <v>51</v>
      </c>
      <c r="F933" s="23">
        <v>32.32</v>
      </c>
      <c r="G933" s="24">
        <v>54000</v>
      </c>
      <c r="H933" s="24">
        <v>32.28</v>
      </c>
      <c r="I933" s="24">
        <v>10</v>
      </c>
      <c r="J933" s="24">
        <v>-14.922295093074901</v>
      </c>
      <c r="K933" s="24">
        <v>1.0652766778015599E-2</v>
      </c>
      <c r="L933" s="24">
        <v>14.703693854590799</v>
      </c>
      <c r="M933" s="24">
        <v>1.03429416444624E-2</v>
      </c>
      <c r="N933" s="24">
        <v>-29.6259889476657</v>
      </c>
      <c r="O933" s="24">
        <v>3.0982513355314202E-4</v>
      </c>
      <c r="P933" s="24">
        <v>-9.8176291215637992</v>
      </c>
      <c r="Q933" s="24">
        <v>-9.8176291215637903</v>
      </c>
      <c r="R933" s="24">
        <v>0</v>
      </c>
      <c r="S933" s="24">
        <v>4.6110986606407497E-3</v>
      </c>
      <c r="T933" s="24" t="s">
        <v>50</v>
      </c>
      <c r="U933" s="21">
        <v>-1.17503220609283</v>
      </c>
      <c r="V933" s="21">
        <v>-5.36094501347497E-2</v>
      </c>
      <c r="W933" s="21">
        <v>-1.1214365282171399</v>
      </c>
      <c r="X933" s="21">
        <v>0</v>
      </c>
      <c r="Y933" s="22">
        <v>-1.1214365282171399</v>
      </c>
    </row>
    <row r="934" spans="2:25" x14ac:dyDescent="0.25">
      <c r="B934" s="18" t="s">
        <v>30</v>
      </c>
      <c r="C934" s="19" t="s">
        <v>31</v>
      </c>
      <c r="D934" s="18" t="s">
        <v>126</v>
      </c>
      <c r="E934" s="18" t="s">
        <v>52</v>
      </c>
      <c r="F934" s="23">
        <v>32.28</v>
      </c>
      <c r="G934" s="24">
        <v>56100</v>
      </c>
      <c r="H934" s="24">
        <v>32.07</v>
      </c>
      <c r="I934" s="24">
        <v>10</v>
      </c>
      <c r="J934" s="24">
        <v>-16.678067448998299</v>
      </c>
      <c r="K934" s="24">
        <v>5.0847270304734203E-2</v>
      </c>
      <c r="L934" s="24">
        <v>-4.6771206940007204</v>
      </c>
      <c r="M934" s="24">
        <v>3.9988337198864597E-3</v>
      </c>
      <c r="N934" s="24">
        <v>-12.000946754997599</v>
      </c>
      <c r="O934" s="24">
        <v>4.6848436584847698E-2</v>
      </c>
      <c r="P934" s="24">
        <v>-15.1577685929166</v>
      </c>
      <c r="Q934" s="24">
        <v>-15.157768592916501</v>
      </c>
      <c r="R934" s="24">
        <v>0</v>
      </c>
      <c r="S934" s="24">
        <v>4.1999753025359299E-2</v>
      </c>
      <c r="T934" s="24" t="s">
        <v>50</v>
      </c>
      <c r="U934" s="21">
        <v>-1.01285037143203</v>
      </c>
      <c r="V934" s="21">
        <v>-4.6210096369867802E-2</v>
      </c>
      <c r="W934" s="21">
        <v>-0.966652146428439</v>
      </c>
      <c r="X934" s="21">
        <v>0</v>
      </c>
      <c r="Y934" s="22">
        <v>-0.966652146428439</v>
      </c>
    </row>
    <row r="935" spans="2:25" x14ac:dyDescent="0.25">
      <c r="B935" s="18" t="s">
        <v>30</v>
      </c>
      <c r="C935" s="19" t="s">
        <v>31</v>
      </c>
      <c r="D935" s="18" t="s">
        <v>126</v>
      </c>
      <c r="E935" s="18" t="s">
        <v>53</v>
      </c>
      <c r="F935" s="23">
        <v>31.98</v>
      </c>
      <c r="G935" s="24">
        <v>56100</v>
      </c>
      <c r="H935" s="24">
        <v>32.07</v>
      </c>
      <c r="I935" s="24">
        <v>10</v>
      </c>
      <c r="J935" s="24">
        <v>19.290212737000498</v>
      </c>
      <c r="K935" s="24">
        <v>2.66804524433574E-2</v>
      </c>
      <c r="L935" s="24">
        <v>6.9100996192396904</v>
      </c>
      <c r="M935" s="24">
        <v>3.4236374828184499E-3</v>
      </c>
      <c r="N935" s="24">
        <v>12.3801131177608</v>
      </c>
      <c r="O935" s="24">
        <v>2.3256814960538899E-2</v>
      </c>
      <c r="P935" s="24">
        <v>14.264400257979</v>
      </c>
      <c r="Q935" s="24">
        <v>14.264400257979</v>
      </c>
      <c r="R935" s="24">
        <v>0</v>
      </c>
      <c r="S935" s="24">
        <v>1.4589022325412E-2</v>
      </c>
      <c r="T935" s="24" t="s">
        <v>50</v>
      </c>
      <c r="U935" s="21">
        <v>-0.36941068148721001</v>
      </c>
      <c r="V935" s="21">
        <v>-1.6853924007992498E-2</v>
      </c>
      <c r="W935" s="21">
        <v>-0.35256108724956597</v>
      </c>
      <c r="X935" s="21">
        <v>0</v>
      </c>
      <c r="Y935" s="22">
        <v>-0.35256108724956597</v>
      </c>
    </row>
    <row r="936" spans="2:25" x14ac:dyDescent="0.25">
      <c r="B936" s="18" t="s">
        <v>30</v>
      </c>
      <c r="C936" s="19" t="s">
        <v>54</v>
      </c>
      <c r="D936" s="18" t="s">
        <v>126</v>
      </c>
      <c r="E936" s="18" t="s">
        <v>55</v>
      </c>
      <c r="F936" s="23">
        <v>33.28</v>
      </c>
      <c r="G936" s="24">
        <v>50000</v>
      </c>
      <c r="H936" s="24">
        <v>32.39</v>
      </c>
      <c r="I936" s="24">
        <v>1</v>
      </c>
      <c r="J936" s="24">
        <v>-142.66271494523801</v>
      </c>
      <c r="K936" s="24">
        <v>1.9396075674475599</v>
      </c>
      <c r="L936" s="24">
        <v>-8.8416272420135105</v>
      </c>
      <c r="M936" s="24">
        <v>7.4500176789239802E-3</v>
      </c>
      <c r="N936" s="24">
        <v>-133.821087703225</v>
      </c>
      <c r="O936" s="24">
        <v>1.9321575497686401</v>
      </c>
      <c r="P936" s="24">
        <v>-69.202986697467196</v>
      </c>
      <c r="Q936" s="24">
        <v>-69.202986697467097</v>
      </c>
      <c r="R936" s="24">
        <v>0</v>
      </c>
      <c r="S936" s="24">
        <v>0.45639678595608801</v>
      </c>
      <c r="T936" s="24" t="s">
        <v>56</v>
      </c>
      <c r="U936" s="21">
        <v>-55.859241178478797</v>
      </c>
      <c r="V936" s="21">
        <v>-2.5485115973800099</v>
      </c>
      <c r="W936" s="21">
        <v>-53.311384293315399</v>
      </c>
      <c r="X936" s="21">
        <v>0</v>
      </c>
      <c r="Y936" s="22">
        <v>-53.311384293315399</v>
      </c>
    </row>
    <row r="937" spans="2:25" x14ac:dyDescent="0.25">
      <c r="B937" s="18" t="s">
        <v>30</v>
      </c>
      <c r="C937" s="19" t="s">
        <v>54</v>
      </c>
      <c r="D937" s="18" t="s">
        <v>126</v>
      </c>
      <c r="E937" s="18" t="s">
        <v>57</v>
      </c>
      <c r="F937" s="23">
        <v>31.68</v>
      </c>
      <c r="G937" s="24">
        <v>56050</v>
      </c>
      <c r="H937" s="24">
        <v>31.98</v>
      </c>
      <c r="I937" s="24">
        <v>1</v>
      </c>
      <c r="J937" s="24">
        <v>72.303105048243594</v>
      </c>
      <c r="K937" s="24">
        <v>0.29902667077811201</v>
      </c>
      <c r="L937" s="24">
        <v>57.874776718978097</v>
      </c>
      <c r="M937" s="24">
        <v>0.191590815431534</v>
      </c>
      <c r="N937" s="24">
        <v>14.428328329265399</v>
      </c>
      <c r="O937" s="24">
        <v>0.107435855346578</v>
      </c>
      <c r="P937" s="24">
        <v>16.932940994699401</v>
      </c>
      <c r="Q937" s="24">
        <v>16.932940994699301</v>
      </c>
      <c r="R937" s="24">
        <v>0</v>
      </c>
      <c r="S937" s="24">
        <v>1.6400640869754301E-2</v>
      </c>
      <c r="T937" s="24" t="s">
        <v>56</v>
      </c>
      <c r="U937" s="21">
        <v>-0.95255960029490805</v>
      </c>
      <c r="V937" s="21">
        <v>-4.3459401476483701E-2</v>
      </c>
      <c r="W937" s="21">
        <v>-0.90911136353162403</v>
      </c>
      <c r="X937" s="21">
        <v>0</v>
      </c>
      <c r="Y937" s="22">
        <v>-0.90911136353162403</v>
      </c>
    </row>
    <row r="938" spans="2:25" x14ac:dyDescent="0.25">
      <c r="B938" s="18" t="s">
        <v>30</v>
      </c>
      <c r="C938" s="19" t="s">
        <v>54</v>
      </c>
      <c r="D938" s="18" t="s">
        <v>126</v>
      </c>
      <c r="E938" s="18" t="s">
        <v>68</v>
      </c>
      <c r="F938" s="23">
        <v>32.06</v>
      </c>
      <c r="G938" s="24">
        <v>58350</v>
      </c>
      <c r="H938" s="24">
        <v>32.020000000000003</v>
      </c>
      <c r="I938" s="24">
        <v>1</v>
      </c>
      <c r="J938" s="24">
        <v>-12.038574149946401</v>
      </c>
      <c r="K938" s="24">
        <v>1.03188214505395E-2</v>
      </c>
      <c r="L938" s="24">
        <v>-30.924676508092499</v>
      </c>
      <c r="M938" s="24">
        <v>6.8091095939667806E-2</v>
      </c>
      <c r="N938" s="24">
        <v>18.8861023581461</v>
      </c>
      <c r="O938" s="24">
        <v>-5.7772274489128403E-2</v>
      </c>
      <c r="P938" s="24">
        <v>20.009117736173</v>
      </c>
      <c r="Q938" s="24">
        <v>20.0091177361729</v>
      </c>
      <c r="R938" s="24">
        <v>0</v>
      </c>
      <c r="S938" s="24">
        <v>2.85059732316983E-2</v>
      </c>
      <c r="T938" s="24" t="s">
        <v>56</v>
      </c>
      <c r="U938" s="21">
        <v>-1.0136155994065601</v>
      </c>
      <c r="V938" s="21">
        <v>-4.6245008988202503E-2</v>
      </c>
      <c r="W938" s="21">
        <v>-0.967382470753681</v>
      </c>
      <c r="X938" s="21">
        <v>0</v>
      </c>
      <c r="Y938" s="22">
        <v>-0.967382470753681</v>
      </c>
    </row>
    <row r="939" spans="2:25" x14ac:dyDescent="0.25">
      <c r="B939" s="18" t="s">
        <v>30</v>
      </c>
      <c r="C939" s="19" t="s">
        <v>54</v>
      </c>
      <c r="D939" s="18" t="s">
        <v>126</v>
      </c>
      <c r="E939" s="18" t="s">
        <v>69</v>
      </c>
      <c r="F939" s="23">
        <v>32.39</v>
      </c>
      <c r="G939" s="24">
        <v>50050</v>
      </c>
      <c r="H939" s="24">
        <v>32.28</v>
      </c>
      <c r="I939" s="24">
        <v>1</v>
      </c>
      <c r="J939" s="24">
        <v>-24.481195742378301</v>
      </c>
      <c r="K939" s="24">
        <v>3.4701145914147399E-2</v>
      </c>
      <c r="L939" s="24">
        <v>57.366100963417203</v>
      </c>
      <c r="M939" s="24">
        <v>0.19054134635123399</v>
      </c>
      <c r="N939" s="24">
        <v>-81.8472967057955</v>
      </c>
      <c r="O939" s="24">
        <v>-0.15584020043708699</v>
      </c>
      <c r="P939" s="24">
        <v>-41.779076099741502</v>
      </c>
      <c r="Q939" s="24">
        <v>-41.779076099741502</v>
      </c>
      <c r="R939" s="24">
        <v>0</v>
      </c>
      <c r="S939" s="24">
        <v>0.10106394046540899</v>
      </c>
      <c r="T939" s="24" t="s">
        <v>70</v>
      </c>
      <c r="U939" s="21">
        <v>-14.042295518770599</v>
      </c>
      <c r="V939" s="21">
        <v>-0.64066307075457096</v>
      </c>
      <c r="W939" s="21">
        <v>-13.4017970342551</v>
      </c>
      <c r="X939" s="21">
        <v>0</v>
      </c>
      <c r="Y939" s="22">
        <v>-13.4017970342551</v>
      </c>
    </row>
    <row r="940" spans="2:25" x14ac:dyDescent="0.25">
      <c r="B940" s="18" t="s">
        <v>30</v>
      </c>
      <c r="C940" s="19" t="s">
        <v>54</v>
      </c>
      <c r="D940" s="18" t="s">
        <v>126</v>
      </c>
      <c r="E940" s="18" t="s">
        <v>69</v>
      </c>
      <c r="F940" s="23">
        <v>32.39</v>
      </c>
      <c r="G940" s="24">
        <v>51150</v>
      </c>
      <c r="H940" s="24">
        <v>32.07</v>
      </c>
      <c r="I940" s="24">
        <v>1</v>
      </c>
      <c r="J940" s="24">
        <v>-150.13603808335901</v>
      </c>
      <c r="K940" s="24">
        <v>0.78892904759786897</v>
      </c>
      <c r="L940" s="24">
        <v>-97.044432269611704</v>
      </c>
      <c r="M940" s="24">
        <v>0.32961676420859398</v>
      </c>
      <c r="N940" s="24">
        <v>-53.091605813746803</v>
      </c>
      <c r="O940" s="24">
        <v>0.45931228338927499</v>
      </c>
      <c r="P940" s="24">
        <v>-27.4239105977219</v>
      </c>
      <c r="Q940" s="24">
        <v>-27.4239105977219</v>
      </c>
      <c r="R940" s="24">
        <v>0</v>
      </c>
      <c r="S940" s="24">
        <v>2.6322480536514599E-2</v>
      </c>
      <c r="T940" s="24" t="s">
        <v>71</v>
      </c>
      <c r="U940" s="21">
        <v>-2.1856789667626502</v>
      </c>
      <c r="V940" s="21">
        <v>-9.9719009378349197E-2</v>
      </c>
      <c r="W940" s="21">
        <v>-2.0859855751816601</v>
      </c>
      <c r="X940" s="21">
        <v>0</v>
      </c>
      <c r="Y940" s="22">
        <v>-2.0859855751816601</v>
      </c>
    </row>
    <row r="941" spans="2:25" x14ac:dyDescent="0.25">
      <c r="B941" s="18" t="s">
        <v>30</v>
      </c>
      <c r="C941" s="19" t="s">
        <v>54</v>
      </c>
      <c r="D941" s="18" t="s">
        <v>126</v>
      </c>
      <c r="E941" s="18" t="s">
        <v>69</v>
      </c>
      <c r="F941" s="23">
        <v>32.39</v>
      </c>
      <c r="G941" s="24">
        <v>51200</v>
      </c>
      <c r="H941" s="24">
        <v>32.39</v>
      </c>
      <c r="I941" s="24">
        <v>1</v>
      </c>
      <c r="J941" s="24">
        <v>0</v>
      </c>
      <c r="K941" s="24">
        <v>0</v>
      </c>
      <c r="L941" s="24">
        <v>0</v>
      </c>
      <c r="M941" s="24">
        <v>0</v>
      </c>
      <c r="N941" s="24">
        <v>0</v>
      </c>
      <c r="O941" s="24">
        <v>0</v>
      </c>
      <c r="P941" s="24">
        <v>0</v>
      </c>
      <c r="Q941" s="24">
        <v>0</v>
      </c>
      <c r="R941" s="24">
        <v>0</v>
      </c>
      <c r="S941" s="24">
        <v>0</v>
      </c>
      <c r="T941" s="24" t="s">
        <v>70</v>
      </c>
      <c r="U941" s="21">
        <v>0</v>
      </c>
      <c r="V941" s="21">
        <v>0</v>
      </c>
      <c r="W941" s="21">
        <v>0</v>
      </c>
      <c r="X941" s="21">
        <v>0</v>
      </c>
      <c r="Y941" s="22">
        <v>0</v>
      </c>
    </row>
    <row r="942" spans="2:25" x14ac:dyDescent="0.25">
      <c r="B942" s="18" t="s">
        <v>30</v>
      </c>
      <c r="C942" s="19" t="s">
        <v>54</v>
      </c>
      <c r="D942" s="18" t="s">
        <v>126</v>
      </c>
      <c r="E942" s="18" t="s">
        <v>35</v>
      </c>
      <c r="F942" s="23">
        <v>32.28</v>
      </c>
      <c r="G942" s="24">
        <v>50054</v>
      </c>
      <c r="H942" s="24">
        <v>32.28</v>
      </c>
      <c r="I942" s="24">
        <v>1</v>
      </c>
      <c r="J942" s="24">
        <v>31.533499981416501</v>
      </c>
      <c r="K942" s="24">
        <v>0</v>
      </c>
      <c r="L942" s="24">
        <v>31.5335001016817</v>
      </c>
      <c r="M942" s="24">
        <v>0</v>
      </c>
      <c r="N942" s="24">
        <v>-1.2026519224900001E-7</v>
      </c>
      <c r="O942" s="24">
        <v>0</v>
      </c>
      <c r="P942" s="24">
        <v>7.0538000000000002E-14</v>
      </c>
      <c r="Q942" s="24">
        <v>7.0537000000000005E-14</v>
      </c>
      <c r="R942" s="24">
        <v>0</v>
      </c>
      <c r="S942" s="24">
        <v>0</v>
      </c>
      <c r="T942" s="24" t="s">
        <v>70</v>
      </c>
      <c r="U942" s="21">
        <v>0</v>
      </c>
      <c r="V942" s="21">
        <v>0</v>
      </c>
      <c r="W942" s="21">
        <v>0</v>
      </c>
      <c r="X942" s="21">
        <v>0</v>
      </c>
      <c r="Y942" s="22">
        <v>0</v>
      </c>
    </row>
    <row r="943" spans="2:25" x14ac:dyDescent="0.25">
      <c r="B943" s="18" t="s">
        <v>30</v>
      </c>
      <c r="C943" s="19" t="s">
        <v>54</v>
      </c>
      <c r="D943" s="18" t="s">
        <v>126</v>
      </c>
      <c r="E943" s="18" t="s">
        <v>35</v>
      </c>
      <c r="F943" s="23">
        <v>32.28</v>
      </c>
      <c r="G943" s="24">
        <v>50100</v>
      </c>
      <c r="H943" s="24">
        <v>32.200000000000003</v>
      </c>
      <c r="I943" s="24">
        <v>1</v>
      </c>
      <c r="J943" s="24">
        <v>-142.03224201523099</v>
      </c>
      <c r="K943" s="24">
        <v>0.16078006744182999</v>
      </c>
      <c r="L943" s="24">
        <v>-62.034039613903701</v>
      </c>
      <c r="M943" s="24">
        <v>3.0670329904430499E-2</v>
      </c>
      <c r="N943" s="24">
        <v>-79.998202401327603</v>
      </c>
      <c r="O943" s="24">
        <v>0.13010973753739899</v>
      </c>
      <c r="P943" s="24">
        <v>-48.930593544694602</v>
      </c>
      <c r="Q943" s="24">
        <v>-48.930593544694602</v>
      </c>
      <c r="R943" s="24">
        <v>0</v>
      </c>
      <c r="S943" s="24">
        <v>1.9081797787549801E-2</v>
      </c>
      <c r="T943" s="24" t="s">
        <v>71</v>
      </c>
      <c r="U943" s="21">
        <v>-2.2051182539003098</v>
      </c>
      <c r="V943" s="21">
        <v>-0.10060590378776001</v>
      </c>
      <c r="W943" s="21">
        <v>-2.1045381957529399</v>
      </c>
      <c r="X943" s="21">
        <v>0</v>
      </c>
      <c r="Y943" s="22">
        <v>-2.1045381957529399</v>
      </c>
    </row>
    <row r="944" spans="2:25" x14ac:dyDescent="0.25">
      <c r="B944" s="18" t="s">
        <v>30</v>
      </c>
      <c r="C944" s="19" t="s">
        <v>54</v>
      </c>
      <c r="D944" s="18" t="s">
        <v>126</v>
      </c>
      <c r="E944" s="18" t="s">
        <v>35</v>
      </c>
      <c r="F944" s="23">
        <v>32.28</v>
      </c>
      <c r="G944" s="24">
        <v>50900</v>
      </c>
      <c r="H944" s="24">
        <v>32.33</v>
      </c>
      <c r="I944" s="24">
        <v>1</v>
      </c>
      <c r="J944" s="24">
        <v>5.6400139710924497</v>
      </c>
      <c r="K944" s="24">
        <v>2.24258791038532E-3</v>
      </c>
      <c r="L944" s="24">
        <v>53.114152346439397</v>
      </c>
      <c r="M944" s="24">
        <v>0.198888479153394</v>
      </c>
      <c r="N944" s="24">
        <v>-47.474138375346897</v>
      </c>
      <c r="O944" s="24">
        <v>-0.19664589124300899</v>
      </c>
      <c r="P944" s="24">
        <v>-17.827866736024799</v>
      </c>
      <c r="Q944" s="24">
        <v>-17.827866736024799</v>
      </c>
      <c r="R944" s="24">
        <v>0</v>
      </c>
      <c r="S944" s="24">
        <v>2.2407214681201E-2</v>
      </c>
      <c r="T944" s="24" t="s">
        <v>71</v>
      </c>
      <c r="U944" s="21">
        <v>-3.9789385978381899</v>
      </c>
      <c r="V944" s="21">
        <v>-0.18153435220241501</v>
      </c>
      <c r="W944" s="21">
        <v>-3.7974508817814598</v>
      </c>
      <c r="X944" s="21">
        <v>0</v>
      </c>
      <c r="Y944" s="22">
        <v>-3.7974508817814598</v>
      </c>
    </row>
    <row r="945" spans="2:25" x14ac:dyDescent="0.25">
      <c r="B945" s="18" t="s">
        <v>30</v>
      </c>
      <c r="C945" s="19" t="s">
        <v>54</v>
      </c>
      <c r="D945" s="18" t="s">
        <v>126</v>
      </c>
      <c r="E945" s="18" t="s">
        <v>72</v>
      </c>
      <c r="F945" s="23">
        <v>32.28</v>
      </c>
      <c r="G945" s="24">
        <v>50454</v>
      </c>
      <c r="H945" s="24">
        <v>32.28</v>
      </c>
      <c r="I945" s="24">
        <v>1</v>
      </c>
      <c r="J945" s="24">
        <v>-4.6413500000000002E-13</v>
      </c>
      <c r="K945" s="24">
        <v>0</v>
      </c>
      <c r="L945" s="24">
        <v>1.17031E-13</v>
      </c>
      <c r="M945" s="24">
        <v>0</v>
      </c>
      <c r="N945" s="24">
        <v>-5.8116499999999998E-13</v>
      </c>
      <c r="O945" s="24">
        <v>0</v>
      </c>
      <c r="P945" s="24">
        <v>4.4787999999999998E-14</v>
      </c>
      <c r="Q945" s="24">
        <v>4.4789000000000001E-14</v>
      </c>
      <c r="R945" s="24">
        <v>0</v>
      </c>
      <c r="S945" s="24">
        <v>0</v>
      </c>
      <c r="T945" s="24" t="s">
        <v>70</v>
      </c>
      <c r="U945" s="21">
        <v>0</v>
      </c>
      <c r="V945" s="21">
        <v>0</v>
      </c>
      <c r="W945" s="21">
        <v>0</v>
      </c>
      <c r="X945" s="21">
        <v>0</v>
      </c>
      <c r="Y945" s="22">
        <v>0</v>
      </c>
    </row>
    <row r="946" spans="2:25" x14ac:dyDescent="0.25">
      <c r="B946" s="18" t="s">
        <v>30</v>
      </c>
      <c r="C946" s="19" t="s">
        <v>54</v>
      </c>
      <c r="D946" s="18" t="s">
        <v>126</v>
      </c>
      <c r="E946" s="18" t="s">
        <v>72</v>
      </c>
      <c r="F946" s="23">
        <v>32.28</v>
      </c>
      <c r="G946" s="24">
        <v>50604</v>
      </c>
      <c r="H946" s="24">
        <v>32.28</v>
      </c>
      <c r="I946" s="24">
        <v>1</v>
      </c>
      <c r="J946" s="24">
        <v>-2.3206700000000002E-13</v>
      </c>
      <c r="K946" s="24">
        <v>0</v>
      </c>
      <c r="L946" s="24">
        <v>5.8515000000000004E-14</v>
      </c>
      <c r="M946" s="24">
        <v>0</v>
      </c>
      <c r="N946" s="24">
        <v>-2.9058300000000003E-13</v>
      </c>
      <c r="O946" s="24">
        <v>0</v>
      </c>
      <c r="P946" s="24">
        <v>2.2393999999999999E-14</v>
      </c>
      <c r="Q946" s="24">
        <v>2.2393999999999999E-14</v>
      </c>
      <c r="R946" s="24">
        <v>0</v>
      </c>
      <c r="S946" s="24">
        <v>0</v>
      </c>
      <c r="T946" s="24" t="s">
        <v>70</v>
      </c>
      <c r="U946" s="21">
        <v>0</v>
      </c>
      <c r="V946" s="21">
        <v>0</v>
      </c>
      <c r="W946" s="21">
        <v>0</v>
      </c>
      <c r="X946" s="21">
        <v>0</v>
      </c>
      <c r="Y946" s="22">
        <v>0</v>
      </c>
    </row>
    <row r="947" spans="2:25" x14ac:dyDescent="0.25">
      <c r="B947" s="18" t="s">
        <v>30</v>
      </c>
      <c r="C947" s="19" t="s">
        <v>54</v>
      </c>
      <c r="D947" s="18" t="s">
        <v>126</v>
      </c>
      <c r="E947" s="18" t="s">
        <v>73</v>
      </c>
      <c r="F947" s="23">
        <v>32.200000000000003</v>
      </c>
      <c r="G947" s="24">
        <v>50103</v>
      </c>
      <c r="H947" s="24">
        <v>32.200000000000003</v>
      </c>
      <c r="I947" s="24">
        <v>1</v>
      </c>
      <c r="J947" s="24">
        <v>-6.4198969985261698</v>
      </c>
      <c r="K947" s="24">
        <v>2.06075387358427E-4</v>
      </c>
      <c r="L947" s="24">
        <v>-6.4198967641245996</v>
      </c>
      <c r="M947" s="24">
        <v>2.0607537231008799E-4</v>
      </c>
      <c r="N947" s="24">
        <v>-2.3440156621300001E-7</v>
      </c>
      <c r="O947" s="24">
        <v>1.5048339E-11</v>
      </c>
      <c r="P947" s="24">
        <v>0</v>
      </c>
      <c r="Q947" s="24">
        <v>0</v>
      </c>
      <c r="R947" s="24">
        <v>0</v>
      </c>
      <c r="S947" s="24">
        <v>0</v>
      </c>
      <c r="T947" s="24" t="s">
        <v>70</v>
      </c>
      <c r="U947" s="21">
        <v>4.8455651100000004E-10</v>
      </c>
      <c r="V947" s="21">
        <v>0</v>
      </c>
      <c r="W947" s="21">
        <v>4.8455056012999997E-10</v>
      </c>
      <c r="X947" s="21">
        <v>0</v>
      </c>
      <c r="Y947" s="22">
        <v>4.8455056012999997E-10</v>
      </c>
    </row>
    <row r="948" spans="2:25" x14ac:dyDescent="0.25">
      <c r="B948" s="18" t="s">
        <v>30</v>
      </c>
      <c r="C948" s="19" t="s">
        <v>54</v>
      </c>
      <c r="D948" s="18" t="s">
        <v>126</v>
      </c>
      <c r="E948" s="18" t="s">
        <v>73</v>
      </c>
      <c r="F948" s="23">
        <v>32.200000000000003</v>
      </c>
      <c r="G948" s="24">
        <v>50200</v>
      </c>
      <c r="H948" s="24">
        <v>32.119999999999997</v>
      </c>
      <c r="I948" s="24">
        <v>1</v>
      </c>
      <c r="J948" s="24">
        <v>-74.281635160394103</v>
      </c>
      <c r="K948" s="24">
        <v>9.1594837946891494E-2</v>
      </c>
      <c r="L948" s="24">
        <v>-19.1756341289503</v>
      </c>
      <c r="M948" s="24">
        <v>6.1039020745062298E-3</v>
      </c>
      <c r="N948" s="24">
        <v>-55.106001031443803</v>
      </c>
      <c r="O948" s="24">
        <v>8.5490935872385307E-2</v>
      </c>
      <c r="P948" s="24">
        <v>-23.930593544691298</v>
      </c>
      <c r="Q948" s="24">
        <v>-23.930593544691199</v>
      </c>
      <c r="R948" s="24">
        <v>0</v>
      </c>
      <c r="S948" s="24">
        <v>9.5063769028602592E-3</v>
      </c>
      <c r="T948" s="24" t="s">
        <v>71</v>
      </c>
      <c r="U948" s="21">
        <v>-1.6590915848598899</v>
      </c>
      <c r="V948" s="21">
        <v>-7.5694084916428303E-2</v>
      </c>
      <c r="W948" s="21">
        <v>-1.5834169457416101</v>
      </c>
      <c r="X948" s="21">
        <v>0</v>
      </c>
      <c r="Y948" s="22">
        <v>-1.5834169457416101</v>
      </c>
    </row>
    <row r="949" spans="2:25" x14ac:dyDescent="0.25">
      <c r="B949" s="18" t="s">
        <v>30</v>
      </c>
      <c r="C949" s="19" t="s">
        <v>54</v>
      </c>
      <c r="D949" s="18" t="s">
        <v>126</v>
      </c>
      <c r="E949" s="18" t="s">
        <v>74</v>
      </c>
      <c r="F949" s="23">
        <v>32.11</v>
      </c>
      <c r="G949" s="24">
        <v>50800</v>
      </c>
      <c r="H949" s="24">
        <v>32.04</v>
      </c>
      <c r="I949" s="24">
        <v>1</v>
      </c>
      <c r="J949" s="24">
        <v>-22.3970369895762</v>
      </c>
      <c r="K949" s="24">
        <v>2.5462600017715699E-2</v>
      </c>
      <c r="L949" s="24">
        <v>13.890949165769699</v>
      </c>
      <c r="M949" s="24">
        <v>9.7945718725316808E-3</v>
      </c>
      <c r="N949" s="24">
        <v>-36.287986155345898</v>
      </c>
      <c r="O949" s="24">
        <v>1.5668028145184101E-2</v>
      </c>
      <c r="P949" s="24">
        <v>-11.191981313811199</v>
      </c>
      <c r="Q949" s="24">
        <v>-11.1919813138111</v>
      </c>
      <c r="R949" s="24">
        <v>0</v>
      </c>
      <c r="S949" s="24">
        <v>6.35822022518873E-3</v>
      </c>
      <c r="T949" s="24" t="s">
        <v>71</v>
      </c>
      <c r="U949" s="21">
        <v>-2.0376070281174399</v>
      </c>
      <c r="V949" s="21">
        <v>-9.2963402876676093E-2</v>
      </c>
      <c r="W949" s="21">
        <v>-1.9446675075239099</v>
      </c>
      <c r="X949" s="21">
        <v>0</v>
      </c>
      <c r="Y949" s="22">
        <v>-1.9446675075239099</v>
      </c>
    </row>
    <row r="950" spans="2:25" x14ac:dyDescent="0.25">
      <c r="B950" s="18" t="s">
        <v>30</v>
      </c>
      <c r="C950" s="19" t="s">
        <v>54</v>
      </c>
      <c r="D950" s="18" t="s">
        <v>126</v>
      </c>
      <c r="E950" s="18" t="s">
        <v>75</v>
      </c>
      <c r="F950" s="23">
        <v>32.119999999999997</v>
      </c>
      <c r="G950" s="24">
        <v>50150</v>
      </c>
      <c r="H950" s="24">
        <v>32.11</v>
      </c>
      <c r="I950" s="24">
        <v>1</v>
      </c>
      <c r="J950" s="24">
        <v>-32.821294158961102</v>
      </c>
      <c r="K950" s="24">
        <v>5.6231789684044603E-3</v>
      </c>
      <c r="L950" s="24">
        <v>3.4560779491249898</v>
      </c>
      <c r="M950" s="24">
        <v>6.2350158406034001E-5</v>
      </c>
      <c r="N950" s="24">
        <v>-36.277372108086098</v>
      </c>
      <c r="O950" s="24">
        <v>5.5608288099984297E-3</v>
      </c>
      <c r="P950" s="24">
        <v>-11.1919813138148</v>
      </c>
      <c r="Q950" s="24">
        <v>-11.191981313814701</v>
      </c>
      <c r="R950" s="24">
        <v>0</v>
      </c>
      <c r="S950" s="24">
        <v>6.5385952670423005E-4</v>
      </c>
      <c r="T950" s="24" t="s">
        <v>71</v>
      </c>
      <c r="U950" s="21">
        <v>-0.18418770384768901</v>
      </c>
      <c r="V950" s="21">
        <v>-8.4033454348370392E-3</v>
      </c>
      <c r="W950" s="21">
        <v>-0.175786517230933</v>
      </c>
      <c r="X950" s="21">
        <v>0</v>
      </c>
      <c r="Y950" s="22">
        <v>-0.175786517230933</v>
      </c>
    </row>
    <row r="951" spans="2:25" x14ac:dyDescent="0.25">
      <c r="B951" s="18" t="s">
        <v>30</v>
      </c>
      <c r="C951" s="19" t="s">
        <v>54</v>
      </c>
      <c r="D951" s="18" t="s">
        <v>126</v>
      </c>
      <c r="E951" s="18" t="s">
        <v>75</v>
      </c>
      <c r="F951" s="23">
        <v>32.119999999999997</v>
      </c>
      <c r="G951" s="24">
        <v>50250</v>
      </c>
      <c r="H951" s="24">
        <v>31.92</v>
      </c>
      <c r="I951" s="24">
        <v>1</v>
      </c>
      <c r="J951" s="24">
        <v>-56.073937262176401</v>
      </c>
      <c r="K951" s="24">
        <v>0.155233421546873</v>
      </c>
      <c r="L951" s="24">
        <v>-109.330888164458</v>
      </c>
      <c r="M951" s="24">
        <v>0.590131612184156</v>
      </c>
      <c r="N951" s="24">
        <v>53.256950902281403</v>
      </c>
      <c r="O951" s="24">
        <v>-0.43489819063728402</v>
      </c>
      <c r="P951" s="24">
        <v>27.423910597723399</v>
      </c>
      <c r="Q951" s="24">
        <v>27.4239105977233</v>
      </c>
      <c r="R951" s="24">
        <v>0</v>
      </c>
      <c r="S951" s="24">
        <v>3.7129738973938897E-2</v>
      </c>
      <c r="T951" s="24" t="s">
        <v>71</v>
      </c>
      <c r="U951" s="21">
        <v>-3.27404988374977</v>
      </c>
      <c r="V951" s="21">
        <v>-0.149374641028093</v>
      </c>
      <c r="W951" s="21">
        <v>-3.1247136170427599</v>
      </c>
      <c r="X951" s="21">
        <v>0</v>
      </c>
      <c r="Y951" s="22">
        <v>-3.1247136170427599</v>
      </c>
    </row>
    <row r="952" spans="2:25" x14ac:dyDescent="0.25">
      <c r="B952" s="18" t="s">
        <v>30</v>
      </c>
      <c r="C952" s="19" t="s">
        <v>54</v>
      </c>
      <c r="D952" s="18" t="s">
        <v>126</v>
      </c>
      <c r="E952" s="18" t="s">
        <v>75</v>
      </c>
      <c r="F952" s="23">
        <v>32.119999999999997</v>
      </c>
      <c r="G952" s="24">
        <v>50900</v>
      </c>
      <c r="H952" s="24">
        <v>32.33</v>
      </c>
      <c r="I952" s="24">
        <v>1</v>
      </c>
      <c r="J952" s="24">
        <v>36.883599471949701</v>
      </c>
      <c r="K952" s="24">
        <v>0.129918191405688</v>
      </c>
      <c r="L952" s="24">
        <v>53.650048026555702</v>
      </c>
      <c r="M952" s="24">
        <v>0.27488029088554</v>
      </c>
      <c r="N952" s="24">
        <v>-16.766448554606001</v>
      </c>
      <c r="O952" s="24">
        <v>-0.144962099479852</v>
      </c>
      <c r="P952" s="24">
        <v>-3.1564702180914299</v>
      </c>
      <c r="Q952" s="24">
        <v>-3.1564702180914299</v>
      </c>
      <c r="R952" s="24">
        <v>0</v>
      </c>
      <c r="S952" s="24">
        <v>9.5149555470017599E-4</v>
      </c>
      <c r="T952" s="24" t="s">
        <v>70</v>
      </c>
      <c r="U952" s="21">
        <v>-1.15044945927095</v>
      </c>
      <c r="V952" s="21">
        <v>-5.24878914803662E-2</v>
      </c>
      <c r="W952" s="21">
        <v>-1.09797505192141</v>
      </c>
      <c r="X952" s="21">
        <v>0</v>
      </c>
      <c r="Y952" s="22">
        <v>-1.09797505192141</v>
      </c>
    </row>
    <row r="953" spans="2:25" x14ac:dyDescent="0.25">
      <c r="B953" s="18" t="s">
        <v>30</v>
      </c>
      <c r="C953" s="19" t="s">
        <v>54</v>
      </c>
      <c r="D953" s="18" t="s">
        <v>126</v>
      </c>
      <c r="E953" s="18" t="s">
        <v>75</v>
      </c>
      <c r="F953" s="23">
        <v>32.119999999999997</v>
      </c>
      <c r="G953" s="24">
        <v>53050</v>
      </c>
      <c r="H953" s="24">
        <v>32.450000000000003</v>
      </c>
      <c r="I953" s="24">
        <v>1</v>
      </c>
      <c r="J953" s="24">
        <v>27.8033391905096</v>
      </c>
      <c r="K953" s="24">
        <v>0.15514625199760501</v>
      </c>
      <c r="L953" s="24">
        <v>52.677178312280503</v>
      </c>
      <c r="M953" s="24">
        <v>0.55691944256921999</v>
      </c>
      <c r="N953" s="24">
        <v>-24.873839121770899</v>
      </c>
      <c r="O953" s="24">
        <v>-0.40177319057161498</v>
      </c>
      <c r="P953" s="24">
        <v>-7.0060526105137697</v>
      </c>
      <c r="Q953" s="24">
        <v>-7.0060526105137697</v>
      </c>
      <c r="R953" s="24">
        <v>0</v>
      </c>
      <c r="S953" s="24">
        <v>9.8513139774842606E-3</v>
      </c>
      <c r="T953" s="24" t="s">
        <v>70</v>
      </c>
      <c r="U953" s="21">
        <v>-4.76288054742004</v>
      </c>
      <c r="V953" s="21">
        <v>-0.21730077344323501</v>
      </c>
      <c r="W953" s="21">
        <v>-4.5456355985103096</v>
      </c>
      <c r="X953" s="21">
        <v>0</v>
      </c>
      <c r="Y953" s="22">
        <v>-4.5456355985103096</v>
      </c>
    </row>
    <row r="954" spans="2:25" x14ac:dyDescent="0.25">
      <c r="B954" s="18" t="s">
        <v>30</v>
      </c>
      <c r="C954" s="19" t="s">
        <v>54</v>
      </c>
      <c r="D954" s="18" t="s">
        <v>126</v>
      </c>
      <c r="E954" s="18" t="s">
        <v>76</v>
      </c>
      <c r="F954" s="23">
        <v>31.92</v>
      </c>
      <c r="G954" s="24">
        <v>50253</v>
      </c>
      <c r="H954" s="24">
        <v>31.92</v>
      </c>
      <c r="I954" s="24">
        <v>1</v>
      </c>
      <c r="J954" s="24">
        <v>0</v>
      </c>
      <c r="K954" s="24">
        <v>0</v>
      </c>
      <c r="L954" s="24">
        <v>0</v>
      </c>
      <c r="M954" s="24">
        <v>0</v>
      </c>
      <c r="N954" s="24">
        <v>0</v>
      </c>
      <c r="O954" s="24">
        <v>0</v>
      </c>
      <c r="P954" s="24">
        <v>0</v>
      </c>
      <c r="Q954" s="24">
        <v>0</v>
      </c>
      <c r="R954" s="24">
        <v>0</v>
      </c>
      <c r="S954" s="24">
        <v>0</v>
      </c>
      <c r="T954" s="24" t="s">
        <v>70</v>
      </c>
      <c r="U954" s="21">
        <v>0</v>
      </c>
      <c r="V954" s="21">
        <v>0</v>
      </c>
      <c r="W954" s="21">
        <v>0</v>
      </c>
      <c r="X954" s="21">
        <v>0</v>
      </c>
      <c r="Y954" s="22">
        <v>0</v>
      </c>
    </row>
    <row r="955" spans="2:25" x14ac:dyDescent="0.25">
      <c r="B955" s="18" t="s">
        <v>30</v>
      </c>
      <c r="C955" s="19" t="s">
        <v>54</v>
      </c>
      <c r="D955" s="18" t="s">
        <v>126</v>
      </c>
      <c r="E955" s="18" t="s">
        <v>76</v>
      </c>
      <c r="F955" s="23">
        <v>31.92</v>
      </c>
      <c r="G955" s="24">
        <v>50300</v>
      </c>
      <c r="H955" s="24">
        <v>31.95</v>
      </c>
      <c r="I955" s="24">
        <v>1</v>
      </c>
      <c r="J955" s="24">
        <v>41.323378658672198</v>
      </c>
      <c r="K955" s="24">
        <v>2.3735940570375199E-2</v>
      </c>
      <c r="L955" s="24">
        <v>-12.1401815829268</v>
      </c>
      <c r="M955" s="24">
        <v>2.0486377232434398E-3</v>
      </c>
      <c r="N955" s="24">
        <v>53.463560241598898</v>
      </c>
      <c r="O955" s="24">
        <v>2.1687302847131801E-2</v>
      </c>
      <c r="P955" s="24">
        <v>27.4239105977225</v>
      </c>
      <c r="Q955" s="24">
        <v>27.423910597722401</v>
      </c>
      <c r="R955" s="24">
        <v>0</v>
      </c>
      <c r="S955" s="24">
        <v>1.0453785127359E-2</v>
      </c>
      <c r="T955" s="24" t="s">
        <v>71</v>
      </c>
      <c r="U955" s="21">
        <v>-0.91132279082468404</v>
      </c>
      <c r="V955" s="21">
        <v>-4.1578020975126299E-2</v>
      </c>
      <c r="W955" s="21">
        <v>-0.86975545123641196</v>
      </c>
      <c r="X955" s="21">
        <v>0</v>
      </c>
      <c r="Y955" s="22">
        <v>-0.86975545123641196</v>
      </c>
    </row>
    <row r="956" spans="2:25" x14ac:dyDescent="0.25">
      <c r="B956" s="18" t="s">
        <v>30</v>
      </c>
      <c r="C956" s="19" t="s">
        <v>54</v>
      </c>
      <c r="D956" s="18" t="s">
        <v>126</v>
      </c>
      <c r="E956" s="18" t="s">
        <v>77</v>
      </c>
      <c r="F956" s="23">
        <v>31.95</v>
      </c>
      <c r="G956" s="24">
        <v>51150</v>
      </c>
      <c r="H956" s="24">
        <v>32.07</v>
      </c>
      <c r="I956" s="24">
        <v>1</v>
      </c>
      <c r="J956" s="24">
        <v>69.741956500065896</v>
      </c>
      <c r="K956" s="24">
        <v>0.139108698198673</v>
      </c>
      <c r="L956" s="24">
        <v>16.3549681831018</v>
      </c>
      <c r="M956" s="24">
        <v>7.6500705501298203E-3</v>
      </c>
      <c r="N956" s="24">
        <v>53.386988316964</v>
      </c>
      <c r="O956" s="24">
        <v>0.13145862764854299</v>
      </c>
      <c r="P956" s="24">
        <v>27.4239105977239</v>
      </c>
      <c r="Q956" s="24">
        <v>27.4239105977238</v>
      </c>
      <c r="R956" s="24">
        <v>0</v>
      </c>
      <c r="S956" s="24">
        <v>2.1509226952697798E-2</v>
      </c>
      <c r="T956" s="24" t="s">
        <v>71</v>
      </c>
      <c r="U956" s="21">
        <v>-2.1984479270058799</v>
      </c>
      <c r="V956" s="21">
        <v>-0.10030157803806899</v>
      </c>
      <c r="W956" s="21">
        <v>-2.09817211642696</v>
      </c>
      <c r="X956" s="21">
        <v>0</v>
      </c>
      <c r="Y956" s="22">
        <v>-2.09817211642696</v>
      </c>
    </row>
    <row r="957" spans="2:25" x14ac:dyDescent="0.25">
      <c r="B957" s="18" t="s">
        <v>30</v>
      </c>
      <c r="C957" s="19" t="s">
        <v>54</v>
      </c>
      <c r="D957" s="18" t="s">
        <v>126</v>
      </c>
      <c r="E957" s="18" t="s">
        <v>78</v>
      </c>
      <c r="F957" s="23">
        <v>32.340000000000003</v>
      </c>
      <c r="G957" s="24">
        <v>50354</v>
      </c>
      <c r="H957" s="24">
        <v>32.340000000000003</v>
      </c>
      <c r="I957" s="24">
        <v>1</v>
      </c>
      <c r="J957" s="24">
        <v>-9.9562E-14</v>
      </c>
      <c r="K957" s="24">
        <v>0</v>
      </c>
      <c r="L957" s="24">
        <v>2.5715000000000001E-14</v>
      </c>
      <c r="M957" s="24">
        <v>0</v>
      </c>
      <c r="N957" s="24">
        <v>-1.2527700000000001E-13</v>
      </c>
      <c r="O957" s="24">
        <v>0</v>
      </c>
      <c r="P957" s="24">
        <v>6.369E-15</v>
      </c>
      <c r="Q957" s="24">
        <v>6.3680000000000001E-15</v>
      </c>
      <c r="R957" s="24">
        <v>0</v>
      </c>
      <c r="S957" s="24">
        <v>0</v>
      </c>
      <c r="T957" s="24" t="s">
        <v>70</v>
      </c>
      <c r="U957" s="21">
        <v>0</v>
      </c>
      <c r="V957" s="21">
        <v>0</v>
      </c>
      <c r="W957" s="21">
        <v>0</v>
      </c>
      <c r="X957" s="21">
        <v>0</v>
      </c>
      <c r="Y957" s="22">
        <v>0</v>
      </c>
    </row>
    <row r="958" spans="2:25" x14ac:dyDescent="0.25">
      <c r="B958" s="18" t="s">
        <v>30</v>
      </c>
      <c r="C958" s="19" t="s">
        <v>54</v>
      </c>
      <c r="D958" s="18" t="s">
        <v>126</v>
      </c>
      <c r="E958" s="18" t="s">
        <v>78</v>
      </c>
      <c r="F958" s="23">
        <v>32.340000000000003</v>
      </c>
      <c r="G958" s="24">
        <v>50900</v>
      </c>
      <c r="H958" s="24">
        <v>32.33</v>
      </c>
      <c r="I958" s="24">
        <v>1</v>
      </c>
      <c r="J958" s="24">
        <v>-21.615721695572301</v>
      </c>
      <c r="K958" s="24">
        <v>3.6911914529214498E-3</v>
      </c>
      <c r="L958" s="24">
        <v>-59.924118572485099</v>
      </c>
      <c r="M958" s="24">
        <v>2.83681098948451E-2</v>
      </c>
      <c r="N958" s="24">
        <v>38.308396876912802</v>
      </c>
      <c r="O958" s="24">
        <v>-2.4676918441923702E-2</v>
      </c>
      <c r="P958" s="24">
        <v>12.7841713293308</v>
      </c>
      <c r="Q958" s="24">
        <v>12.7841713293307</v>
      </c>
      <c r="R958" s="24">
        <v>0</v>
      </c>
      <c r="S958" s="24">
        <v>1.29113678896369E-3</v>
      </c>
      <c r="T958" s="24" t="s">
        <v>71</v>
      </c>
      <c r="U958" s="21">
        <v>-0.41484418905027798</v>
      </c>
      <c r="V958" s="21">
        <v>-1.8926773880123302E-2</v>
      </c>
      <c r="W958" s="21">
        <v>-0.39592227745529901</v>
      </c>
      <c r="X958" s="21">
        <v>0</v>
      </c>
      <c r="Y958" s="22">
        <v>-0.39592227745529901</v>
      </c>
    </row>
    <row r="959" spans="2:25" x14ac:dyDescent="0.25">
      <c r="B959" s="18" t="s">
        <v>30</v>
      </c>
      <c r="C959" s="19" t="s">
        <v>54</v>
      </c>
      <c r="D959" s="18" t="s">
        <v>126</v>
      </c>
      <c r="E959" s="18" t="s">
        <v>78</v>
      </c>
      <c r="F959" s="23">
        <v>32.340000000000003</v>
      </c>
      <c r="G959" s="24">
        <v>53200</v>
      </c>
      <c r="H959" s="24">
        <v>32.31</v>
      </c>
      <c r="I959" s="24">
        <v>1</v>
      </c>
      <c r="J959" s="24">
        <v>-11.138720216933301</v>
      </c>
      <c r="K959" s="24">
        <v>5.9926335538349898E-3</v>
      </c>
      <c r="L959" s="24">
        <v>27.142542786772101</v>
      </c>
      <c r="M959" s="24">
        <v>3.5583461477403697E-2</v>
      </c>
      <c r="N959" s="24">
        <v>-38.281263003705398</v>
      </c>
      <c r="O959" s="24">
        <v>-2.9590827923568701E-2</v>
      </c>
      <c r="P959" s="24">
        <v>-12.784171329328901</v>
      </c>
      <c r="Q959" s="24">
        <v>-12.7841713293288</v>
      </c>
      <c r="R959" s="24">
        <v>0</v>
      </c>
      <c r="S959" s="24">
        <v>7.8939122666997295E-3</v>
      </c>
      <c r="T959" s="24" t="s">
        <v>71</v>
      </c>
      <c r="U959" s="21">
        <v>-2.1049614027405599</v>
      </c>
      <c r="V959" s="21">
        <v>-9.6036366297586703E-2</v>
      </c>
      <c r="W959" s="21">
        <v>-2.0089497081699199</v>
      </c>
      <c r="X959" s="21">
        <v>0</v>
      </c>
      <c r="Y959" s="22">
        <v>-2.0089497081699199</v>
      </c>
    </row>
    <row r="960" spans="2:25" x14ac:dyDescent="0.25">
      <c r="B960" s="18" t="s">
        <v>30</v>
      </c>
      <c r="C960" s="19" t="s">
        <v>54</v>
      </c>
      <c r="D960" s="18" t="s">
        <v>126</v>
      </c>
      <c r="E960" s="18" t="s">
        <v>79</v>
      </c>
      <c r="F960" s="23">
        <v>32.340000000000003</v>
      </c>
      <c r="G960" s="24">
        <v>50404</v>
      </c>
      <c r="H960" s="24">
        <v>32.340000000000003</v>
      </c>
      <c r="I960" s="24">
        <v>1</v>
      </c>
      <c r="J960" s="24">
        <v>0</v>
      </c>
      <c r="K960" s="24">
        <v>0</v>
      </c>
      <c r="L960" s="24">
        <v>0</v>
      </c>
      <c r="M960" s="24">
        <v>0</v>
      </c>
      <c r="N960" s="24">
        <v>0</v>
      </c>
      <c r="O960" s="24">
        <v>0</v>
      </c>
      <c r="P960" s="24">
        <v>0</v>
      </c>
      <c r="Q960" s="24">
        <v>0</v>
      </c>
      <c r="R960" s="24">
        <v>0</v>
      </c>
      <c r="S960" s="24">
        <v>0</v>
      </c>
      <c r="T960" s="24" t="s">
        <v>70</v>
      </c>
      <c r="U960" s="21">
        <v>0</v>
      </c>
      <c r="V960" s="21">
        <v>0</v>
      </c>
      <c r="W960" s="21">
        <v>0</v>
      </c>
      <c r="X960" s="21">
        <v>0</v>
      </c>
      <c r="Y960" s="22">
        <v>0</v>
      </c>
    </row>
    <row r="961" spans="2:25" x14ac:dyDescent="0.25">
      <c r="B961" s="18" t="s">
        <v>30</v>
      </c>
      <c r="C961" s="19" t="s">
        <v>54</v>
      </c>
      <c r="D961" s="18" t="s">
        <v>126</v>
      </c>
      <c r="E961" s="18" t="s">
        <v>80</v>
      </c>
      <c r="F961" s="23">
        <v>32.28</v>
      </c>
      <c r="G961" s="24">
        <v>50499</v>
      </c>
      <c r="H961" s="24">
        <v>32.28</v>
      </c>
      <c r="I961" s="24">
        <v>1</v>
      </c>
      <c r="J961" s="24">
        <v>0</v>
      </c>
      <c r="K961" s="24">
        <v>0</v>
      </c>
      <c r="L961" s="24">
        <v>0</v>
      </c>
      <c r="M961" s="24">
        <v>0</v>
      </c>
      <c r="N961" s="24">
        <v>0</v>
      </c>
      <c r="O961" s="24">
        <v>0</v>
      </c>
      <c r="P961" s="24">
        <v>0</v>
      </c>
      <c r="Q961" s="24">
        <v>0</v>
      </c>
      <c r="R961" s="24">
        <v>0</v>
      </c>
      <c r="S961" s="24">
        <v>0</v>
      </c>
      <c r="T961" s="24" t="s">
        <v>70</v>
      </c>
      <c r="U961" s="21">
        <v>0</v>
      </c>
      <c r="V961" s="21">
        <v>0</v>
      </c>
      <c r="W961" s="21">
        <v>0</v>
      </c>
      <c r="X961" s="21">
        <v>0</v>
      </c>
      <c r="Y961" s="22">
        <v>0</v>
      </c>
    </row>
    <row r="962" spans="2:25" x14ac:dyDescent="0.25">
      <c r="B962" s="18" t="s">
        <v>30</v>
      </c>
      <c r="C962" s="19" t="s">
        <v>54</v>
      </c>
      <c r="D962" s="18" t="s">
        <v>126</v>
      </c>
      <c r="E962" s="18" t="s">
        <v>80</v>
      </c>
      <c r="F962" s="23">
        <v>32.28</v>
      </c>
      <c r="G962" s="24">
        <v>50554</v>
      </c>
      <c r="H962" s="24">
        <v>32.28</v>
      </c>
      <c r="I962" s="24">
        <v>1</v>
      </c>
      <c r="J962" s="24">
        <v>0</v>
      </c>
      <c r="K962" s="24">
        <v>0</v>
      </c>
      <c r="L962" s="24">
        <v>0</v>
      </c>
      <c r="M962" s="24">
        <v>0</v>
      </c>
      <c r="N962" s="24">
        <v>0</v>
      </c>
      <c r="O962" s="24">
        <v>0</v>
      </c>
      <c r="P962" s="24">
        <v>0</v>
      </c>
      <c r="Q962" s="24">
        <v>0</v>
      </c>
      <c r="R962" s="24">
        <v>0</v>
      </c>
      <c r="S962" s="24">
        <v>0</v>
      </c>
      <c r="T962" s="24" t="s">
        <v>70</v>
      </c>
      <c r="U962" s="21">
        <v>0</v>
      </c>
      <c r="V962" s="21">
        <v>0</v>
      </c>
      <c r="W962" s="21">
        <v>0</v>
      </c>
      <c r="X962" s="21">
        <v>0</v>
      </c>
      <c r="Y962" s="22">
        <v>0</v>
      </c>
    </row>
    <row r="963" spans="2:25" x14ac:dyDescent="0.25">
      <c r="B963" s="18" t="s">
        <v>30</v>
      </c>
      <c r="C963" s="19" t="s">
        <v>54</v>
      </c>
      <c r="D963" s="18" t="s">
        <v>126</v>
      </c>
      <c r="E963" s="18" t="s">
        <v>81</v>
      </c>
      <c r="F963" s="23">
        <v>32.28</v>
      </c>
      <c r="G963" s="24">
        <v>50604</v>
      </c>
      <c r="H963" s="24">
        <v>32.28</v>
      </c>
      <c r="I963" s="24">
        <v>1</v>
      </c>
      <c r="J963" s="24">
        <v>5.6499000000000002E-14</v>
      </c>
      <c r="K963" s="24">
        <v>0</v>
      </c>
      <c r="L963" s="24">
        <v>-1.4246E-14</v>
      </c>
      <c r="M963" s="24">
        <v>0</v>
      </c>
      <c r="N963" s="24">
        <v>7.0745000000000006E-14</v>
      </c>
      <c r="O963" s="24">
        <v>0</v>
      </c>
      <c r="P963" s="24">
        <v>-5.4520000000000002E-15</v>
      </c>
      <c r="Q963" s="24">
        <v>-5.4509999999999996E-15</v>
      </c>
      <c r="R963" s="24">
        <v>0</v>
      </c>
      <c r="S963" s="24">
        <v>0</v>
      </c>
      <c r="T963" s="24" t="s">
        <v>70</v>
      </c>
      <c r="U963" s="21">
        <v>0</v>
      </c>
      <c r="V963" s="21">
        <v>0</v>
      </c>
      <c r="W963" s="21">
        <v>0</v>
      </c>
      <c r="X963" s="21">
        <v>0</v>
      </c>
      <c r="Y963" s="22">
        <v>0</v>
      </c>
    </row>
    <row r="964" spans="2:25" x14ac:dyDescent="0.25">
      <c r="B964" s="18" t="s">
        <v>30</v>
      </c>
      <c r="C964" s="19" t="s">
        <v>54</v>
      </c>
      <c r="D964" s="18" t="s">
        <v>126</v>
      </c>
      <c r="E964" s="18" t="s">
        <v>82</v>
      </c>
      <c r="F964" s="23">
        <v>32.01</v>
      </c>
      <c r="G964" s="24">
        <v>50750</v>
      </c>
      <c r="H964" s="24">
        <v>32.03</v>
      </c>
      <c r="I964" s="24">
        <v>1</v>
      </c>
      <c r="J964" s="24">
        <v>9.1774088652014196</v>
      </c>
      <c r="K964" s="24">
        <v>2.01297352014995E-3</v>
      </c>
      <c r="L964" s="24">
        <v>35.330295016325202</v>
      </c>
      <c r="M964" s="24">
        <v>2.9832690927979699E-2</v>
      </c>
      <c r="N964" s="24">
        <v>-26.152886151123798</v>
      </c>
      <c r="O964" s="24">
        <v>-2.7819717407829798E-2</v>
      </c>
      <c r="P964" s="24">
        <v>-9.6980317014530009</v>
      </c>
      <c r="Q964" s="24">
        <v>-9.6980317014530009</v>
      </c>
      <c r="R964" s="24">
        <v>0</v>
      </c>
      <c r="S964" s="24">
        <v>2.2478384712890601E-3</v>
      </c>
      <c r="T964" s="24" t="s">
        <v>71</v>
      </c>
      <c r="U964" s="21">
        <v>-0.36772962837615097</v>
      </c>
      <c r="V964" s="21">
        <v>-1.6777227954502299E-2</v>
      </c>
      <c r="W964" s="21">
        <v>-0.35095671048879301</v>
      </c>
      <c r="X964" s="21">
        <v>0</v>
      </c>
      <c r="Y964" s="22">
        <v>-0.35095671048879301</v>
      </c>
    </row>
    <row r="965" spans="2:25" x14ac:dyDescent="0.25">
      <c r="B965" s="18" t="s">
        <v>30</v>
      </c>
      <c r="C965" s="19" t="s">
        <v>54</v>
      </c>
      <c r="D965" s="18" t="s">
        <v>126</v>
      </c>
      <c r="E965" s="18" t="s">
        <v>82</v>
      </c>
      <c r="F965" s="23">
        <v>32.01</v>
      </c>
      <c r="G965" s="24">
        <v>50800</v>
      </c>
      <c r="H965" s="24">
        <v>32.04</v>
      </c>
      <c r="I965" s="24">
        <v>1</v>
      </c>
      <c r="J965" s="24">
        <v>28.785437531144598</v>
      </c>
      <c r="K965" s="24">
        <v>1.54948464391713E-2</v>
      </c>
      <c r="L965" s="24">
        <v>2.6263224697574099</v>
      </c>
      <c r="M965" s="24">
        <v>1.28984553673355E-4</v>
      </c>
      <c r="N965" s="24">
        <v>26.159115061387201</v>
      </c>
      <c r="O965" s="24">
        <v>1.53658618854979E-2</v>
      </c>
      <c r="P965" s="24">
        <v>9.6980317014529405</v>
      </c>
      <c r="Q965" s="24">
        <v>9.6980317014529405</v>
      </c>
      <c r="R965" s="24">
        <v>0</v>
      </c>
      <c r="S965" s="24">
        <v>1.7587690131006201E-3</v>
      </c>
      <c r="T965" s="24" t="s">
        <v>71</v>
      </c>
      <c r="U965" s="21">
        <v>-0.29268172495857298</v>
      </c>
      <c r="V965" s="21">
        <v>-1.33532564113221E-2</v>
      </c>
      <c r="W965" s="21">
        <v>-0.27933189899666</v>
      </c>
      <c r="X965" s="21">
        <v>0</v>
      </c>
      <c r="Y965" s="22">
        <v>-0.27933189899666</v>
      </c>
    </row>
    <row r="966" spans="2:25" x14ac:dyDescent="0.25">
      <c r="B966" s="18" t="s">
        <v>30</v>
      </c>
      <c r="C966" s="19" t="s">
        <v>54</v>
      </c>
      <c r="D966" s="18" t="s">
        <v>126</v>
      </c>
      <c r="E966" s="18" t="s">
        <v>83</v>
      </c>
      <c r="F966" s="23">
        <v>32.04</v>
      </c>
      <c r="G966" s="24">
        <v>50750</v>
      </c>
      <c r="H966" s="24">
        <v>32.03</v>
      </c>
      <c r="I966" s="24">
        <v>1</v>
      </c>
      <c r="J966" s="24">
        <v>-20.029578011948299</v>
      </c>
      <c r="K966" s="24">
        <v>3.0489983645590798E-3</v>
      </c>
      <c r="L966" s="24">
        <v>-46.1619804167523</v>
      </c>
      <c r="M966" s="24">
        <v>1.6195056113574399E-2</v>
      </c>
      <c r="N966" s="24">
        <v>26.1324024048041</v>
      </c>
      <c r="O966" s="24">
        <v>-1.31460577490153E-2</v>
      </c>
      <c r="P966" s="24">
        <v>9.6980317014530204</v>
      </c>
      <c r="Q966" s="24">
        <v>9.6980317014530204</v>
      </c>
      <c r="R966" s="24">
        <v>0</v>
      </c>
      <c r="S966" s="24">
        <v>7.1479382350614796E-4</v>
      </c>
      <c r="T966" s="24" t="s">
        <v>71</v>
      </c>
      <c r="U966" s="21">
        <v>-0.159809935941715</v>
      </c>
      <c r="V966" s="21">
        <v>-7.2911387002681498E-3</v>
      </c>
      <c r="W966" s="21">
        <v>-0.15252067033379799</v>
      </c>
      <c r="X966" s="21">
        <v>0</v>
      </c>
      <c r="Y966" s="22">
        <v>-0.15252067033379799</v>
      </c>
    </row>
    <row r="967" spans="2:25" x14ac:dyDescent="0.25">
      <c r="B967" s="18" t="s">
        <v>30</v>
      </c>
      <c r="C967" s="19" t="s">
        <v>54</v>
      </c>
      <c r="D967" s="18" t="s">
        <v>126</v>
      </c>
      <c r="E967" s="18" t="s">
        <v>83</v>
      </c>
      <c r="F967" s="23">
        <v>32.04</v>
      </c>
      <c r="G967" s="24">
        <v>50950</v>
      </c>
      <c r="H967" s="24">
        <v>32.07</v>
      </c>
      <c r="I967" s="24">
        <v>1</v>
      </c>
      <c r="J967" s="24">
        <v>54.432217106558802</v>
      </c>
      <c r="K967" s="24">
        <v>2.60732230803928E-2</v>
      </c>
      <c r="L967" s="24">
        <v>80.542538522882893</v>
      </c>
      <c r="M967" s="24">
        <v>5.70864845030487E-2</v>
      </c>
      <c r="N967" s="24">
        <v>-26.110321416324201</v>
      </c>
      <c r="O967" s="24">
        <v>-3.10132614226559E-2</v>
      </c>
      <c r="P967" s="24">
        <v>-9.6980317014535906</v>
      </c>
      <c r="Q967" s="24">
        <v>-9.69803170145358</v>
      </c>
      <c r="R967" s="24">
        <v>0</v>
      </c>
      <c r="S967" s="24">
        <v>8.2765600616510897E-4</v>
      </c>
      <c r="T967" s="24" t="s">
        <v>71</v>
      </c>
      <c r="U967" s="21">
        <v>-0.21082045241347999</v>
      </c>
      <c r="V967" s="21">
        <v>-9.6184329862979805E-3</v>
      </c>
      <c r="W967" s="21">
        <v>-0.20120449040105801</v>
      </c>
      <c r="X967" s="21">
        <v>0</v>
      </c>
      <c r="Y967" s="22">
        <v>-0.20120449040105801</v>
      </c>
    </row>
    <row r="968" spans="2:25" x14ac:dyDescent="0.25">
      <c r="B968" s="18" t="s">
        <v>30</v>
      </c>
      <c r="C968" s="19" t="s">
        <v>54</v>
      </c>
      <c r="D968" s="18" t="s">
        <v>126</v>
      </c>
      <c r="E968" s="18" t="s">
        <v>84</v>
      </c>
      <c r="F968" s="23">
        <v>32.04</v>
      </c>
      <c r="G968" s="24">
        <v>51300</v>
      </c>
      <c r="H968" s="24">
        <v>32.08</v>
      </c>
      <c r="I968" s="24">
        <v>1</v>
      </c>
      <c r="J968" s="24">
        <v>42.594333753203102</v>
      </c>
      <c r="K968" s="24">
        <v>2.7776584971231501E-2</v>
      </c>
      <c r="L968" s="24">
        <v>52.731323178158</v>
      </c>
      <c r="M968" s="24">
        <v>4.2570870319467102E-2</v>
      </c>
      <c r="N968" s="24">
        <v>-10.1369894249548</v>
      </c>
      <c r="O968" s="24">
        <v>-1.4794285348235601E-2</v>
      </c>
      <c r="P968" s="24">
        <v>-1.4939496123577101</v>
      </c>
      <c r="Q968" s="24">
        <v>-1.4939496123577101</v>
      </c>
      <c r="R968" s="24">
        <v>0</v>
      </c>
      <c r="S968" s="24">
        <v>3.4170166151678001E-5</v>
      </c>
      <c r="T968" s="24" t="s">
        <v>71</v>
      </c>
      <c r="U968" s="21">
        <v>-6.8825211266249506E-2</v>
      </c>
      <c r="V968" s="21">
        <v>-3.1400685974900902E-3</v>
      </c>
      <c r="W968" s="21">
        <v>-6.5685949351873593E-2</v>
      </c>
      <c r="X968" s="21">
        <v>0</v>
      </c>
      <c r="Y968" s="22">
        <v>-6.5685949351873593E-2</v>
      </c>
    </row>
    <row r="969" spans="2:25" x14ac:dyDescent="0.25">
      <c r="B969" s="18" t="s">
        <v>30</v>
      </c>
      <c r="C969" s="19" t="s">
        <v>54</v>
      </c>
      <c r="D969" s="18" t="s">
        <v>126</v>
      </c>
      <c r="E969" s="18" t="s">
        <v>85</v>
      </c>
      <c r="F969" s="23">
        <v>32.33</v>
      </c>
      <c r="G969" s="24">
        <v>54750</v>
      </c>
      <c r="H969" s="24">
        <v>32.5</v>
      </c>
      <c r="I969" s="24">
        <v>1</v>
      </c>
      <c r="J969" s="24">
        <v>27.039110769722601</v>
      </c>
      <c r="K969" s="24">
        <v>7.7710055107289802E-2</v>
      </c>
      <c r="L969" s="24">
        <v>52.6795287380803</v>
      </c>
      <c r="M969" s="24">
        <v>0.29496885979195903</v>
      </c>
      <c r="N969" s="24">
        <v>-25.640417968357699</v>
      </c>
      <c r="O969" s="24">
        <v>-0.21725880468466899</v>
      </c>
      <c r="P969" s="24">
        <v>-8.2001656247858392</v>
      </c>
      <c r="Q969" s="24">
        <v>-8.2001656247858392</v>
      </c>
      <c r="R969" s="24">
        <v>0</v>
      </c>
      <c r="S969" s="24">
        <v>7.14722831275489E-3</v>
      </c>
      <c r="T969" s="24" t="s">
        <v>70</v>
      </c>
      <c r="U969" s="21">
        <v>-2.6835730992326998</v>
      </c>
      <c r="V969" s="21">
        <v>-0.12243483838170199</v>
      </c>
      <c r="W969" s="21">
        <v>-2.5611697143411498</v>
      </c>
      <c r="X969" s="21">
        <v>0</v>
      </c>
      <c r="Y969" s="22">
        <v>-2.5611697143411498</v>
      </c>
    </row>
    <row r="970" spans="2:25" x14ac:dyDescent="0.25">
      <c r="B970" s="18" t="s">
        <v>30</v>
      </c>
      <c r="C970" s="19" t="s">
        <v>54</v>
      </c>
      <c r="D970" s="18" t="s">
        <v>126</v>
      </c>
      <c r="E970" s="18" t="s">
        <v>86</v>
      </c>
      <c r="F970" s="23">
        <v>32.07</v>
      </c>
      <c r="G970" s="24">
        <v>53150</v>
      </c>
      <c r="H970" s="24">
        <v>32.39</v>
      </c>
      <c r="I970" s="24">
        <v>1</v>
      </c>
      <c r="J970" s="24">
        <v>110.35861347078</v>
      </c>
      <c r="K970" s="24">
        <v>0.53587703695649702</v>
      </c>
      <c r="L970" s="24">
        <v>121.1042017038</v>
      </c>
      <c r="M970" s="24">
        <v>0.64531401749384198</v>
      </c>
      <c r="N970" s="24">
        <v>-10.7455882330192</v>
      </c>
      <c r="O970" s="24">
        <v>-0.109436980537345</v>
      </c>
      <c r="P970" s="24">
        <v>0.313965994556272</v>
      </c>
      <c r="Q970" s="24">
        <v>0.313965994556272</v>
      </c>
      <c r="R970" s="24">
        <v>0</v>
      </c>
      <c r="S970" s="24">
        <v>4.3372844124590001E-6</v>
      </c>
      <c r="T970" s="24" t="s">
        <v>71</v>
      </c>
      <c r="U970" s="21">
        <v>-8.8565648152465801E-2</v>
      </c>
      <c r="V970" s="21">
        <v>-4.0407026068409596E-3</v>
      </c>
      <c r="W970" s="21">
        <v>-8.4525983601470095E-2</v>
      </c>
      <c r="X970" s="21">
        <v>0</v>
      </c>
      <c r="Y970" s="22">
        <v>-8.4525983601470095E-2</v>
      </c>
    </row>
    <row r="971" spans="2:25" x14ac:dyDescent="0.25">
      <c r="B971" s="18" t="s">
        <v>30</v>
      </c>
      <c r="C971" s="19" t="s">
        <v>54</v>
      </c>
      <c r="D971" s="18" t="s">
        <v>126</v>
      </c>
      <c r="E971" s="18" t="s">
        <v>86</v>
      </c>
      <c r="F971" s="23">
        <v>32.07</v>
      </c>
      <c r="G971" s="24">
        <v>54500</v>
      </c>
      <c r="H971" s="24">
        <v>31.98</v>
      </c>
      <c r="I971" s="24">
        <v>1</v>
      </c>
      <c r="J971" s="24">
        <v>-25.045737772448199</v>
      </c>
      <c r="K971" s="24">
        <v>3.4732990853952601E-2</v>
      </c>
      <c r="L971" s="24">
        <v>-9.7364891368686592</v>
      </c>
      <c r="M971" s="24">
        <v>5.2490328508434502E-3</v>
      </c>
      <c r="N971" s="24">
        <v>-15.3092486355795</v>
      </c>
      <c r="O971" s="24">
        <v>2.9483958003109201E-2</v>
      </c>
      <c r="P971" s="24">
        <v>-10.0119976960105</v>
      </c>
      <c r="Q971" s="24">
        <v>-10.0119976960104</v>
      </c>
      <c r="R971" s="24">
        <v>0</v>
      </c>
      <c r="S971" s="24">
        <v>5.5502942187805803E-3</v>
      </c>
      <c r="T971" s="24" t="s">
        <v>71</v>
      </c>
      <c r="U971" s="21">
        <v>-0.433608622152585</v>
      </c>
      <c r="V971" s="21">
        <v>-1.9782878874938601E-2</v>
      </c>
      <c r="W971" s="21">
        <v>-0.41383082549602501</v>
      </c>
      <c r="X971" s="21">
        <v>0</v>
      </c>
      <c r="Y971" s="22">
        <v>-0.41383082549602501</v>
      </c>
    </row>
    <row r="972" spans="2:25" x14ac:dyDescent="0.25">
      <c r="B972" s="18" t="s">
        <v>30</v>
      </c>
      <c r="C972" s="19" t="s">
        <v>54</v>
      </c>
      <c r="D972" s="18" t="s">
        <v>126</v>
      </c>
      <c r="E972" s="18" t="s">
        <v>87</v>
      </c>
      <c r="F972" s="23">
        <v>32.39</v>
      </c>
      <c r="G972" s="24">
        <v>51250</v>
      </c>
      <c r="H972" s="24">
        <v>32.39</v>
      </c>
      <c r="I972" s="24">
        <v>1</v>
      </c>
      <c r="J972" s="24">
        <v>0</v>
      </c>
      <c r="K972" s="24">
        <v>0</v>
      </c>
      <c r="L972" s="24">
        <v>0</v>
      </c>
      <c r="M972" s="24">
        <v>0</v>
      </c>
      <c r="N972" s="24">
        <v>0</v>
      </c>
      <c r="O972" s="24">
        <v>0</v>
      </c>
      <c r="P972" s="24">
        <v>0</v>
      </c>
      <c r="Q972" s="24">
        <v>0</v>
      </c>
      <c r="R972" s="24">
        <v>0</v>
      </c>
      <c r="S972" s="24">
        <v>0</v>
      </c>
      <c r="T972" s="24" t="s">
        <v>70</v>
      </c>
      <c r="U972" s="21">
        <v>0</v>
      </c>
      <c r="V972" s="21">
        <v>0</v>
      </c>
      <c r="W972" s="21">
        <v>0</v>
      </c>
      <c r="X972" s="21">
        <v>0</v>
      </c>
      <c r="Y972" s="22">
        <v>0</v>
      </c>
    </row>
    <row r="973" spans="2:25" x14ac:dyDescent="0.25">
      <c r="B973" s="18" t="s">
        <v>30</v>
      </c>
      <c r="C973" s="19" t="s">
        <v>54</v>
      </c>
      <c r="D973" s="18" t="s">
        <v>126</v>
      </c>
      <c r="E973" s="18" t="s">
        <v>88</v>
      </c>
      <c r="F973" s="23">
        <v>32.08</v>
      </c>
      <c r="G973" s="24">
        <v>53200</v>
      </c>
      <c r="H973" s="24">
        <v>32.31</v>
      </c>
      <c r="I973" s="24">
        <v>1</v>
      </c>
      <c r="J973" s="24">
        <v>69.804217942666796</v>
      </c>
      <c r="K973" s="24">
        <v>0.24845534468352801</v>
      </c>
      <c r="L973" s="24">
        <v>79.895295728907101</v>
      </c>
      <c r="M973" s="24">
        <v>0.32548233967729001</v>
      </c>
      <c r="N973" s="24">
        <v>-10.091077786240399</v>
      </c>
      <c r="O973" s="24">
        <v>-7.7026994993762199E-2</v>
      </c>
      <c r="P973" s="24">
        <v>-1.49394961235746</v>
      </c>
      <c r="Q973" s="24">
        <v>-1.4939496123574501</v>
      </c>
      <c r="R973" s="24">
        <v>0</v>
      </c>
      <c r="S973" s="24">
        <v>1.1380383880297E-4</v>
      </c>
      <c r="T973" s="24" t="s">
        <v>70</v>
      </c>
      <c r="U973" s="21">
        <v>-0.15893621298885199</v>
      </c>
      <c r="V973" s="21">
        <v>-7.2512761272848702E-3</v>
      </c>
      <c r="W973" s="21">
        <v>-0.15168679971323001</v>
      </c>
      <c r="X973" s="21">
        <v>0</v>
      </c>
      <c r="Y973" s="22">
        <v>-0.15168679971323001</v>
      </c>
    </row>
    <row r="974" spans="2:25" x14ac:dyDescent="0.25">
      <c r="B974" s="18" t="s">
        <v>30</v>
      </c>
      <c r="C974" s="19" t="s">
        <v>54</v>
      </c>
      <c r="D974" s="18" t="s">
        <v>126</v>
      </c>
      <c r="E974" s="18" t="s">
        <v>89</v>
      </c>
      <c r="F974" s="23">
        <v>32.5</v>
      </c>
      <c r="G974" s="24">
        <v>53050</v>
      </c>
      <c r="H974" s="24">
        <v>32.450000000000003</v>
      </c>
      <c r="I974" s="24">
        <v>1</v>
      </c>
      <c r="J974" s="24">
        <v>-92.213142985636907</v>
      </c>
      <c r="K974" s="24">
        <v>7.9930679149321504E-2</v>
      </c>
      <c r="L974" s="24">
        <v>-93.357059607067697</v>
      </c>
      <c r="M974" s="24">
        <v>8.1926081437689299E-2</v>
      </c>
      <c r="N974" s="24">
        <v>1.1439166214307499</v>
      </c>
      <c r="O974" s="24">
        <v>-1.9954022883678299E-3</v>
      </c>
      <c r="P974" s="24">
        <v>-1.75555801412137</v>
      </c>
      <c r="Q974" s="24">
        <v>-1.75555801412137</v>
      </c>
      <c r="R974" s="24">
        <v>0</v>
      </c>
      <c r="S974" s="24">
        <v>2.8970649044889999E-5</v>
      </c>
      <c r="T974" s="24" t="s">
        <v>71</v>
      </c>
      <c r="U974" s="21">
        <v>-7.6048582432110398E-3</v>
      </c>
      <c r="V974" s="21">
        <v>-3.46962633583383E-4</v>
      </c>
      <c r="W974" s="21">
        <v>-7.2579847442720297E-3</v>
      </c>
      <c r="X974" s="21">
        <v>0</v>
      </c>
      <c r="Y974" s="22">
        <v>-7.2579847442720297E-3</v>
      </c>
    </row>
    <row r="975" spans="2:25" x14ac:dyDescent="0.25">
      <c r="B975" s="18" t="s">
        <v>30</v>
      </c>
      <c r="C975" s="19" t="s">
        <v>54</v>
      </c>
      <c r="D975" s="18" t="s">
        <v>126</v>
      </c>
      <c r="E975" s="18" t="s">
        <v>89</v>
      </c>
      <c r="F975" s="23">
        <v>32.5</v>
      </c>
      <c r="G975" s="24">
        <v>53050</v>
      </c>
      <c r="H975" s="24">
        <v>32.450000000000003</v>
      </c>
      <c r="I975" s="24">
        <v>2</v>
      </c>
      <c r="J975" s="24">
        <v>-81.877519253447304</v>
      </c>
      <c r="K975" s="24">
        <v>5.69833893523383E-2</v>
      </c>
      <c r="L975" s="24">
        <v>-82.8932210521575</v>
      </c>
      <c r="M975" s="24">
        <v>5.8405931819415703E-2</v>
      </c>
      <c r="N975" s="24">
        <v>1.0157017987102099</v>
      </c>
      <c r="O975" s="24">
        <v>-1.4225424670773401E-3</v>
      </c>
      <c r="P975" s="24">
        <v>-1.55878793898345</v>
      </c>
      <c r="Q975" s="24">
        <v>-1.55878793898344</v>
      </c>
      <c r="R975" s="24">
        <v>0</v>
      </c>
      <c r="S975" s="24">
        <v>2.0653468629121999E-5</v>
      </c>
      <c r="T975" s="24" t="s">
        <v>71</v>
      </c>
      <c r="U975" s="21">
        <v>4.5880233171712E-3</v>
      </c>
      <c r="V975" s="21">
        <v>-2.09323119795004E-4</v>
      </c>
      <c r="W975" s="21">
        <v>4.7972875204714601E-3</v>
      </c>
      <c r="X975" s="21">
        <v>0</v>
      </c>
      <c r="Y975" s="22">
        <v>4.7972875204714601E-3</v>
      </c>
    </row>
    <row r="976" spans="2:25" x14ac:dyDescent="0.25">
      <c r="B976" s="18" t="s">
        <v>30</v>
      </c>
      <c r="C976" s="19" t="s">
        <v>54</v>
      </c>
      <c r="D976" s="18" t="s">
        <v>126</v>
      </c>
      <c r="E976" s="18" t="s">
        <v>89</v>
      </c>
      <c r="F976" s="23">
        <v>32.5</v>
      </c>
      <c r="G976" s="24">
        <v>53100</v>
      </c>
      <c r="H976" s="24">
        <v>32.5</v>
      </c>
      <c r="I976" s="24">
        <v>1</v>
      </c>
      <c r="J976" s="24">
        <v>0</v>
      </c>
      <c r="K976" s="24">
        <v>0</v>
      </c>
      <c r="L976" s="24">
        <v>0</v>
      </c>
      <c r="M976" s="24">
        <v>0</v>
      </c>
      <c r="N976" s="24">
        <v>0</v>
      </c>
      <c r="O976" s="24">
        <v>0</v>
      </c>
      <c r="P976" s="24">
        <v>0</v>
      </c>
      <c r="Q976" s="24">
        <v>0</v>
      </c>
      <c r="R976" s="24">
        <v>0</v>
      </c>
      <c r="S976" s="24">
        <v>0</v>
      </c>
      <c r="T976" s="24" t="s">
        <v>70</v>
      </c>
      <c r="U976" s="21">
        <v>0</v>
      </c>
      <c r="V976" s="21">
        <v>0</v>
      </c>
      <c r="W976" s="21">
        <v>0</v>
      </c>
      <c r="X976" s="21">
        <v>0</v>
      </c>
      <c r="Y976" s="22">
        <v>0</v>
      </c>
    </row>
    <row r="977" spans="2:25" x14ac:dyDescent="0.25">
      <c r="B977" s="18" t="s">
        <v>30</v>
      </c>
      <c r="C977" s="19" t="s">
        <v>54</v>
      </c>
      <c r="D977" s="18" t="s">
        <v>126</v>
      </c>
      <c r="E977" s="18" t="s">
        <v>89</v>
      </c>
      <c r="F977" s="23">
        <v>32.5</v>
      </c>
      <c r="G977" s="24">
        <v>53100</v>
      </c>
      <c r="H977" s="24">
        <v>32.5</v>
      </c>
      <c r="I977" s="24">
        <v>2</v>
      </c>
      <c r="J977" s="24">
        <v>-1.613661E-12</v>
      </c>
      <c r="K977" s="24">
        <v>0</v>
      </c>
      <c r="L977" s="24">
        <v>6.1880100000000002E-13</v>
      </c>
      <c r="M977" s="24">
        <v>0</v>
      </c>
      <c r="N977" s="24">
        <v>-2.2324619999999999E-12</v>
      </c>
      <c r="O977" s="24">
        <v>0</v>
      </c>
      <c r="P977" s="24">
        <v>7.8438999999999995E-14</v>
      </c>
      <c r="Q977" s="24">
        <v>7.8440000000000005E-14</v>
      </c>
      <c r="R977" s="24">
        <v>0</v>
      </c>
      <c r="S977" s="24">
        <v>0</v>
      </c>
      <c r="T977" s="24" t="s">
        <v>70</v>
      </c>
      <c r="U977" s="21">
        <v>0</v>
      </c>
      <c r="V977" s="21">
        <v>0</v>
      </c>
      <c r="W977" s="21">
        <v>0</v>
      </c>
      <c r="X977" s="21">
        <v>0</v>
      </c>
      <c r="Y977" s="22">
        <v>0</v>
      </c>
    </row>
    <row r="978" spans="2:25" x14ac:dyDescent="0.25">
      <c r="B978" s="18" t="s">
        <v>30</v>
      </c>
      <c r="C978" s="19" t="s">
        <v>54</v>
      </c>
      <c r="D978" s="18" t="s">
        <v>126</v>
      </c>
      <c r="E978" s="18" t="s">
        <v>90</v>
      </c>
      <c r="F978" s="23">
        <v>32.51</v>
      </c>
      <c r="G978" s="24">
        <v>53000</v>
      </c>
      <c r="H978" s="24">
        <v>32.5</v>
      </c>
      <c r="I978" s="24">
        <v>1</v>
      </c>
      <c r="J978" s="24">
        <v>-14.9759280745899</v>
      </c>
      <c r="K978" s="24">
        <v>0</v>
      </c>
      <c r="L978" s="24">
        <v>-22.382588769078499</v>
      </c>
      <c r="M978" s="24">
        <v>0</v>
      </c>
      <c r="N978" s="24">
        <v>7.4066606944885098</v>
      </c>
      <c r="O978" s="24">
        <v>0</v>
      </c>
      <c r="P978" s="24">
        <v>1.30770497142164</v>
      </c>
      <c r="Q978" s="24">
        <v>1.30770497142163</v>
      </c>
      <c r="R978" s="24">
        <v>0</v>
      </c>
      <c r="S978" s="24">
        <v>0</v>
      </c>
      <c r="T978" s="24" t="s">
        <v>71</v>
      </c>
      <c r="U978" s="21">
        <v>7.40666069448703E-2</v>
      </c>
      <c r="V978" s="21">
        <v>-3.3792010559984698E-3</v>
      </c>
      <c r="W978" s="21">
        <v>7.7444856884329602E-2</v>
      </c>
      <c r="X978" s="21">
        <v>0</v>
      </c>
      <c r="Y978" s="22">
        <v>7.7444856884329602E-2</v>
      </c>
    </row>
    <row r="979" spans="2:25" x14ac:dyDescent="0.25">
      <c r="B979" s="18" t="s">
        <v>30</v>
      </c>
      <c r="C979" s="19" t="s">
        <v>54</v>
      </c>
      <c r="D979" s="18" t="s">
        <v>126</v>
      </c>
      <c r="E979" s="18" t="s">
        <v>90</v>
      </c>
      <c r="F979" s="23">
        <v>32.51</v>
      </c>
      <c r="G979" s="24">
        <v>53000</v>
      </c>
      <c r="H979" s="24">
        <v>32.5</v>
      </c>
      <c r="I979" s="24">
        <v>2</v>
      </c>
      <c r="J979" s="24">
        <v>-13.228736465887501</v>
      </c>
      <c r="K979" s="24">
        <v>0</v>
      </c>
      <c r="L979" s="24">
        <v>-19.7712867460205</v>
      </c>
      <c r="M979" s="24">
        <v>0</v>
      </c>
      <c r="N979" s="24">
        <v>6.5425502801329998</v>
      </c>
      <c r="O979" s="24">
        <v>0</v>
      </c>
      <c r="P979" s="24">
        <v>1.1551393914224899</v>
      </c>
      <c r="Q979" s="24">
        <v>1.1551393914224899</v>
      </c>
      <c r="R979" s="24">
        <v>0</v>
      </c>
      <c r="S979" s="24">
        <v>0</v>
      </c>
      <c r="T979" s="24" t="s">
        <v>71</v>
      </c>
      <c r="U979" s="21">
        <v>6.5425502801316995E-2</v>
      </c>
      <c r="V979" s="21">
        <v>-2.98496093279933E-3</v>
      </c>
      <c r="W979" s="21">
        <v>6.8409623581173307E-2</v>
      </c>
      <c r="X979" s="21">
        <v>0</v>
      </c>
      <c r="Y979" s="22">
        <v>6.8409623581173307E-2</v>
      </c>
    </row>
    <row r="980" spans="2:25" x14ac:dyDescent="0.25">
      <c r="B980" s="18" t="s">
        <v>30</v>
      </c>
      <c r="C980" s="19" t="s">
        <v>54</v>
      </c>
      <c r="D980" s="18" t="s">
        <v>126</v>
      </c>
      <c r="E980" s="18" t="s">
        <v>90</v>
      </c>
      <c r="F980" s="23">
        <v>32.51</v>
      </c>
      <c r="G980" s="24">
        <v>53000</v>
      </c>
      <c r="H980" s="24">
        <v>32.5</v>
      </c>
      <c r="I980" s="24">
        <v>3</v>
      </c>
      <c r="J980" s="24">
        <v>-13.228736465887501</v>
      </c>
      <c r="K980" s="24">
        <v>0</v>
      </c>
      <c r="L980" s="24">
        <v>-19.7712867460205</v>
      </c>
      <c r="M980" s="24">
        <v>0</v>
      </c>
      <c r="N980" s="24">
        <v>6.5425502801329998</v>
      </c>
      <c r="O980" s="24">
        <v>0</v>
      </c>
      <c r="P980" s="24">
        <v>1.1551393914224899</v>
      </c>
      <c r="Q980" s="24">
        <v>1.1551393914224899</v>
      </c>
      <c r="R980" s="24">
        <v>0</v>
      </c>
      <c r="S980" s="24">
        <v>0</v>
      </c>
      <c r="T980" s="24" t="s">
        <v>71</v>
      </c>
      <c r="U980" s="21">
        <v>6.5425502801316995E-2</v>
      </c>
      <c r="V980" s="21">
        <v>-2.98496093279933E-3</v>
      </c>
      <c r="W980" s="21">
        <v>6.8409623581173307E-2</v>
      </c>
      <c r="X980" s="21">
        <v>0</v>
      </c>
      <c r="Y980" s="22">
        <v>6.8409623581173307E-2</v>
      </c>
    </row>
    <row r="981" spans="2:25" x14ac:dyDescent="0.25">
      <c r="B981" s="18" t="s">
        <v>30</v>
      </c>
      <c r="C981" s="19" t="s">
        <v>54</v>
      </c>
      <c r="D981" s="18" t="s">
        <v>126</v>
      </c>
      <c r="E981" s="18" t="s">
        <v>90</v>
      </c>
      <c r="F981" s="23">
        <v>32.51</v>
      </c>
      <c r="G981" s="24">
        <v>53000</v>
      </c>
      <c r="H981" s="24">
        <v>32.5</v>
      </c>
      <c r="I981" s="24">
        <v>4</v>
      </c>
      <c r="J981" s="24">
        <v>-14.5193449015838</v>
      </c>
      <c r="K981" s="24">
        <v>0</v>
      </c>
      <c r="L981" s="24">
        <v>-21.700192770022099</v>
      </c>
      <c r="M981" s="24">
        <v>0</v>
      </c>
      <c r="N981" s="24">
        <v>7.18084786843826</v>
      </c>
      <c r="O981" s="24">
        <v>0</v>
      </c>
      <c r="P981" s="24">
        <v>1.2678359174149201</v>
      </c>
      <c r="Q981" s="24">
        <v>1.2678359174149201</v>
      </c>
      <c r="R981" s="24">
        <v>0</v>
      </c>
      <c r="S981" s="24">
        <v>0</v>
      </c>
      <c r="T981" s="24" t="s">
        <v>71</v>
      </c>
      <c r="U981" s="21">
        <v>7.1808478684368293E-2</v>
      </c>
      <c r="V981" s="21">
        <v>-3.2761766335600599E-3</v>
      </c>
      <c r="W981" s="21">
        <v>7.5083733198844593E-2</v>
      </c>
      <c r="X981" s="21">
        <v>0</v>
      </c>
      <c r="Y981" s="22">
        <v>7.5083733198844593E-2</v>
      </c>
    </row>
    <row r="982" spans="2:25" x14ac:dyDescent="0.25">
      <c r="B982" s="18" t="s">
        <v>30</v>
      </c>
      <c r="C982" s="19" t="s">
        <v>54</v>
      </c>
      <c r="D982" s="18" t="s">
        <v>126</v>
      </c>
      <c r="E982" s="18" t="s">
        <v>90</v>
      </c>
      <c r="F982" s="23">
        <v>32.51</v>
      </c>
      <c r="G982" s="24">
        <v>53204</v>
      </c>
      <c r="H982" s="24">
        <v>32.32</v>
      </c>
      <c r="I982" s="24">
        <v>1</v>
      </c>
      <c r="J982" s="24">
        <v>-22.8615377511919</v>
      </c>
      <c r="K982" s="24">
        <v>6.6794658287024106E-2</v>
      </c>
      <c r="L982" s="24">
        <v>-28.4512399020084</v>
      </c>
      <c r="M982" s="24">
        <v>0.103450656040697</v>
      </c>
      <c r="N982" s="24">
        <v>5.5897021508165396</v>
      </c>
      <c r="O982" s="24">
        <v>-3.6655997753673002E-2</v>
      </c>
      <c r="P982" s="24">
        <v>1.34610431745195</v>
      </c>
      <c r="Q982" s="24">
        <v>1.34610431745195</v>
      </c>
      <c r="R982" s="24">
        <v>0</v>
      </c>
      <c r="S982" s="24">
        <v>2.31573195316545E-4</v>
      </c>
      <c r="T982" s="24" t="s">
        <v>71</v>
      </c>
      <c r="U982" s="21">
        <v>-0.126160758530179</v>
      </c>
      <c r="V982" s="21">
        <v>-5.7559349082653899E-3</v>
      </c>
      <c r="W982" s="21">
        <v>-0.12040630232065901</v>
      </c>
      <c r="X982" s="21">
        <v>0</v>
      </c>
      <c r="Y982" s="22">
        <v>-0.12040630232065901</v>
      </c>
    </row>
    <row r="983" spans="2:25" x14ac:dyDescent="0.25">
      <c r="B983" s="18" t="s">
        <v>30</v>
      </c>
      <c r="C983" s="19" t="s">
        <v>54</v>
      </c>
      <c r="D983" s="18" t="s">
        <v>126</v>
      </c>
      <c r="E983" s="18" t="s">
        <v>90</v>
      </c>
      <c r="F983" s="23">
        <v>32.51</v>
      </c>
      <c r="G983" s="24">
        <v>53304</v>
      </c>
      <c r="H983" s="24">
        <v>32.520000000000003</v>
      </c>
      <c r="I983" s="24">
        <v>1</v>
      </c>
      <c r="J983" s="24">
        <v>1.7377507787242299</v>
      </c>
      <c r="K983" s="24">
        <v>2.7993339918228299E-4</v>
      </c>
      <c r="L983" s="24">
        <v>-1.8267159215628901</v>
      </c>
      <c r="M983" s="24">
        <v>3.09329801085069E-4</v>
      </c>
      <c r="N983" s="24">
        <v>3.5644667002871202</v>
      </c>
      <c r="O983" s="24">
        <v>-2.9396401902785999E-5</v>
      </c>
      <c r="P983" s="24">
        <v>0.85996254813731399</v>
      </c>
      <c r="Q983" s="24">
        <v>0.85996254813731399</v>
      </c>
      <c r="R983" s="24">
        <v>0</v>
      </c>
      <c r="S983" s="24">
        <v>6.8554948655230998E-5</v>
      </c>
      <c r="T983" s="24" t="s">
        <v>71</v>
      </c>
      <c r="U983" s="21">
        <v>-3.66004910107584E-2</v>
      </c>
      <c r="V983" s="21">
        <v>-1.6698539730013E-3</v>
      </c>
      <c r="W983" s="21">
        <v>-3.4931066022972301E-2</v>
      </c>
      <c r="X983" s="21">
        <v>0</v>
      </c>
      <c r="Y983" s="22">
        <v>-3.4931066022972301E-2</v>
      </c>
    </row>
    <row r="984" spans="2:25" x14ac:dyDescent="0.25">
      <c r="B984" s="18" t="s">
        <v>30</v>
      </c>
      <c r="C984" s="19" t="s">
        <v>54</v>
      </c>
      <c r="D984" s="18" t="s">
        <v>126</v>
      </c>
      <c r="E984" s="18" t="s">
        <v>90</v>
      </c>
      <c r="F984" s="23">
        <v>32.51</v>
      </c>
      <c r="G984" s="24">
        <v>53354</v>
      </c>
      <c r="H984" s="24">
        <v>32.53</v>
      </c>
      <c r="I984" s="24">
        <v>1</v>
      </c>
      <c r="J984" s="24">
        <v>7.7026323818539497</v>
      </c>
      <c r="K984" s="24">
        <v>1.2459414578096901E-3</v>
      </c>
      <c r="L984" s="24">
        <v>18.009147563092</v>
      </c>
      <c r="M984" s="24">
        <v>6.8109173149336396E-3</v>
      </c>
      <c r="N984" s="24">
        <v>-10.306515181238</v>
      </c>
      <c r="O984" s="24">
        <v>-5.5649758571239497E-3</v>
      </c>
      <c r="P984" s="24">
        <v>-2.1608912624102099</v>
      </c>
      <c r="Q984" s="24">
        <v>-2.1608912624102001</v>
      </c>
      <c r="R984" s="24">
        <v>0</v>
      </c>
      <c r="S984" s="24">
        <v>9.8058472007176998E-5</v>
      </c>
      <c r="T984" s="24" t="s">
        <v>70</v>
      </c>
      <c r="U984" s="21">
        <v>2.51572887511213E-2</v>
      </c>
      <c r="V984" s="21">
        <v>-1.1477714481658899E-3</v>
      </c>
      <c r="W984" s="21">
        <v>2.6304737145290299E-2</v>
      </c>
      <c r="X984" s="21">
        <v>0</v>
      </c>
      <c r="Y984" s="22">
        <v>2.6304737145290299E-2</v>
      </c>
    </row>
    <row r="985" spans="2:25" x14ac:dyDescent="0.25">
      <c r="B985" s="18" t="s">
        <v>30</v>
      </c>
      <c r="C985" s="19" t="s">
        <v>54</v>
      </c>
      <c r="D985" s="18" t="s">
        <v>126</v>
      </c>
      <c r="E985" s="18" t="s">
        <v>90</v>
      </c>
      <c r="F985" s="23">
        <v>32.51</v>
      </c>
      <c r="G985" s="24">
        <v>53454</v>
      </c>
      <c r="H985" s="24">
        <v>32.67</v>
      </c>
      <c r="I985" s="24">
        <v>1</v>
      </c>
      <c r="J985" s="24">
        <v>37.007640818643203</v>
      </c>
      <c r="K985" s="24">
        <v>9.3404365665188296E-2</v>
      </c>
      <c r="L985" s="24">
        <v>48.432162426505002</v>
      </c>
      <c r="M985" s="24">
        <v>0.159974991168362</v>
      </c>
      <c r="N985" s="24">
        <v>-11.4245216078618</v>
      </c>
      <c r="O985" s="24">
        <v>-6.6570625503173997E-2</v>
      </c>
      <c r="P985" s="24">
        <v>-2.0972508112391801</v>
      </c>
      <c r="Q985" s="24">
        <v>-2.0972508112391801</v>
      </c>
      <c r="R985" s="24">
        <v>0</v>
      </c>
      <c r="S985" s="24">
        <v>2.9997503782960101E-4</v>
      </c>
      <c r="T985" s="24" t="s">
        <v>70</v>
      </c>
      <c r="U985" s="21">
        <v>-0.34161322789050402</v>
      </c>
      <c r="V985" s="21">
        <v>-1.5585698171510299E-2</v>
      </c>
      <c r="W985" s="21">
        <v>-0.32603153368232901</v>
      </c>
      <c r="X985" s="21">
        <v>0</v>
      </c>
      <c r="Y985" s="22">
        <v>-0.32603153368232901</v>
      </c>
    </row>
    <row r="986" spans="2:25" x14ac:dyDescent="0.25">
      <c r="B986" s="18" t="s">
        <v>30</v>
      </c>
      <c r="C986" s="19" t="s">
        <v>54</v>
      </c>
      <c r="D986" s="18" t="s">
        <v>126</v>
      </c>
      <c r="E986" s="18" t="s">
        <v>90</v>
      </c>
      <c r="F986" s="23">
        <v>32.51</v>
      </c>
      <c r="G986" s="24">
        <v>53604</v>
      </c>
      <c r="H986" s="24">
        <v>32.6</v>
      </c>
      <c r="I986" s="24">
        <v>1</v>
      </c>
      <c r="J986" s="24">
        <v>32.234267885083398</v>
      </c>
      <c r="K986" s="24">
        <v>4.5198589134798399E-2</v>
      </c>
      <c r="L986" s="24">
        <v>37.811810944219097</v>
      </c>
      <c r="M986" s="24">
        <v>6.2193387539339402E-2</v>
      </c>
      <c r="N986" s="24">
        <v>-5.5775430591356896</v>
      </c>
      <c r="O986" s="24">
        <v>-1.69947984045411E-2</v>
      </c>
      <c r="P986" s="24">
        <v>-1.0513838887135201</v>
      </c>
      <c r="Q986" s="24">
        <v>-1.0513838887135201</v>
      </c>
      <c r="R986" s="24">
        <v>0</v>
      </c>
      <c r="S986" s="24">
        <v>4.8085251542917E-5</v>
      </c>
      <c r="T986" s="24" t="s">
        <v>70</v>
      </c>
      <c r="U986" s="21">
        <v>-5.1286786737602903E-2</v>
      </c>
      <c r="V986" s="21">
        <v>-2.3398987890922902E-3</v>
      </c>
      <c r="W986" s="21">
        <v>-4.8947489068130602E-2</v>
      </c>
      <c r="X986" s="21">
        <v>0</v>
      </c>
      <c r="Y986" s="22">
        <v>-4.8947489068130602E-2</v>
      </c>
    </row>
    <row r="987" spans="2:25" x14ac:dyDescent="0.25">
      <c r="B987" s="18" t="s">
        <v>30</v>
      </c>
      <c r="C987" s="19" t="s">
        <v>54</v>
      </c>
      <c r="D987" s="18" t="s">
        <v>126</v>
      </c>
      <c r="E987" s="18" t="s">
        <v>90</v>
      </c>
      <c r="F987" s="23">
        <v>32.51</v>
      </c>
      <c r="G987" s="24">
        <v>53654</v>
      </c>
      <c r="H987" s="24">
        <v>32.53</v>
      </c>
      <c r="I987" s="24">
        <v>1</v>
      </c>
      <c r="J987" s="24">
        <v>2.8530031011594001E-2</v>
      </c>
      <c r="K987" s="24">
        <v>3.9696959392999999E-8</v>
      </c>
      <c r="L987" s="24">
        <v>9.4816280374820892</v>
      </c>
      <c r="M987" s="24">
        <v>4.3844849496616897E-3</v>
      </c>
      <c r="N987" s="24">
        <v>-9.4530980064704995</v>
      </c>
      <c r="O987" s="24">
        <v>-4.3844452527022999E-3</v>
      </c>
      <c r="P987" s="24">
        <v>-1.7823605749073499</v>
      </c>
      <c r="Q987" s="24">
        <v>-1.7823605749073499</v>
      </c>
      <c r="R987" s="24">
        <v>0</v>
      </c>
      <c r="S987" s="24">
        <v>1.54932985609853E-4</v>
      </c>
      <c r="T987" s="24" t="s">
        <v>70</v>
      </c>
      <c r="U987" s="21">
        <v>4.6479800511560698E-2</v>
      </c>
      <c r="V987" s="21">
        <v>-2.1205857463967798E-3</v>
      </c>
      <c r="W987" s="21">
        <v>4.8599789393745298E-2</v>
      </c>
      <c r="X987" s="21">
        <v>0</v>
      </c>
      <c r="Y987" s="22">
        <v>4.8599789393745298E-2</v>
      </c>
    </row>
    <row r="988" spans="2:25" x14ac:dyDescent="0.25">
      <c r="B988" s="18" t="s">
        <v>30</v>
      </c>
      <c r="C988" s="19" t="s">
        <v>54</v>
      </c>
      <c r="D988" s="18" t="s">
        <v>126</v>
      </c>
      <c r="E988" s="18" t="s">
        <v>91</v>
      </c>
      <c r="F988" s="23">
        <v>32.450000000000003</v>
      </c>
      <c r="G988" s="24">
        <v>53150</v>
      </c>
      <c r="H988" s="24">
        <v>32.39</v>
      </c>
      <c r="I988" s="24">
        <v>1</v>
      </c>
      <c r="J988" s="24">
        <v>-27.616191294282601</v>
      </c>
      <c r="K988" s="24">
        <v>2.0866214031041899E-2</v>
      </c>
      <c r="L988" s="24">
        <v>-10.107810230404001</v>
      </c>
      <c r="M988" s="24">
        <v>2.79531176460959E-3</v>
      </c>
      <c r="N988" s="24">
        <v>-17.508381063878598</v>
      </c>
      <c r="O988" s="24">
        <v>1.80709022664323E-2</v>
      </c>
      <c r="P988" s="24">
        <v>-6.8233514094945198</v>
      </c>
      <c r="Q988" s="24">
        <v>-6.82335140949451</v>
      </c>
      <c r="R988" s="24">
        <v>0</v>
      </c>
      <c r="S988" s="24">
        <v>1.27383028515586E-3</v>
      </c>
      <c r="T988" s="24" t="s">
        <v>71</v>
      </c>
      <c r="U988" s="21">
        <v>-0.46464421235502001</v>
      </c>
      <c r="V988" s="21">
        <v>-2.1198840851753199E-2</v>
      </c>
      <c r="W988" s="21">
        <v>-0.44345081748204801</v>
      </c>
      <c r="X988" s="21">
        <v>0</v>
      </c>
      <c r="Y988" s="22">
        <v>-0.44345081748204801</v>
      </c>
    </row>
    <row r="989" spans="2:25" x14ac:dyDescent="0.25">
      <c r="B989" s="18" t="s">
        <v>30</v>
      </c>
      <c r="C989" s="19" t="s">
        <v>54</v>
      </c>
      <c r="D989" s="18" t="s">
        <v>126</v>
      </c>
      <c r="E989" s="18" t="s">
        <v>91</v>
      </c>
      <c r="F989" s="23">
        <v>32.450000000000003</v>
      </c>
      <c r="G989" s="24">
        <v>53150</v>
      </c>
      <c r="H989" s="24">
        <v>32.39</v>
      </c>
      <c r="I989" s="24">
        <v>2</v>
      </c>
      <c r="J989" s="24">
        <v>-27.535106692955001</v>
      </c>
      <c r="K989" s="24">
        <v>2.0766607735226299E-2</v>
      </c>
      <c r="L989" s="24">
        <v>-10.0781324318302</v>
      </c>
      <c r="M989" s="24">
        <v>2.7819681532569901E-3</v>
      </c>
      <c r="N989" s="24">
        <v>-17.456974261124799</v>
      </c>
      <c r="O989" s="24">
        <v>1.7984639581969299E-2</v>
      </c>
      <c r="P989" s="24">
        <v>-6.8033171939543298</v>
      </c>
      <c r="Q989" s="24">
        <v>-6.80331719395432</v>
      </c>
      <c r="R989" s="24">
        <v>0</v>
      </c>
      <c r="S989" s="24">
        <v>1.2677495694101799E-3</v>
      </c>
      <c r="T989" s="24" t="s">
        <v>71</v>
      </c>
      <c r="U989" s="21">
        <v>-0.46435644042008201</v>
      </c>
      <c r="V989" s="21">
        <v>-2.1185711598685701E-2</v>
      </c>
      <c r="W989" s="21">
        <v>-0.443176171427275</v>
      </c>
      <c r="X989" s="21">
        <v>0</v>
      </c>
      <c r="Y989" s="22">
        <v>-0.443176171427275</v>
      </c>
    </row>
    <row r="990" spans="2:25" x14ac:dyDescent="0.25">
      <c r="B990" s="18" t="s">
        <v>30</v>
      </c>
      <c r="C990" s="19" t="s">
        <v>54</v>
      </c>
      <c r="D990" s="18" t="s">
        <v>126</v>
      </c>
      <c r="E990" s="18" t="s">
        <v>91</v>
      </c>
      <c r="F990" s="23">
        <v>32.450000000000003</v>
      </c>
      <c r="G990" s="24">
        <v>53900</v>
      </c>
      <c r="H990" s="24">
        <v>32.39</v>
      </c>
      <c r="I990" s="24">
        <v>1</v>
      </c>
      <c r="J990" s="24">
        <v>-15.6229429909001</v>
      </c>
      <c r="K990" s="24">
        <v>1.14471807069853E-2</v>
      </c>
      <c r="L990" s="24">
        <v>-2.3799598388569199</v>
      </c>
      <c r="M990" s="24">
        <v>2.65651394341419E-4</v>
      </c>
      <c r="N990" s="24">
        <v>-13.2429831520432</v>
      </c>
      <c r="O990" s="24">
        <v>1.1181529312643801E-2</v>
      </c>
      <c r="P990" s="24">
        <v>-4.3805266455626297</v>
      </c>
      <c r="Q990" s="24">
        <v>-4.3805266455626297</v>
      </c>
      <c r="R990" s="24">
        <v>0</v>
      </c>
      <c r="S990" s="24">
        <v>8.9996474217750896E-4</v>
      </c>
      <c r="T990" s="24" t="s">
        <v>71</v>
      </c>
      <c r="U990" s="21">
        <v>-0.43207380880670598</v>
      </c>
      <c r="V990" s="21">
        <v>-1.97128548372098E-2</v>
      </c>
      <c r="W990" s="21">
        <v>-0.41236601819871099</v>
      </c>
      <c r="X990" s="21">
        <v>0</v>
      </c>
      <c r="Y990" s="22">
        <v>-0.41236601819871099</v>
      </c>
    </row>
    <row r="991" spans="2:25" x14ac:dyDescent="0.25">
      <c r="B991" s="18" t="s">
        <v>30</v>
      </c>
      <c r="C991" s="19" t="s">
        <v>54</v>
      </c>
      <c r="D991" s="18" t="s">
        <v>126</v>
      </c>
      <c r="E991" s="18" t="s">
        <v>91</v>
      </c>
      <c r="F991" s="23">
        <v>32.450000000000003</v>
      </c>
      <c r="G991" s="24">
        <v>53900</v>
      </c>
      <c r="H991" s="24">
        <v>32.39</v>
      </c>
      <c r="I991" s="24">
        <v>2</v>
      </c>
      <c r="J991" s="24">
        <v>-15.6398149717461</v>
      </c>
      <c r="K991" s="24">
        <v>1.1462134646742299E-2</v>
      </c>
      <c r="L991" s="24">
        <v>-2.38253007398608</v>
      </c>
      <c r="M991" s="24">
        <v>2.65998426074578E-4</v>
      </c>
      <c r="N991" s="24">
        <v>-13.257284897760099</v>
      </c>
      <c r="O991" s="24">
        <v>1.11961362206677E-2</v>
      </c>
      <c r="P991" s="24">
        <v>-4.3852573907042096</v>
      </c>
      <c r="Q991" s="24">
        <v>-4.3852573907042096</v>
      </c>
      <c r="R991" s="24">
        <v>0</v>
      </c>
      <c r="S991" s="24">
        <v>9.0114040445453695E-4</v>
      </c>
      <c r="T991" s="24" t="s">
        <v>71</v>
      </c>
      <c r="U991" s="21">
        <v>-0.43245835759158502</v>
      </c>
      <c r="V991" s="21">
        <v>-1.97303994192225E-2</v>
      </c>
      <c r="W991" s="21">
        <v>-0.412733026908778</v>
      </c>
      <c r="X991" s="21">
        <v>0</v>
      </c>
      <c r="Y991" s="22">
        <v>-0.412733026908778</v>
      </c>
    </row>
    <row r="992" spans="2:25" x14ac:dyDescent="0.25">
      <c r="B992" s="18" t="s">
        <v>30</v>
      </c>
      <c r="C992" s="19" t="s">
        <v>54</v>
      </c>
      <c r="D992" s="18" t="s">
        <v>126</v>
      </c>
      <c r="E992" s="18" t="s">
        <v>92</v>
      </c>
      <c r="F992" s="23">
        <v>32.39</v>
      </c>
      <c r="G992" s="24">
        <v>53550</v>
      </c>
      <c r="H992" s="24">
        <v>32.35</v>
      </c>
      <c r="I992" s="24">
        <v>1</v>
      </c>
      <c r="J992" s="24">
        <v>-15.9409011761194</v>
      </c>
      <c r="K992" s="24">
        <v>6.2435399556382198E-3</v>
      </c>
      <c r="L992" s="24">
        <v>-4.0760273687826398</v>
      </c>
      <c r="M992" s="24">
        <v>4.08205958158869E-4</v>
      </c>
      <c r="N992" s="24">
        <v>-11.864873807336799</v>
      </c>
      <c r="O992" s="24">
        <v>5.8353339974793498E-3</v>
      </c>
      <c r="P992" s="24">
        <v>-6.4334308793644501</v>
      </c>
      <c r="Q992" s="24">
        <v>-6.4334308793644501</v>
      </c>
      <c r="R992" s="24">
        <v>0</v>
      </c>
      <c r="S992" s="24">
        <v>1.01692853785079E-3</v>
      </c>
      <c r="T992" s="24" t="s">
        <v>70</v>
      </c>
      <c r="U992" s="21">
        <v>-0.28570519079505502</v>
      </c>
      <c r="V992" s="21">
        <v>-1.3034960318318699E-2</v>
      </c>
      <c r="W992" s="21">
        <v>-0.27267357915592999</v>
      </c>
      <c r="X992" s="21">
        <v>0</v>
      </c>
      <c r="Y992" s="22">
        <v>-0.27267357915592999</v>
      </c>
    </row>
    <row r="993" spans="2:25" x14ac:dyDescent="0.25">
      <c r="B993" s="18" t="s">
        <v>30</v>
      </c>
      <c r="C993" s="19" t="s">
        <v>54</v>
      </c>
      <c r="D993" s="18" t="s">
        <v>126</v>
      </c>
      <c r="E993" s="18" t="s">
        <v>92</v>
      </c>
      <c r="F993" s="23">
        <v>32.39</v>
      </c>
      <c r="G993" s="24">
        <v>54200</v>
      </c>
      <c r="H993" s="24">
        <v>32.380000000000003</v>
      </c>
      <c r="I993" s="24">
        <v>1</v>
      </c>
      <c r="J993" s="24">
        <v>-11.094007224325599</v>
      </c>
      <c r="K993" s="24">
        <v>8.1230817553635799E-4</v>
      </c>
      <c r="L993" s="24">
        <v>0.97400822674288901</v>
      </c>
      <c r="M993" s="24">
        <v>6.2613673700350001E-6</v>
      </c>
      <c r="N993" s="24">
        <v>-12.068015451068399</v>
      </c>
      <c r="O993" s="24">
        <v>8.0604680816632297E-4</v>
      </c>
      <c r="P993" s="24">
        <v>-6.5447592585026202</v>
      </c>
      <c r="Q993" s="24">
        <v>-6.5447592585026104</v>
      </c>
      <c r="R993" s="24">
        <v>0</v>
      </c>
      <c r="S993" s="24">
        <v>2.82703566761588E-4</v>
      </c>
      <c r="T993" s="24" t="s">
        <v>71</v>
      </c>
      <c r="U993" s="21">
        <v>-9.4576328628193998E-2</v>
      </c>
      <c r="V993" s="21">
        <v>-4.3149327714003798E-3</v>
      </c>
      <c r="W993" s="21">
        <v>-9.0262504362323706E-2</v>
      </c>
      <c r="X993" s="21">
        <v>0</v>
      </c>
      <c r="Y993" s="22">
        <v>-9.0262504362323706E-2</v>
      </c>
    </row>
    <row r="994" spans="2:25" x14ac:dyDescent="0.25">
      <c r="B994" s="18" t="s">
        <v>30</v>
      </c>
      <c r="C994" s="19" t="s">
        <v>54</v>
      </c>
      <c r="D994" s="18" t="s">
        <v>126</v>
      </c>
      <c r="E994" s="18" t="s">
        <v>93</v>
      </c>
      <c r="F994" s="23">
        <v>32.42</v>
      </c>
      <c r="G994" s="24">
        <v>53150</v>
      </c>
      <c r="H994" s="24">
        <v>32.39</v>
      </c>
      <c r="I994" s="24">
        <v>1</v>
      </c>
      <c r="J994" s="24">
        <v>-19.9913761833993</v>
      </c>
      <c r="K994" s="24">
        <v>0</v>
      </c>
      <c r="L994" s="24">
        <v>-27.5760787759775</v>
      </c>
      <c r="M994" s="24">
        <v>0</v>
      </c>
      <c r="N994" s="24">
        <v>7.5847025925782301</v>
      </c>
      <c r="O994" s="24">
        <v>0</v>
      </c>
      <c r="P994" s="24">
        <v>0.11668036080270799</v>
      </c>
      <c r="Q994" s="24">
        <v>0.11668036080270699</v>
      </c>
      <c r="R994" s="24">
        <v>0</v>
      </c>
      <c r="S994" s="24">
        <v>0</v>
      </c>
      <c r="T994" s="24" t="s">
        <v>70</v>
      </c>
      <c r="U994" s="21">
        <v>0.22754107777735499</v>
      </c>
      <c r="V994" s="21">
        <v>-1.0381291678186201E-2</v>
      </c>
      <c r="W994" s="21">
        <v>0.23791944751687899</v>
      </c>
      <c r="X994" s="21">
        <v>0</v>
      </c>
      <c r="Y994" s="22">
        <v>0.23791944751687899</v>
      </c>
    </row>
    <row r="995" spans="2:25" x14ac:dyDescent="0.25">
      <c r="B995" s="18" t="s">
        <v>30</v>
      </c>
      <c r="C995" s="19" t="s">
        <v>54</v>
      </c>
      <c r="D995" s="18" t="s">
        <v>126</v>
      </c>
      <c r="E995" s="18" t="s">
        <v>93</v>
      </c>
      <c r="F995" s="23">
        <v>32.42</v>
      </c>
      <c r="G995" s="24">
        <v>53150</v>
      </c>
      <c r="H995" s="24">
        <v>32.39</v>
      </c>
      <c r="I995" s="24">
        <v>2</v>
      </c>
      <c r="J995" s="24">
        <v>-16.784949041012901</v>
      </c>
      <c r="K995" s="24">
        <v>0</v>
      </c>
      <c r="L995" s="24">
        <v>-23.153137270764599</v>
      </c>
      <c r="M995" s="24">
        <v>0</v>
      </c>
      <c r="N995" s="24">
        <v>6.3681882297517802</v>
      </c>
      <c r="O995" s="24">
        <v>0</v>
      </c>
      <c r="P995" s="24">
        <v>9.7965937521905494E-2</v>
      </c>
      <c r="Q995" s="24">
        <v>9.7965937521905397E-2</v>
      </c>
      <c r="R995" s="24">
        <v>0</v>
      </c>
      <c r="S995" s="24">
        <v>0</v>
      </c>
      <c r="T995" s="24" t="s">
        <v>70</v>
      </c>
      <c r="U995" s="21">
        <v>0.19104564689256001</v>
      </c>
      <c r="V995" s="21">
        <v>0</v>
      </c>
      <c r="W995" s="21">
        <v>0.19104330064969499</v>
      </c>
      <c r="X995" s="21">
        <v>0</v>
      </c>
      <c r="Y995" s="22">
        <v>0.19104330064969499</v>
      </c>
    </row>
    <row r="996" spans="2:25" x14ac:dyDescent="0.25">
      <c r="B996" s="18" t="s">
        <v>30</v>
      </c>
      <c r="C996" s="19" t="s">
        <v>54</v>
      </c>
      <c r="D996" s="18" t="s">
        <v>126</v>
      </c>
      <c r="E996" s="18" t="s">
        <v>93</v>
      </c>
      <c r="F996" s="23">
        <v>32.42</v>
      </c>
      <c r="G996" s="24">
        <v>53150</v>
      </c>
      <c r="H996" s="24">
        <v>32.39</v>
      </c>
      <c r="I996" s="24">
        <v>3</v>
      </c>
      <c r="J996" s="24">
        <v>-20.5372158061537</v>
      </c>
      <c r="K996" s="24">
        <v>0</v>
      </c>
      <c r="L996" s="24">
        <v>-28.329009254502299</v>
      </c>
      <c r="M996" s="24">
        <v>0</v>
      </c>
      <c r="N996" s="24">
        <v>7.7917934483486198</v>
      </c>
      <c r="O996" s="24">
        <v>0</v>
      </c>
      <c r="P996" s="24">
        <v>0.119866172701708</v>
      </c>
      <c r="Q996" s="24">
        <v>0.119866172701707</v>
      </c>
      <c r="R996" s="24">
        <v>0</v>
      </c>
      <c r="S996" s="24">
        <v>0</v>
      </c>
      <c r="T996" s="24" t="s">
        <v>70</v>
      </c>
      <c r="U996" s="21">
        <v>0.23375380345046701</v>
      </c>
      <c r="V996" s="21">
        <v>-1.0664739915133699E-2</v>
      </c>
      <c r="W996" s="21">
        <v>0.24441554164704299</v>
      </c>
      <c r="X996" s="21">
        <v>0</v>
      </c>
      <c r="Y996" s="22">
        <v>0.24441554164704299</v>
      </c>
    </row>
    <row r="997" spans="2:25" x14ac:dyDescent="0.25">
      <c r="B997" s="18" t="s">
        <v>30</v>
      </c>
      <c r="C997" s="19" t="s">
        <v>54</v>
      </c>
      <c r="D997" s="18" t="s">
        <v>126</v>
      </c>
      <c r="E997" s="18" t="s">
        <v>93</v>
      </c>
      <c r="F997" s="23">
        <v>32.42</v>
      </c>
      <c r="G997" s="24">
        <v>53654</v>
      </c>
      <c r="H997" s="24">
        <v>32.53</v>
      </c>
      <c r="I997" s="24">
        <v>1</v>
      </c>
      <c r="J997" s="24">
        <v>53.896896980759102</v>
      </c>
      <c r="K997" s="24">
        <v>9.1213090830453203E-2</v>
      </c>
      <c r="L997" s="24">
        <v>46.369371081346003</v>
      </c>
      <c r="M997" s="24">
        <v>6.7513723238658396E-2</v>
      </c>
      <c r="N997" s="24">
        <v>7.52752589941311</v>
      </c>
      <c r="O997" s="24">
        <v>2.36993675917948E-2</v>
      </c>
      <c r="P997" s="24">
        <v>1.41687223181079</v>
      </c>
      <c r="Q997" s="24">
        <v>1.41687223181078</v>
      </c>
      <c r="R997" s="24">
        <v>0</v>
      </c>
      <c r="S997" s="24">
        <v>6.3036345328082005E-5</v>
      </c>
      <c r="T997" s="24" t="s">
        <v>70</v>
      </c>
      <c r="U997" s="21">
        <v>-5.83908863919015E-2</v>
      </c>
      <c r="V997" s="21">
        <v>-2.6640149062460302E-3</v>
      </c>
      <c r="W997" s="21">
        <v>-5.5727555870653402E-2</v>
      </c>
      <c r="X997" s="21">
        <v>0</v>
      </c>
      <c r="Y997" s="22">
        <v>-5.5727555870653402E-2</v>
      </c>
    </row>
    <row r="998" spans="2:25" x14ac:dyDescent="0.25">
      <c r="B998" s="18" t="s">
        <v>30</v>
      </c>
      <c r="C998" s="19" t="s">
        <v>54</v>
      </c>
      <c r="D998" s="18" t="s">
        <v>126</v>
      </c>
      <c r="E998" s="18" t="s">
        <v>93</v>
      </c>
      <c r="F998" s="23">
        <v>32.42</v>
      </c>
      <c r="G998" s="24">
        <v>53654</v>
      </c>
      <c r="H998" s="24">
        <v>32.53</v>
      </c>
      <c r="I998" s="24">
        <v>2</v>
      </c>
      <c r="J998" s="24">
        <v>53.896896980759102</v>
      </c>
      <c r="K998" s="24">
        <v>9.1213090830453203E-2</v>
      </c>
      <c r="L998" s="24">
        <v>46.369371081346003</v>
      </c>
      <c r="M998" s="24">
        <v>6.7513723238658396E-2</v>
      </c>
      <c r="N998" s="24">
        <v>7.52752589941311</v>
      </c>
      <c r="O998" s="24">
        <v>2.36993675917948E-2</v>
      </c>
      <c r="P998" s="24">
        <v>1.41687223181079</v>
      </c>
      <c r="Q998" s="24">
        <v>1.41687223181078</v>
      </c>
      <c r="R998" s="24">
        <v>0</v>
      </c>
      <c r="S998" s="24">
        <v>6.3036345328082005E-5</v>
      </c>
      <c r="T998" s="24" t="s">
        <v>70</v>
      </c>
      <c r="U998" s="21">
        <v>-5.83908863919015E-2</v>
      </c>
      <c r="V998" s="21">
        <v>-2.6640149062460302E-3</v>
      </c>
      <c r="W998" s="21">
        <v>-5.5727555870653402E-2</v>
      </c>
      <c r="X998" s="21">
        <v>0</v>
      </c>
      <c r="Y998" s="22">
        <v>-5.5727555870653402E-2</v>
      </c>
    </row>
    <row r="999" spans="2:25" x14ac:dyDescent="0.25">
      <c r="B999" s="18" t="s">
        <v>30</v>
      </c>
      <c r="C999" s="19" t="s">
        <v>54</v>
      </c>
      <c r="D999" s="18" t="s">
        <v>126</v>
      </c>
      <c r="E999" s="18" t="s">
        <v>93</v>
      </c>
      <c r="F999" s="23">
        <v>32.42</v>
      </c>
      <c r="G999" s="24">
        <v>53704</v>
      </c>
      <c r="H999" s="24">
        <v>32.43</v>
      </c>
      <c r="I999" s="24">
        <v>1</v>
      </c>
      <c r="J999" s="24">
        <v>-5.0404107162196201</v>
      </c>
      <c r="K999" s="24">
        <v>1.0619599398659901E-3</v>
      </c>
      <c r="L999" s="24">
        <v>11.940470002740099</v>
      </c>
      <c r="M999" s="24">
        <v>5.9596276384488696E-3</v>
      </c>
      <c r="N999" s="24">
        <v>-16.9808807189597</v>
      </c>
      <c r="O999" s="24">
        <v>-4.8976676985828804E-3</v>
      </c>
      <c r="P999" s="24">
        <v>-1.46011491033157</v>
      </c>
      <c r="Q999" s="24">
        <v>-1.46011491033156</v>
      </c>
      <c r="R999" s="24">
        <v>0</v>
      </c>
      <c r="S999" s="24">
        <v>8.9114906047372993E-5</v>
      </c>
      <c r="T999" s="24" t="s">
        <v>70</v>
      </c>
      <c r="U999" s="21">
        <v>1.1001932063013699E-2</v>
      </c>
      <c r="V999" s="21">
        <v>-5.0195009571630405E-4</v>
      </c>
      <c r="W999" s="21">
        <v>1.1503740878874199E-2</v>
      </c>
      <c r="X999" s="21">
        <v>0</v>
      </c>
      <c r="Y999" s="22">
        <v>1.1503740878874199E-2</v>
      </c>
    </row>
    <row r="1000" spans="2:25" x14ac:dyDescent="0.25">
      <c r="B1000" s="18" t="s">
        <v>30</v>
      </c>
      <c r="C1000" s="19" t="s">
        <v>54</v>
      </c>
      <c r="D1000" s="18" t="s">
        <v>126</v>
      </c>
      <c r="E1000" s="18" t="s">
        <v>93</v>
      </c>
      <c r="F1000" s="23">
        <v>32.42</v>
      </c>
      <c r="G1000" s="24">
        <v>58004</v>
      </c>
      <c r="H1000" s="24">
        <v>31.9</v>
      </c>
      <c r="I1000" s="24">
        <v>1</v>
      </c>
      <c r="J1000" s="24">
        <v>-45.753273323435998</v>
      </c>
      <c r="K1000" s="24">
        <v>0.44337407579555499</v>
      </c>
      <c r="L1000" s="24">
        <v>-25.7617628876833</v>
      </c>
      <c r="M1000" s="24">
        <v>0.140564972855802</v>
      </c>
      <c r="N1000" s="24">
        <v>-19.991510435752701</v>
      </c>
      <c r="O1000" s="24">
        <v>0.30280910293975299</v>
      </c>
      <c r="P1000" s="24">
        <v>-1.70814202431562</v>
      </c>
      <c r="Q1000" s="24">
        <v>-1.70814202431561</v>
      </c>
      <c r="R1000" s="24">
        <v>0</v>
      </c>
      <c r="S1000" s="24">
        <v>6.1797927531436099E-4</v>
      </c>
      <c r="T1000" s="24" t="s">
        <v>70</v>
      </c>
      <c r="U1000" s="21">
        <v>-0.65724467604900805</v>
      </c>
      <c r="V1000" s="21">
        <v>-2.9986008472175599E-2</v>
      </c>
      <c r="W1000" s="21">
        <v>-0.627266370977552</v>
      </c>
      <c r="X1000" s="21">
        <v>0</v>
      </c>
      <c r="Y1000" s="22">
        <v>-0.627266370977552</v>
      </c>
    </row>
    <row r="1001" spans="2:25" x14ac:dyDescent="0.25">
      <c r="B1001" s="18" t="s">
        <v>30</v>
      </c>
      <c r="C1001" s="19" t="s">
        <v>54</v>
      </c>
      <c r="D1001" s="18" t="s">
        <v>126</v>
      </c>
      <c r="E1001" s="18" t="s">
        <v>94</v>
      </c>
      <c r="F1001" s="23">
        <v>32.31</v>
      </c>
      <c r="G1001" s="24">
        <v>53050</v>
      </c>
      <c r="H1001" s="24">
        <v>32.450000000000003</v>
      </c>
      <c r="I1001" s="24">
        <v>1</v>
      </c>
      <c r="J1001" s="24">
        <v>85.691551860548898</v>
      </c>
      <c r="K1001" s="24">
        <v>0.176967313652486</v>
      </c>
      <c r="L1001" s="24">
        <v>124.715275135204</v>
      </c>
      <c r="M1001" s="24">
        <v>0.37484898643439701</v>
      </c>
      <c r="N1001" s="24">
        <v>-39.023723274655197</v>
      </c>
      <c r="O1001" s="24">
        <v>-0.19788167278191099</v>
      </c>
      <c r="P1001" s="24">
        <v>-12.072054076098601</v>
      </c>
      <c r="Q1001" s="24">
        <v>-12.0720540760985</v>
      </c>
      <c r="R1001" s="24">
        <v>0</v>
      </c>
      <c r="S1001" s="24">
        <v>3.5122011997515798E-3</v>
      </c>
      <c r="T1001" s="24" t="s">
        <v>70</v>
      </c>
      <c r="U1001" s="21">
        <v>-0.94408730622650805</v>
      </c>
      <c r="V1001" s="21">
        <v>-4.3072863112656998E-2</v>
      </c>
      <c r="W1001" s="21">
        <v>-0.90102550852540797</v>
      </c>
      <c r="X1001" s="21">
        <v>0</v>
      </c>
      <c r="Y1001" s="22">
        <v>-0.90102550852540797</v>
      </c>
    </row>
    <row r="1002" spans="2:25" x14ac:dyDescent="0.25">
      <c r="B1002" s="18" t="s">
        <v>30</v>
      </c>
      <c r="C1002" s="19" t="s">
        <v>54</v>
      </c>
      <c r="D1002" s="18" t="s">
        <v>126</v>
      </c>
      <c r="E1002" s="18" t="s">
        <v>94</v>
      </c>
      <c r="F1002" s="23">
        <v>32.31</v>
      </c>
      <c r="G1002" s="24">
        <v>53204</v>
      </c>
      <c r="H1002" s="24">
        <v>32.32</v>
      </c>
      <c r="I1002" s="24">
        <v>1</v>
      </c>
      <c r="J1002" s="24">
        <v>8.8791192365603209</v>
      </c>
      <c r="K1002" s="24">
        <v>0</v>
      </c>
      <c r="L1002" s="24">
        <v>13.4773022987576</v>
      </c>
      <c r="M1002" s="24">
        <v>0</v>
      </c>
      <c r="N1002" s="24">
        <v>-4.5981830621972799</v>
      </c>
      <c r="O1002" s="24">
        <v>0</v>
      </c>
      <c r="P1002" s="24">
        <v>-1.1030334327944</v>
      </c>
      <c r="Q1002" s="24">
        <v>-1.10303343279439</v>
      </c>
      <c r="R1002" s="24">
        <v>0</v>
      </c>
      <c r="S1002" s="24">
        <v>0</v>
      </c>
      <c r="T1002" s="24" t="s">
        <v>70</v>
      </c>
      <c r="U1002" s="21">
        <v>4.59818306219636E-2</v>
      </c>
      <c r="V1002" s="21">
        <v>-2.0978664610643901E-3</v>
      </c>
      <c r="W1002" s="21">
        <v>4.8079106613430199E-2</v>
      </c>
      <c r="X1002" s="21">
        <v>0</v>
      </c>
      <c r="Y1002" s="22">
        <v>4.8079106613430199E-2</v>
      </c>
    </row>
    <row r="1003" spans="2:25" x14ac:dyDescent="0.25">
      <c r="B1003" s="18" t="s">
        <v>30</v>
      </c>
      <c r="C1003" s="19" t="s">
        <v>54</v>
      </c>
      <c r="D1003" s="18" t="s">
        <v>126</v>
      </c>
      <c r="E1003" s="18" t="s">
        <v>94</v>
      </c>
      <c r="F1003" s="23">
        <v>32.31</v>
      </c>
      <c r="G1003" s="24">
        <v>53204</v>
      </c>
      <c r="H1003" s="24">
        <v>32.32</v>
      </c>
      <c r="I1003" s="24">
        <v>2</v>
      </c>
      <c r="J1003" s="24">
        <v>8.8791192365603209</v>
      </c>
      <c r="K1003" s="24">
        <v>0</v>
      </c>
      <c r="L1003" s="24">
        <v>13.4773022987576</v>
      </c>
      <c r="M1003" s="24">
        <v>0</v>
      </c>
      <c r="N1003" s="24">
        <v>-4.5981830621972799</v>
      </c>
      <c r="O1003" s="24">
        <v>0</v>
      </c>
      <c r="P1003" s="24">
        <v>-1.1030334327944</v>
      </c>
      <c r="Q1003" s="24">
        <v>-1.10303343279439</v>
      </c>
      <c r="R1003" s="24">
        <v>0</v>
      </c>
      <c r="S1003" s="24">
        <v>0</v>
      </c>
      <c r="T1003" s="24" t="s">
        <v>70</v>
      </c>
      <c r="U1003" s="21">
        <v>4.59818306219636E-2</v>
      </c>
      <c r="V1003" s="21">
        <v>-2.0978664610643901E-3</v>
      </c>
      <c r="W1003" s="21">
        <v>4.8079106613430199E-2</v>
      </c>
      <c r="X1003" s="21">
        <v>0</v>
      </c>
      <c r="Y1003" s="22">
        <v>4.8079106613430199E-2</v>
      </c>
    </row>
    <row r="1004" spans="2:25" x14ac:dyDescent="0.25">
      <c r="B1004" s="18" t="s">
        <v>30</v>
      </c>
      <c r="C1004" s="19" t="s">
        <v>54</v>
      </c>
      <c r="D1004" s="18" t="s">
        <v>126</v>
      </c>
      <c r="E1004" s="18" t="s">
        <v>95</v>
      </c>
      <c r="F1004" s="23">
        <v>32.32</v>
      </c>
      <c r="G1004" s="24">
        <v>53254</v>
      </c>
      <c r="H1004" s="24">
        <v>32.479999999999997</v>
      </c>
      <c r="I1004" s="24">
        <v>1</v>
      </c>
      <c r="J1004" s="24">
        <v>23.1408683419867</v>
      </c>
      <c r="K1004" s="24">
        <v>5.6441677615270303E-2</v>
      </c>
      <c r="L1004" s="24">
        <v>23.140868432237401</v>
      </c>
      <c r="M1004" s="24">
        <v>5.6441678055522103E-2</v>
      </c>
      <c r="N1004" s="24">
        <v>-9.0250759643E-8</v>
      </c>
      <c r="O1004" s="24">
        <v>-4.4025178499999999E-10</v>
      </c>
      <c r="P1004" s="24">
        <v>0</v>
      </c>
      <c r="Q1004" s="24">
        <v>0</v>
      </c>
      <c r="R1004" s="24">
        <v>0</v>
      </c>
      <c r="S1004" s="24">
        <v>0</v>
      </c>
      <c r="T1004" s="24" t="s">
        <v>70</v>
      </c>
      <c r="U1004" s="21">
        <v>1.7596371899999999E-10</v>
      </c>
      <c r="V1004" s="21">
        <v>0</v>
      </c>
      <c r="W1004" s="21">
        <v>1.7596155798E-10</v>
      </c>
      <c r="X1004" s="21">
        <v>0</v>
      </c>
      <c r="Y1004" s="22">
        <v>1.7596155798E-10</v>
      </c>
    </row>
    <row r="1005" spans="2:25" x14ac:dyDescent="0.25">
      <c r="B1005" s="18" t="s">
        <v>30</v>
      </c>
      <c r="C1005" s="19" t="s">
        <v>54</v>
      </c>
      <c r="D1005" s="18" t="s">
        <v>126</v>
      </c>
      <c r="E1005" s="18" t="s">
        <v>95</v>
      </c>
      <c r="F1005" s="23">
        <v>32.32</v>
      </c>
      <c r="G1005" s="24">
        <v>53304</v>
      </c>
      <c r="H1005" s="24">
        <v>32.520000000000003</v>
      </c>
      <c r="I1005" s="24">
        <v>1</v>
      </c>
      <c r="J1005" s="24">
        <v>28.144309254797001</v>
      </c>
      <c r="K1005" s="24">
        <v>8.8240178778063297E-2</v>
      </c>
      <c r="L1005" s="24">
        <v>31.720716263853301</v>
      </c>
      <c r="M1005" s="24">
        <v>0.112091107808517</v>
      </c>
      <c r="N1005" s="24">
        <v>-3.57640700905633</v>
      </c>
      <c r="O1005" s="24">
        <v>-2.3850929030453199E-2</v>
      </c>
      <c r="P1005" s="24">
        <v>-0.85996254813731698</v>
      </c>
      <c r="Q1005" s="24">
        <v>-0.85996254813731599</v>
      </c>
      <c r="R1005" s="24">
        <v>0</v>
      </c>
      <c r="S1005" s="24">
        <v>8.2384264079748997E-5</v>
      </c>
      <c r="T1005" s="24" t="s">
        <v>70</v>
      </c>
      <c r="U1005" s="21">
        <v>-5.79657173560175E-2</v>
      </c>
      <c r="V1005" s="21">
        <v>-2.6446170734803699E-3</v>
      </c>
      <c r="W1005" s="21">
        <v>-5.5321779684234997E-2</v>
      </c>
      <c r="X1005" s="21">
        <v>0</v>
      </c>
      <c r="Y1005" s="22">
        <v>-5.5321779684234997E-2</v>
      </c>
    </row>
    <row r="1006" spans="2:25" x14ac:dyDescent="0.25">
      <c r="B1006" s="18" t="s">
        <v>30</v>
      </c>
      <c r="C1006" s="19" t="s">
        <v>54</v>
      </c>
      <c r="D1006" s="18" t="s">
        <v>126</v>
      </c>
      <c r="E1006" s="18" t="s">
        <v>95</v>
      </c>
      <c r="F1006" s="23">
        <v>32.32</v>
      </c>
      <c r="G1006" s="24">
        <v>54104</v>
      </c>
      <c r="H1006" s="24">
        <v>32.450000000000003</v>
      </c>
      <c r="I1006" s="24">
        <v>1</v>
      </c>
      <c r="J1006" s="24">
        <v>21.114217151624299</v>
      </c>
      <c r="K1006" s="24">
        <v>4.4536435576002099E-2</v>
      </c>
      <c r="L1006" s="24">
        <v>21.114217315631802</v>
      </c>
      <c r="M1006" s="24">
        <v>4.4536436267887503E-2</v>
      </c>
      <c r="N1006" s="24">
        <v>-1.64007493697E-7</v>
      </c>
      <c r="O1006" s="24">
        <v>-6.9188539399999999E-10</v>
      </c>
      <c r="P1006" s="24">
        <v>5.7379999999999998E-15</v>
      </c>
      <c r="Q1006" s="24">
        <v>5.7400000000000002E-15</v>
      </c>
      <c r="R1006" s="24">
        <v>0</v>
      </c>
      <c r="S1006" s="24">
        <v>0</v>
      </c>
      <c r="T1006" s="24" t="s">
        <v>70</v>
      </c>
      <c r="U1006" s="21">
        <v>-1.085734319E-9</v>
      </c>
      <c r="V1006" s="21">
        <v>0</v>
      </c>
      <c r="W1006" s="21">
        <v>-1.08574765297E-9</v>
      </c>
      <c r="X1006" s="21">
        <v>0</v>
      </c>
      <c r="Y1006" s="22">
        <v>-1.08574765297E-9</v>
      </c>
    </row>
    <row r="1007" spans="2:25" x14ac:dyDescent="0.25">
      <c r="B1007" s="18" t="s">
        <v>30</v>
      </c>
      <c r="C1007" s="19" t="s">
        <v>54</v>
      </c>
      <c r="D1007" s="18" t="s">
        <v>126</v>
      </c>
      <c r="E1007" s="18" t="s">
        <v>96</v>
      </c>
      <c r="F1007" s="23">
        <v>32.479999999999997</v>
      </c>
      <c r="G1007" s="24">
        <v>54104</v>
      </c>
      <c r="H1007" s="24">
        <v>32.450000000000003</v>
      </c>
      <c r="I1007" s="24">
        <v>1</v>
      </c>
      <c r="J1007" s="24">
        <v>-4.4007007332970298</v>
      </c>
      <c r="K1007" s="24">
        <v>1.6964762242979901E-3</v>
      </c>
      <c r="L1007" s="24">
        <v>-4.4007006538243196</v>
      </c>
      <c r="M1007" s="24">
        <v>1.6964761630243099E-3</v>
      </c>
      <c r="N1007" s="24">
        <v>-7.9472711050999996E-8</v>
      </c>
      <c r="O1007" s="24">
        <v>6.1273680000000004E-11</v>
      </c>
      <c r="P1007" s="24">
        <v>0</v>
      </c>
      <c r="Q1007" s="24">
        <v>0</v>
      </c>
      <c r="R1007" s="24">
        <v>0</v>
      </c>
      <c r="S1007" s="24">
        <v>0</v>
      </c>
      <c r="T1007" s="24" t="s">
        <v>70</v>
      </c>
      <c r="U1007" s="21">
        <v>-3.9493132099999998E-10</v>
      </c>
      <c r="V1007" s="21">
        <v>0</v>
      </c>
      <c r="W1007" s="21">
        <v>-3.9493617117000002E-10</v>
      </c>
      <c r="X1007" s="21">
        <v>0</v>
      </c>
      <c r="Y1007" s="22">
        <v>-3.9493617117000002E-10</v>
      </c>
    </row>
    <row r="1008" spans="2:25" x14ac:dyDescent="0.25">
      <c r="B1008" s="18" t="s">
        <v>30</v>
      </c>
      <c r="C1008" s="19" t="s">
        <v>54</v>
      </c>
      <c r="D1008" s="18" t="s">
        <v>126</v>
      </c>
      <c r="E1008" s="18" t="s">
        <v>97</v>
      </c>
      <c r="F1008" s="23">
        <v>32.53</v>
      </c>
      <c r="G1008" s="24">
        <v>53404</v>
      </c>
      <c r="H1008" s="24">
        <v>32.6</v>
      </c>
      <c r="I1008" s="24">
        <v>1</v>
      </c>
      <c r="J1008" s="24">
        <v>8.4559343780428105</v>
      </c>
      <c r="K1008" s="24">
        <v>6.9500747072004801E-3</v>
      </c>
      <c r="L1008" s="24">
        <v>18.746063317399202</v>
      </c>
      <c r="M1008" s="24">
        <v>3.4157527298274003E-2</v>
      </c>
      <c r="N1008" s="24">
        <v>-10.2901289393563</v>
      </c>
      <c r="O1008" s="24">
        <v>-2.7207452591073499E-2</v>
      </c>
      <c r="P1008" s="24">
        <v>-2.1608912624099701</v>
      </c>
      <c r="Q1008" s="24">
        <v>-2.1608912624099599</v>
      </c>
      <c r="R1008" s="24">
        <v>0</v>
      </c>
      <c r="S1008" s="24">
        <v>4.53870641861687E-4</v>
      </c>
      <c r="T1008" s="24" t="s">
        <v>70</v>
      </c>
      <c r="U1008" s="21">
        <v>-0.16570166787336099</v>
      </c>
      <c r="V1008" s="21">
        <v>-7.5599419786456599E-3</v>
      </c>
      <c r="W1008" s="21">
        <v>-0.15814366804258601</v>
      </c>
      <c r="X1008" s="21">
        <v>0</v>
      </c>
      <c r="Y1008" s="22">
        <v>-0.15814366804258601</v>
      </c>
    </row>
    <row r="1009" spans="2:25" x14ac:dyDescent="0.25">
      <c r="B1009" s="18" t="s">
        <v>30</v>
      </c>
      <c r="C1009" s="19" t="s">
        <v>54</v>
      </c>
      <c r="D1009" s="18" t="s">
        <v>126</v>
      </c>
      <c r="E1009" s="18" t="s">
        <v>98</v>
      </c>
      <c r="F1009" s="23">
        <v>32.6</v>
      </c>
      <c r="G1009" s="24">
        <v>53854</v>
      </c>
      <c r="H1009" s="24">
        <v>32.01</v>
      </c>
      <c r="I1009" s="24">
        <v>1</v>
      </c>
      <c r="J1009" s="24">
        <v>-50.071433822003897</v>
      </c>
      <c r="K1009" s="24">
        <v>0.49498632539183601</v>
      </c>
      <c r="L1009" s="24">
        <v>-39.703022864622604</v>
      </c>
      <c r="M1009" s="24">
        <v>0.31121483675455602</v>
      </c>
      <c r="N1009" s="24">
        <v>-10.3684109573813</v>
      </c>
      <c r="O1009" s="24">
        <v>0.18377148863727999</v>
      </c>
      <c r="P1009" s="24">
        <v>-2.1608912624101699</v>
      </c>
      <c r="Q1009" s="24">
        <v>-2.1608912624101602</v>
      </c>
      <c r="R1009" s="24">
        <v>0</v>
      </c>
      <c r="S1009" s="24">
        <v>9.2188972039886096E-4</v>
      </c>
      <c r="T1009" s="24" t="s">
        <v>70</v>
      </c>
      <c r="U1009" s="21">
        <v>-0.18062452442768001</v>
      </c>
      <c r="V1009" s="21">
        <v>-8.2407796017921007E-3</v>
      </c>
      <c r="W1009" s="21">
        <v>-0.17238586188083299</v>
      </c>
      <c r="X1009" s="21">
        <v>0</v>
      </c>
      <c r="Y1009" s="22">
        <v>-0.17238586188083299</v>
      </c>
    </row>
    <row r="1010" spans="2:25" x14ac:dyDescent="0.25">
      <c r="B1010" s="18" t="s">
        <v>30</v>
      </c>
      <c r="C1010" s="19" t="s">
        <v>54</v>
      </c>
      <c r="D1010" s="18" t="s">
        <v>126</v>
      </c>
      <c r="E1010" s="18" t="s">
        <v>99</v>
      </c>
      <c r="F1010" s="23">
        <v>32.67</v>
      </c>
      <c r="G1010" s="24">
        <v>53754</v>
      </c>
      <c r="H1010" s="24">
        <v>32.17</v>
      </c>
      <c r="I1010" s="24">
        <v>1</v>
      </c>
      <c r="J1010" s="24">
        <v>-44.429954455358903</v>
      </c>
      <c r="K1010" s="24">
        <v>0.32018618234123403</v>
      </c>
      <c r="L1010" s="24">
        <v>-32.9667651658823</v>
      </c>
      <c r="M1010" s="24">
        <v>0.176280193612494</v>
      </c>
      <c r="N1010" s="24">
        <v>-11.463189289476601</v>
      </c>
      <c r="O1010" s="24">
        <v>0.14390598872874</v>
      </c>
      <c r="P1010" s="24">
        <v>-2.09725081123938</v>
      </c>
      <c r="Q1010" s="24">
        <v>-2.0972508112393702</v>
      </c>
      <c r="R1010" s="24">
        <v>0</v>
      </c>
      <c r="S1010" s="24">
        <v>7.1343036856261503E-4</v>
      </c>
      <c r="T1010" s="24" t="s">
        <v>70</v>
      </c>
      <c r="U1010" s="21">
        <v>-1.0661624901525499</v>
      </c>
      <c r="V1010" s="21">
        <v>-4.86423985274647E-2</v>
      </c>
      <c r="W1010" s="21">
        <v>-1.0175325878493899</v>
      </c>
      <c r="X1010" s="21">
        <v>0</v>
      </c>
      <c r="Y1010" s="22">
        <v>-1.0175325878493899</v>
      </c>
    </row>
    <row r="1011" spans="2:25" x14ac:dyDescent="0.25">
      <c r="B1011" s="18" t="s">
        <v>30</v>
      </c>
      <c r="C1011" s="19" t="s">
        <v>54</v>
      </c>
      <c r="D1011" s="18" t="s">
        <v>126</v>
      </c>
      <c r="E1011" s="18" t="s">
        <v>100</v>
      </c>
      <c r="F1011" s="23">
        <v>32.35</v>
      </c>
      <c r="G1011" s="24">
        <v>54050</v>
      </c>
      <c r="H1011" s="24">
        <v>32.26</v>
      </c>
      <c r="I1011" s="24">
        <v>1</v>
      </c>
      <c r="J1011" s="24">
        <v>-63.491408338313299</v>
      </c>
      <c r="K1011" s="24">
        <v>5.6194355522987099E-2</v>
      </c>
      <c r="L1011" s="24">
        <v>-35.302554783531498</v>
      </c>
      <c r="M1011" s="24">
        <v>1.7373009016964699E-2</v>
      </c>
      <c r="N1011" s="24">
        <v>-28.188853554781801</v>
      </c>
      <c r="O1011" s="24">
        <v>3.8821346506022397E-2</v>
      </c>
      <c r="P1011" s="24">
        <v>-16.4038347027832</v>
      </c>
      <c r="Q1011" s="24">
        <v>-16.4038347027832</v>
      </c>
      <c r="R1011" s="24">
        <v>0</v>
      </c>
      <c r="S1011" s="24">
        <v>3.75105595380992E-3</v>
      </c>
      <c r="T1011" s="24" t="s">
        <v>71</v>
      </c>
      <c r="U1011" s="21">
        <v>-1.2828732210534</v>
      </c>
      <c r="V1011" s="21">
        <v>-5.85295684804698E-2</v>
      </c>
      <c r="W1011" s="21">
        <v>-1.2243586888095901</v>
      </c>
      <c r="X1011" s="21">
        <v>0</v>
      </c>
      <c r="Y1011" s="22">
        <v>-1.2243586888095901</v>
      </c>
    </row>
    <row r="1012" spans="2:25" x14ac:dyDescent="0.25">
      <c r="B1012" s="18" t="s">
        <v>30</v>
      </c>
      <c r="C1012" s="19" t="s">
        <v>54</v>
      </c>
      <c r="D1012" s="18" t="s">
        <v>126</v>
      </c>
      <c r="E1012" s="18" t="s">
        <v>100</v>
      </c>
      <c r="F1012" s="23">
        <v>32.35</v>
      </c>
      <c r="G1012" s="24">
        <v>54850</v>
      </c>
      <c r="H1012" s="24">
        <v>32.380000000000003</v>
      </c>
      <c r="I1012" s="24">
        <v>1</v>
      </c>
      <c r="J1012" s="24">
        <v>9.9015879087850998</v>
      </c>
      <c r="K1012" s="24">
        <v>2.54809710656923E-3</v>
      </c>
      <c r="L1012" s="24">
        <v>5.67437537944231</v>
      </c>
      <c r="M1012" s="24">
        <v>8.3683994925788099E-4</v>
      </c>
      <c r="N1012" s="24">
        <v>4.2272125293427898</v>
      </c>
      <c r="O1012" s="24">
        <v>1.71125715731135E-3</v>
      </c>
      <c r="P1012" s="24">
        <v>3.4256445649153799</v>
      </c>
      <c r="Q1012" s="24">
        <v>3.4256445649153799</v>
      </c>
      <c r="R1012" s="24">
        <v>0</v>
      </c>
      <c r="S1012" s="24">
        <v>3.0499370740663998E-4</v>
      </c>
      <c r="T1012" s="24" t="s">
        <v>70</v>
      </c>
      <c r="U1012" s="21">
        <v>-7.1431537983906598E-2</v>
      </c>
      <c r="V1012" s="21">
        <v>-3.2589791613713199E-3</v>
      </c>
      <c r="W1012" s="21">
        <v>-6.8173396053753998E-2</v>
      </c>
      <c r="X1012" s="21">
        <v>0</v>
      </c>
      <c r="Y1012" s="22">
        <v>-6.8173396053753998E-2</v>
      </c>
    </row>
    <row r="1013" spans="2:25" x14ac:dyDescent="0.25">
      <c r="B1013" s="18" t="s">
        <v>30</v>
      </c>
      <c r="C1013" s="19" t="s">
        <v>54</v>
      </c>
      <c r="D1013" s="18" t="s">
        <v>126</v>
      </c>
      <c r="E1013" s="18" t="s">
        <v>101</v>
      </c>
      <c r="F1013" s="23">
        <v>32.6</v>
      </c>
      <c r="G1013" s="24">
        <v>53654</v>
      </c>
      <c r="H1013" s="24">
        <v>32.53</v>
      </c>
      <c r="I1013" s="24">
        <v>1</v>
      </c>
      <c r="J1013" s="24">
        <v>-35.879821145669403</v>
      </c>
      <c r="K1013" s="24">
        <v>3.9779472372257402E-2</v>
      </c>
      <c r="L1013" s="24">
        <v>-30.305074992008102</v>
      </c>
      <c r="M1013" s="24">
        <v>2.8378484921381199E-2</v>
      </c>
      <c r="N1013" s="24">
        <v>-5.5747461536612697</v>
      </c>
      <c r="O1013" s="24">
        <v>1.1400987450876201E-2</v>
      </c>
      <c r="P1013" s="24">
        <v>-1.0513838887137099</v>
      </c>
      <c r="Q1013" s="24">
        <v>-1.0513838887137099</v>
      </c>
      <c r="R1013" s="24">
        <v>0</v>
      </c>
      <c r="S1013" s="24">
        <v>3.4157109716704999E-5</v>
      </c>
      <c r="T1013" s="24" t="s">
        <v>70</v>
      </c>
      <c r="U1013" s="21">
        <v>-1.8959074418505799E-2</v>
      </c>
      <c r="V1013" s="21">
        <v>-8.6498527390966998E-4</v>
      </c>
      <c r="W1013" s="21">
        <v>-1.8094311359172902E-2</v>
      </c>
      <c r="X1013" s="21">
        <v>0</v>
      </c>
      <c r="Y1013" s="22">
        <v>-1.8094311359172902E-2</v>
      </c>
    </row>
    <row r="1014" spans="2:25" x14ac:dyDescent="0.25">
      <c r="B1014" s="18" t="s">
        <v>30</v>
      </c>
      <c r="C1014" s="19" t="s">
        <v>54</v>
      </c>
      <c r="D1014" s="18" t="s">
        <v>126</v>
      </c>
      <c r="E1014" s="18" t="s">
        <v>102</v>
      </c>
      <c r="F1014" s="23">
        <v>32.43</v>
      </c>
      <c r="G1014" s="24">
        <v>58004</v>
      </c>
      <c r="H1014" s="24">
        <v>31.9</v>
      </c>
      <c r="I1014" s="24">
        <v>1</v>
      </c>
      <c r="J1014" s="24">
        <v>-46.023013734782502</v>
      </c>
      <c r="K1014" s="24">
        <v>0.43654407718511101</v>
      </c>
      <c r="L1014" s="24">
        <v>-28.9124523875923</v>
      </c>
      <c r="M1014" s="24">
        <v>0.17228515302165301</v>
      </c>
      <c r="N1014" s="24">
        <v>-17.110561347190199</v>
      </c>
      <c r="O1014" s="24">
        <v>0.26425892416345798</v>
      </c>
      <c r="P1014" s="24">
        <v>-1.4601149103314599</v>
      </c>
      <c r="Q1014" s="24">
        <v>-1.4601149103314499</v>
      </c>
      <c r="R1014" s="24">
        <v>0</v>
      </c>
      <c r="S1014" s="24">
        <v>4.3939191713781802E-4</v>
      </c>
      <c r="T1014" s="24" t="s">
        <v>70</v>
      </c>
      <c r="U1014" s="21">
        <v>-0.56870921829322896</v>
      </c>
      <c r="V1014" s="21">
        <v>-2.5946683266360199E-2</v>
      </c>
      <c r="W1014" s="21">
        <v>-0.54276920072559798</v>
      </c>
      <c r="X1014" s="21">
        <v>0</v>
      </c>
      <c r="Y1014" s="22">
        <v>-0.54276920072559798</v>
      </c>
    </row>
    <row r="1015" spans="2:25" x14ac:dyDescent="0.25">
      <c r="B1015" s="18" t="s">
        <v>30</v>
      </c>
      <c r="C1015" s="19" t="s">
        <v>54</v>
      </c>
      <c r="D1015" s="18" t="s">
        <v>126</v>
      </c>
      <c r="E1015" s="18" t="s">
        <v>103</v>
      </c>
      <c r="F1015" s="23">
        <v>32.17</v>
      </c>
      <c r="G1015" s="24">
        <v>53756</v>
      </c>
      <c r="H1015" s="24">
        <v>32.17</v>
      </c>
      <c r="I1015" s="24">
        <v>1</v>
      </c>
      <c r="J1015" s="24">
        <v>-9.6669199999999994E-13</v>
      </c>
      <c r="K1015" s="24">
        <v>0</v>
      </c>
      <c r="L1015" s="24">
        <v>3.5252599999999998E-13</v>
      </c>
      <c r="M1015" s="24">
        <v>0</v>
      </c>
      <c r="N1015" s="24">
        <v>-1.319218E-12</v>
      </c>
      <c r="O1015" s="24">
        <v>0</v>
      </c>
      <c r="P1015" s="24">
        <v>3.3625999999999999E-14</v>
      </c>
      <c r="Q1015" s="24">
        <v>3.3627000000000002E-14</v>
      </c>
      <c r="R1015" s="24">
        <v>0</v>
      </c>
      <c r="S1015" s="24">
        <v>0</v>
      </c>
      <c r="T1015" s="24" t="s">
        <v>70</v>
      </c>
      <c r="U1015" s="21">
        <v>0</v>
      </c>
      <c r="V1015" s="21">
        <v>0</v>
      </c>
      <c r="W1015" s="21">
        <v>0</v>
      </c>
      <c r="X1015" s="21">
        <v>0</v>
      </c>
      <c r="Y1015" s="22">
        <v>0</v>
      </c>
    </row>
    <row r="1016" spans="2:25" x14ac:dyDescent="0.25">
      <c r="B1016" s="18" t="s">
        <v>30</v>
      </c>
      <c r="C1016" s="19" t="s">
        <v>54</v>
      </c>
      <c r="D1016" s="18" t="s">
        <v>126</v>
      </c>
      <c r="E1016" s="18" t="s">
        <v>103</v>
      </c>
      <c r="F1016" s="23">
        <v>32.17</v>
      </c>
      <c r="G1016" s="24">
        <v>53854</v>
      </c>
      <c r="H1016" s="24">
        <v>32.01</v>
      </c>
      <c r="I1016" s="24">
        <v>1</v>
      </c>
      <c r="J1016" s="24">
        <v>-54.139318823822201</v>
      </c>
      <c r="K1016" s="24">
        <v>0.14508775921402001</v>
      </c>
      <c r="L1016" s="24">
        <v>-50.394428926878199</v>
      </c>
      <c r="M1016" s="24">
        <v>0.125710124109876</v>
      </c>
      <c r="N1016" s="24">
        <v>-3.7448898969440099</v>
      </c>
      <c r="O1016" s="24">
        <v>1.9377635104144E-2</v>
      </c>
      <c r="P1016" s="24">
        <v>-2.3881361188110599</v>
      </c>
      <c r="Q1016" s="24">
        <v>-2.3881361188110599</v>
      </c>
      <c r="R1016" s="24">
        <v>0</v>
      </c>
      <c r="S1016" s="24">
        <v>2.8230810903751398E-4</v>
      </c>
      <c r="T1016" s="24" t="s">
        <v>71</v>
      </c>
      <c r="U1016" s="21">
        <v>2.2645926980923999E-2</v>
      </c>
      <c r="V1016" s="21">
        <v>-1.0331935473291199E-3</v>
      </c>
      <c r="W1016" s="21">
        <v>2.3678829723576201E-2</v>
      </c>
      <c r="X1016" s="21">
        <v>0</v>
      </c>
      <c r="Y1016" s="22">
        <v>2.3678829723576201E-2</v>
      </c>
    </row>
    <row r="1017" spans="2:25" x14ac:dyDescent="0.25">
      <c r="B1017" s="18" t="s">
        <v>30</v>
      </c>
      <c r="C1017" s="19" t="s">
        <v>54</v>
      </c>
      <c r="D1017" s="18" t="s">
        <v>126</v>
      </c>
      <c r="E1017" s="18" t="s">
        <v>103</v>
      </c>
      <c r="F1017" s="23">
        <v>32.17</v>
      </c>
      <c r="G1017" s="24">
        <v>58104</v>
      </c>
      <c r="H1017" s="24">
        <v>31.74</v>
      </c>
      <c r="I1017" s="24">
        <v>1</v>
      </c>
      <c r="J1017" s="24">
        <v>-41.294347887260301</v>
      </c>
      <c r="K1017" s="24">
        <v>0.218950654698536</v>
      </c>
      <c r="L1017" s="24">
        <v>-33.456794354968999</v>
      </c>
      <c r="M1017" s="24">
        <v>0.14372545016477201</v>
      </c>
      <c r="N1017" s="24">
        <v>-7.8375535322913299</v>
      </c>
      <c r="O1017" s="24">
        <v>7.5225204533763995E-2</v>
      </c>
      <c r="P1017" s="24">
        <v>0.29088530757168701</v>
      </c>
      <c r="Q1017" s="24">
        <v>0.29088530757168701</v>
      </c>
      <c r="R1017" s="24">
        <v>0</v>
      </c>
      <c r="S1017" s="24">
        <v>1.0864471261482E-5</v>
      </c>
      <c r="T1017" s="24" t="s">
        <v>70</v>
      </c>
      <c r="U1017" s="21">
        <v>-0.96632660800887005</v>
      </c>
      <c r="V1017" s="21">
        <v>-4.40875048677946E-2</v>
      </c>
      <c r="W1017" s="21">
        <v>-0.92225042921393496</v>
      </c>
      <c r="X1017" s="21">
        <v>0</v>
      </c>
      <c r="Y1017" s="22">
        <v>-0.92225042921393496</v>
      </c>
    </row>
    <row r="1018" spans="2:25" x14ac:dyDescent="0.25">
      <c r="B1018" s="18" t="s">
        <v>30</v>
      </c>
      <c r="C1018" s="19" t="s">
        <v>54</v>
      </c>
      <c r="D1018" s="18" t="s">
        <v>126</v>
      </c>
      <c r="E1018" s="18" t="s">
        <v>104</v>
      </c>
      <c r="F1018" s="23">
        <v>32.119999999999997</v>
      </c>
      <c r="G1018" s="24">
        <v>54050</v>
      </c>
      <c r="H1018" s="24">
        <v>32.26</v>
      </c>
      <c r="I1018" s="24">
        <v>1</v>
      </c>
      <c r="J1018" s="24">
        <v>85.165189555884893</v>
      </c>
      <c r="K1018" s="24">
        <v>0.15296807960997399</v>
      </c>
      <c r="L1018" s="24">
        <v>56.914599407339999</v>
      </c>
      <c r="M1018" s="24">
        <v>6.8316238585970607E-2</v>
      </c>
      <c r="N1018" s="24">
        <v>28.250590148544799</v>
      </c>
      <c r="O1018" s="24">
        <v>8.4651841024003305E-2</v>
      </c>
      <c r="P1018" s="24">
        <v>16.403834702782898</v>
      </c>
      <c r="Q1018" s="24">
        <v>16.403834702782799</v>
      </c>
      <c r="R1018" s="24">
        <v>0</v>
      </c>
      <c r="S1018" s="24">
        <v>5.6750193734467699E-3</v>
      </c>
      <c r="T1018" s="24" t="s">
        <v>71</v>
      </c>
      <c r="U1018" s="21">
        <v>-1.23013985823362</v>
      </c>
      <c r="V1018" s="21">
        <v>-5.6123671374104699E-2</v>
      </c>
      <c r="W1018" s="21">
        <v>-1.1740306050216001</v>
      </c>
      <c r="X1018" s="21">
        <v>0</v>
      </c>
      <c r="Y1018" s="22">
        <v>-1.1740306050216001</v>
      </c>
    </row>
    <row r="1019" spans="2:25" x14ac:dyDescent="0.25">
      <c r="B1019" s="18" t="s">
        <v>30</v>
      </c>
      <c r="C1019" s="19" t="s">
        <v>54</v>
      </c>
      <c r="D1019" s="18" t="s">
        <v>126</v>
      </c>
      <c r="E1019" s="18" t="s">
        <v>104</v>
      </c>
      <c r="F1019" s="23">
        <v>32.119999999999997</v>
      </c>
      <c r="G1019" s="24">
        <v>56000</v>
      </c>
      <c r="H1019" s="24">
        <v>32.159999999999997</v>
      </c>
      <c r="I1019" s="24">
        <v>1</v>
      </c>
      <c r="J1019" s="24">
        <v>5.2630797738515103</v>
      </c>
      <c r="K1019" s="24">
        <v>2.67498984073116E-3</v>
      </c>
      <c r="L1019" s="24">
        <v>18.361013686588201</v>
      </c>
      <c r="M1019" s="24">
        <v>3.2556337354963001E-2</v>
      </c>
      <c r="N1019" s="24">
        <v>-13.0979339127367</v>
      </c>
      <c r="O1019" s="24">
        <v>-2.9881347514231799E-2</v>
      </c>
      <c r="P1019" s="24">
        <v>-13.8331136709192</v>
      </c>
      <c r="Q1019" s="24">
        <v>-13.8331136709192</v>
      </c>
      <c r="R1019" s="24">
        <v>0</v>
      </c>
      <c r="S1019" s="24">
        <v>1.8479155617211501E-2</v>
      </c>
      <c r="T1019" s="24" t="s">
        <v>71</v>
      </c>
      <c r="U1019" s="21">
        <v>-0.43646915259795499</v>
      </c>
      <c r="V1019" s="21">
        <v>-1.9913387182264E-2</v>
      </c>
      <c r="W1019" s="21">
        <v>-0.41656088116163198</v>
      </c>
      <c r="X1019" s="21">
        <v>0</v>
      </c>
      <c r="Y1019" s="22">
        <v>-0.41656088116163198</v>
      </c>
    </row>
    <row r="1020" spans="2:25" x14ac:dyDescent="0.25">
      <c r="B1020" s="18" t="s">
        <v>30</v>
      </c>
      <c r="C1020" s="19" t="s">
        <v>54</v>
      </c>
      <c r="D1020" s="18" t="s">
        <v>126</v>
      </c>
      <c r="E1020" s="18" t="s">
        <v>104</v>
      </c>
      <c r="F1020" s="23">
        <v>32.119999999999997</v>
      </c>
      <c r="G1020" s="24">
        <v>58450</v>
      </c>
      <c r="H1020" s="24">
        <v>31.95</v>
      </c>
      <c r="I1020" s="24">
        <v>1</v>
      </c>
      <c r="J1020" s="24">
        <v>-102.18879840957599</v>
      </c>
      <c r="K1020" s="24">
        <v>0.267120442311649</v>
      </c>
      <c r="L1020" s="24">
        <v>-98.526024724846906</v>
      </c>
      <c r="M1020" s="24">
        <v>0.248314717679915</v>
      </c>
      <c r="N1020" s="24">
        <v>-3.6627736847286698</v>
      </c>
      <c r="O1020" s="24">
        <v>1.8805724631734001E-2</v>
      </c>
      <c r="P1020" s="24">
        <v>-9.9971200401610005</v>
      </c>
      <c r="Q1020" s="24">
        <v>-9.9971200401609899</v>
      </c>
      <c r="R1020" s="24">
        <v>0</v>
      </c>
      <c r="S1020" s="24">
        <v>2.5565268247111999E-3</v>
      </c>
      <c r="T1020" s="24" t="s">
        <v>71</v>
      </c>
      <c r="U1020" s="21">
        <v>-2.02301378262674E-2</v>
      </c>
      <c r="V1020" s="21">
        <v>-9.2297603367197498E-4</v>
      </c>
      <c r="W1020" s="21">
        <v>-1.93073989049889E-2</v>
      </c>
      <c r="X1020" s="21">
        <v>0</v>
      </c>
      <c r="Y1020" s="22">
        <v>-1.93073989049889E-2</v>
      </c>
    </row>
    <row r="1021" spans="2:25" x14ac:dyDescent="0.25">
      <c r="B1021" s="18" t="s">
        <v>30</v>
      </c>
      <c r="C1021" s="19" t="s">
        <v>54</v>
      </c>
      <c r="D1021" s="18" t="s">
        <v>126</v>
      </c>
      <c r="E1021" s="18" t="s">
        <v>105</v>
      </c>
      <c r="F1021" s="23">
        <v>32.01</v>
      </c>
      <c r="G1021" s="24">
        <v>53850</v>
      </c>
      <c r="H1021" s="24">
        <v>32.119999999999997</v>
      </c>
      <c r="I1021" s="24">
        <v>1</v>
      </c>
      <c r="J1021" s="24">
        <v>-3.48603294801682</v>
      </c>
      <c r="K1021" s="24">
        <v>0</v>
      </c>
      <c r="L1021" s="24">
        <v>-6.9652814652523602</v>
      </c>
      <c r="M1021" s="24">
        <v>0</v>
      </c>
      <c r="N1021" s="24">
        <v>3.4792485172355399</v>
      </c>
      <c r="O1021" s="24">
        <v>0</v>
      </c>
      <c r="P1021" s="24">
        <v>-2.2416089172509102</v>
      </c>
      <c r="Q1021" s="24">
        <v>-2.2416089172509102</v>
      </c>
      <c r="R1021" s="24">
        <v>0</v>
      </c>
      <c r="S1021" s="24">
        <v>0</v>
      </c>
      <c r="T1021" s="24" t="s">
        <v>71</v>
      </c>
      <c r="U1021" s="21">
        <v>-0.38271733689590698</v>
      </c>
      <c r="V1021" s="21">
        <v>-1.74610243716199E-2</v>
      </c>
      <c r="W1021" s="21">
        <v>-0.36526079825862001</v>
      </c>
      <c r="X1021" s="21">
        <v>0</v>
      </c>
      <c r="Y1021" s="22">
        <v>-0.36526079825862001</v>
      </c>
    </row>
    <row r="1022" spans="2:25" x14ac:dyDescent="0.25">
      <c r="B1022" s="18" t="s">
        <v>30</v>
      </c>
      <c r="C1022" s="19" t="s">
        <v>54</v>
      </c>
      <c r="D1022" s="18" t="s">
        <v>126</v>
      </c>
      <c r="E1022" s="18" t="s">
        <v>105</v>
      </c>
      <c r="F1022" s="23">
        <v>32.01</v>
      </c>
      <c r="G1022" s="24">
        <v>53850</v>
      </c>
      <c r="H1022" s="24">
        <v>32.119999999999997</v>
      </c>
      <c r="I1022" s="24">
        <v>2</v>
      </c>
      <c r="J1022" s="24">
        <v>-8.0631143759461406</v>
      </c>
      <c r="K1022" s="24">
        <v>0</v>
      </c>
      <c r="L1022" s="24">
        <v>-16.1105365188725</v>
      </c>
      <c r="M1022" s="24">
        <v>0</v>
      </c>
      <c r="N1022" s="24">
        <v>8.0474221429264094</v>
      </c>
      <c r="O1022" s="24">
        <v>0</v>
      </c>
      <c r="P1022" s="24">
        <v>-5.1847900910454303</v>
      </c>
      <c r="Q1022" s="24">
        <v>-5.1847900910454303</v>
      </c>
      <c r="R1022" s="24">
        <v>0</v>
      </c>
      <c r="S1022" s="24">
        <v>0</v>
      </c>
      <c r="T1022" s="24" t="s">
        <v>71</v>
      </c>
      <c r="U1022" s="21">
        <v>-0.88521643572190001</v>
      </c>
      <c r="V1022" s="21">
        <v>-4.0386949500807699E-2</v>
      </c>
      <c r="W1022" s="21">
        <v>-0.84483986162187696</v>
      </c>
      <c r="X1022" s="21">
        <v>0</v>
      </c>
      <c r="Y1022" s="22">
        <v>-0.84483986162187696</v>
      </c>
    </row>
    <row r="1023" spans="2:25" x14ac:dyDescent="0.25">
      <c r="B1023" s="18" t="s">
        <v>30</v>
      </c>
      <c r="C1023" s="19" t="s">
        <v>54</v>
      </c>
      <c r="D1023" s="18" t="s">
        <v>126</v>
      </c>
      <c r="E1023" s="18" t="s">
        <v>105</v>
      </c>
      <c r="F1023" s="23">
        <v>32.01</v>
      </c>
      <c r="G1023" s="24">
        <v>58004</v>
      </c>
      <c r="H1023" s="24">
        <v>31.9</v>
      </c>
      <c r="I1023" s="24">
        <v>1</v>
      </c>
      <c r="J1023" s="24">
        <v>-38.236997167942597</v>
      </c>
      <c r="K1023" s="24">
        <v>4.9710310382322501E-2</v>
      </c>
      <c r="L1023" s="24">
        <v>-12.473243101204799</v>
      </c>
      <c r="M1023" s="24">
        <v>5.2897809776996096E-3</v>
      </c>
      <c r="N1023" s="24">
        <v>-25.7637540667378</v>
      </c>
      <c r="O1023" s="24">
        <v>4.4420529404622898E-2</v>
      </c>
      <c r="P1023" s="24">
        <v>2.8773716270757599</v>
      </c>
      <c r="Q1023" s="24">
        <v>2.8773716270757599</v>
      </c>
      <c r="R1023" s="24">
        <v>0</v>
      </c>
      <c r="S1023" s="24">
        <v>2.8149509433022098E-4</v>
      </c>
      <c r="T1023" s="24" t="s">
        <v>71</v>
      </c>
      <c r="U1023" s="21">
        <v>-1.41455493021641</v>
      </c>
      <c r="V1023" s="21">
        <v>-6.4537390210315598E-2</v>
      </c>
      <c r="W1023" s="21">
        <v>-1.35003411965119</v>
      </c>
      <c r="X1023" s="21">
        <v>0</v>
      </c>
      <c r="Y1023" s="22">
        <v>-1.35003411965119</v>
      </c>
    </row>
    <row r="1024" spans="2:25" x14ac:dyDescent="0.25">
      <c r="B1024" s="18" t="s">
        <v>30</v>
      </c>
      <c r="C1024" s="19" t="s">
        <v>54</v>
      </c>
      <c r="D1024" s="18" t="s">
        <v>126</v>
      </c>
      <c r="E1024" s="18" t="s">
        <v>106</v>
      </c>
      <c r="F1024" s="23">
        <v>32.39</v>
      </c>
      <c r="G1024" s="24">
        <v>54000</v>
      </c>
      <c r="H1024" s="24">
        <v>32.28</v>
      </c>
      <c r="I1024" s="24">
        <v>1</v>
      </c>
      <c r="J1024" s="24">
        <v>-27.4328717499045</v>
      </c>
      <c r="K1024" s="24">
        <v>4.56052846182705E-2</v>
      </c>
      <c r="L1024" s="24">
        <v>-5.1252477355567096</v>
      </c>
      <c r="M1024" s="24">
        <v>1.59185075966025E-3</v>
      </c>
      <c r="N1024" s="24">
        <v>-22.307624014347802</v>
      </c>
      <c r="O1024" s="24">
        <v>4.4013433858610299E-2</v>
      </c>
      <c r="P1024" s="24">
        <v>-5.3401394713511499</v>
      </c>
      <c r="Q1024" s="24">
        <v>-5.3401394713511499</v>
      </c>
      <c r="R1024" s="24">
        <v>0</v>
      </c>
      <c r="S1024" s="24">
        <v>1.72813562815304E-3</v>
      </c>
      <c r="T1024" s="24" t="s">
        <v>71</v>
      </c>
      <c r="U1024" s="21">
        <v>-1.03066425776008</v>
      </c>
      <c r="V1024" s="21">
        <v>-4.7022833796006101E-2</v>
      </c>
      <c r="W1024" s="21">
        <v>-0.98365350412246</v>
      </c>
      <c r="X1024" s="21">
        <v>0</v>
      </c>
      <c r="Y1024" s="22">
        <v>-0.98365350412246</v>
      </c>
    </row>
    <row r="1025" spans="2:25" x14ac:dyDescent="0.25">
      <c r="B1025" s="18" t="s">
        <v>30</v>
      </c>
      <c r="C1025" s="19" t="s">
        <v>54</v>
      </c>
      <c r="D1025" s="18" t="s">
        <v>126</v>
      </c>
      <c r="E1025" s="18" t="s">
        <v>106</v>
      </c>
      <c r="F1025" s="23">
        <v>32.39</v>
      </c>
      <c r="G1025" s="24">
        <v>54850</v>
      </c>
      <c r="H1025" s="24">
        <v>32.380000000000003</v>
      </c>
      <c r="I1025" s="24">
        <v>1</v>
      </c>
      <c r="J1025" s="24">
        <v>-9.8999286864808003</v>
      </c>
      <c r="K1025" s="24">
        <v>7.7034750165960698E-4</v>
      </c>
      <c r="L1025" s="24">
        <v>-5.6738304435240003</v>
      </c>
      <c r="M1025" s="24">
        <v>2.5303188594861799E-4</v>
      </c>
      <c r="N1025" s="24">
        <v>-4.2260982429567999</v>
      </c>
      <c r="O1025" s="24">
        <v>5.1731561571098899E-4</v>
      </c>
      <c r="P1025" s="24">
        <v>-3.4256445649154701</v>
      </c>
      <c r="Q1025" s="24">
        <v>-3.4256445649154599</v>
      </c>
      <c r="R1025" s="24">
        <v>0</v>
      </c>
      <c r="S1025" s="24">
        <v>9.2237419785159993E-5</v>
      </c>
      <c r="T1025" s="24" t="s">
        <v>70</v>
      </c>
      <c r="U1025" s="21">
        <v>-2.55077162147592E-2</v>
      </c>
      <c r="V1025" s="21">
        <v>-1.16375928538459E-3</v>
      </c>
      <c r="W1025" s="21">
        <v>-2.4344255898946499E-2</v>
      </c>
      <c r="X1025" s="21">
        <v>0</v>
      </c>
      <c r="Y1025" s="22">
        <v>-2.4344255898946499E-2</v>
      </c>
    </row>
    <row r="1026" spans="2:25" x14ac:dyDescent="0.25">
      <c r="B1026" s="18" t="s">
        <v>30</v>
      </c>
      <c r="C1026" s="19" t="s">
        <v>54</v>
      </c>
      <c r="D1026" s="18" t="s">
        <v>126</v>
      </c>
      <c r="E1026" s="18" t="s">
        <v>52</v>
      </c>
      <c r="F1026" s="23">
        <v>32.28</v>
      </c>
      <c r="G1026" s="24">
        <v>54250</v>
      </c>
      <c r="H1026" s="24">
        <v>32.24</v>
      </c>
      <c r="I1026" s="24">
        <v>1</v>
      </c>
      <c r="J1026" s="24">
        <v>-39.989126140244501</v>
      </c>
      <c r="K1026" s="24">
        <v>2.1748170848661302E-2</v>
      </c>
      <c r="L1026" s="24">
        <v>0</v>
      </c>
      <c r="M1026" s="24">
        <v>0</v>
      </c>
      <c r="N1026" s="24">
        <v>-39.989126140244501</v>
      </c>
      <c r="O1026" s="24">
        <v>2.1748170848661302E-2</v>
      </c>
      <c r="P1026" s="24">
        <v>0</v>
      </c>
      <c r="Q1026" s="24">
        <v>0</v>
      </c>
      <c r="R1026" s="24">
        <v>0</v>
      </c>
      <c r="S1026" s="24">
        <v>0</v>
      </c>
      <c r="T1026" s="24" t="s">
        <v>71</v>
      </c>
      <c r="U1026" s="21">
        <v>-0.89796905403193295</v>
      </c>
      <c r="V1026" s="21">
        <v>0</v>
      </c>
      <c r="W1026" s="21">
        <v>-0.89798008204288804</v>
      </c>
      <c r="X1026" s="21">
        <v>0</v>
      </c>
      <c r="Y1026" s="22">
        <v>-0.89798008204288804</v>
      </c>
    </row>
    <row r="1027" spans="2:25" x14ac:dyDescent="0.25">
      <c r="B1027" s="18" t="s">
        <v>30</v>
      </c>
      <c r="C1027" s="19" t="s">
        <v>54</v>
      </c>
      <c r="D1027" s="18" t="s">
        <v>126</v>
      </c>
      <c r="E1027" s="18" t="s">
        <v>107</v>
      </c>
      <c r="F1027" s="23">
        <v>31.9</v>
      </c>
      <c r="G1027" s="24">
        <v>58004</v>
      </c>
      <c r="H1027" s="24">
        <v>31.9</v>
      </c>
      <c r="I1027" s="24">
        <v>1</v>
      </c>
      <c r="J1027" s="24">
        <v>0</v>
      </c>
      <c r="K1027" s="24">
        <v>0</v>
      </c>
      <c r="L1027" s="24">
        <v>0</v>
      </c>
      <c r="M1027" s="24">
        <v>0</v>
      </c>
      <c r="N1027" s="24">
        <v>0</v>
      </c>
      <c r="O1027" s="24">
        <v>0</v>
      </c>
      <c r="P1027" s="24">
        <v>0</v>
      </c>
      <c r="Q1027" s="24">
        <v>0</v>
      </c>
      <c r="R1027" s="24">
        <v>0</v>
      </c>
      <c r="S1027" s="24">
        <v>0</v>
      </c>
      <c r="T1027" s="24" t="s">
        <v>70</v>
      </c>
      <c r="U1027" s="21">
        <v>0</v>
      </c>
      <c r="V1027" s="21">
        <v>0</v>
      </c>
      <c r="W1027" s="21">
        <v>0</v>
      </c>
      <c r="X1027" s="21">
        <v>0</v>
      </c>
      <c r="Y1027" s="22">
        <v>0</v>
      </c>
    </row>
    <row r="1028" spans="2:25" x14ac:dyDescent="0.25">
      <c r="B1028" s="18" t="s">
        <v>30</v>
      </c>
      <c r="C1028" s="19" t="s">
        <v>54</v>
      </c>
      <c r="D1028" s="18" t="s">
        <v>126</v>
      </c>
      <c r="E1028" s="18" t="s">
        <v>108</v>
      </c>
      <c r="F1028" s="23">
        <v>32.380000000000003</v>
      </c>
      <c r="G1028" s="24">
        <v>53550</v>
      </c>
      <c r="H1028" s="24">
        <v>32.35</v>
      </c>
      <c r="I1028" s="24">
        <v>1</v>
      </c>
      <c r="J1028" s="24">
        <v>-18.1221198177698</v>
      </c>
      <c r="K1028" s="24">
        <v>5.8128787124060201E-3</v>
      </c>
      <c r="L1028" s="24">
        <v>-6.0511189559001899</v>
      </c>
      <c r="M1028" s="24">
        <v>6.4810391894664602E-4</v>
      </c>
      <c r="N1028" s="24">
        <v>-12.071000861869599</v>
      </c>
      <c r="O1028" s="24">
        <v>5.1647747934593802E-3</v>
      </c>
      <c r="P1028" s="24">
        <v>-6.5447592585025998</v>
      </c>
      <c r="Q1028" s="24">
        <v>-6.5447592585025998</v>
      </c>
      <c r="R1028" s="24">
        <v>0</v>
      </c>
      <c r="S1028" s="24">
        <v>7.5815956540607298E-4</v>
      </c>
      <c r="T1028" s="24" t="s">
        <v>70</v>
      </c>
      <c r="U1028" s="21">
        <v>-0.19497208966578999</v>
      </c>
      <c r="V1028" s="21">
        <v>-8.8953702412649504E-3</v>
      </c>
      <c r="W1028" s="21">
        <v>-0.186079004643699</v>
      </c>
      <c r="X1028" s="21">
        <v>0</v>
      </c>
      <c r="Y1028" s="22">
        <v>-0.186079004643699</v>
      </c>
    </row>
    <row r="1029" spans="2:25" x14ac:dyDescent="0.25">
      <c r="B1029" s="18" t="s">
        <v>30</v>
      </c>
      <c r="C1029" s="19" t="s">
        <v>54</v>
      </c>
      <c r="D1029" s="18" t="s">
        <v>126</v>
      </c>
      <c r="E1029" s="18" t="s">
        <v>109</v>
      </c>
      <c r="F1029" s="23">
        <v>31.98</v>
      </c>
      <c r="G1029" s="24">
        <v>58200</v>
      </c>
      <c r="H1029" s="24">
        <v>31.98</v>
      </c>
      <c r="I1029" s="24">
        <v>1</v>
      </c>
      <c r="J1029" s="24">
        <v>2.8338250599281398</v>
      </c>
      <c r="K1029" s="24">
        <v>1.4165915725568201E-4</v>
      </c>
      <c r="L1029" s="24">
        <v>18.154978384913701</v>
      </c>
      <c r="M1029" s="24">
        <v>5.8142011563638999E-3</v>
      </c>
      <c r="N1029" s="24">
        <v>-15.3211533249856</v>
      </c>
      <c r="O1029" s="24">
        <v>-5.6725419991082203E-3</v>
      </c>
      <c r="P1029" s="24">
        <v>-10.011997696009299</v>
      </c>
      <c r="Q1029" s="24">
        <v>-10.011997696009299</v>
      </c>
      <c r="R1029" s="24">
        <v>0</v>
      </c>
      <c r="S1029" s="24">
        <v>1.7682353263367701E-3</v>
      </c>
      <c r="T1029" s="24" t="s">
        <v>70</v>
      </c>
      <c r="U1029" s="21">
        <v>-0.18140789313148001</v>
      </c>
      <c r="V1029" s="21">
        <v>-8.2765198693743394E-3</v>
      </c>
      <c r="W1029" s="21">
        <v>-0.17313349949872001</v>
      </c>
      <c r="X1029" s="21">
        <v>0</v>
      </c>
      <c r="Y1029" s="22">
        <v>-0.17313349949872001</v>
      </c>
    </row>
    <row r="1030" spans="2:25" x14ac:dyDescent="0.25">
      <c r="B1030" s="18" t="s">
        <v>30</v>
      </c>
      <c r="C1030" s="19" t="s">
        <v>54</v>
      </c>
      <c r="D1030" s="18" t="s">
        <v>126</v>
      </c>
      <c r="E1030" s="18" t="s">
        <v>110</v>
      </c>
      <c r="F1030" s="23">
        <v>32.5</v>
      </c>
      <c r="G1030" s="24">
        <v>53000</v>
      </c>
      <c r="H1030" s="24">
        <v>32.5</v>
      </c>
      <c r="I1030" s="24">
        <v>1</v>
      </c>
      <c r="J1030" s="24">
        <v>0.78074820791441601</v>
      </c>
      <c r="K1030" s="24">
        <v>1.5068515130074E-5</v>
      </c>
      <c r="L1030" s="24">
        <v>26.303992423988401</v>
      </c>
      <c r="M1030" s="24">
        <v>1.7103768431147401E-2</v>
      </c>
      <c r="N1030" s="24">
        <v>-25.523244216074001</v>
      </c>
      <c r="O1030" s="24">
        <v>-1.7088699916017299E-2</v>
      </c>
      <c r="P1030" s="24">
        <v>-8.20016562478731</v>
      </c>
      <c r="Q1030" s="24">
        <v>-8.20016562478731</v>
      </c>
      <c r="R1030" s="24">
        <v>0</v>
      </c>
      <c r="S1030" s="24">
        <v>1.66223994629188E-3</v>
      </c>
      <c r="T1030" s="24" t="s">
        <v>70</v>
      </c>
      <c r="U1030" s="21">
        <v>-0.55538274727056203</v>
      </c>
      <c r="V1030" s="21">
        <v>-2.5338678838858299E-2</v>
      </c>
      <c r="W1030" s="21">
        <v>-0.53005057793419397</v>
      </c>
      <c r="X1030" s="21">
        <v>0</v>
      </c>
      <c r="Y1030" s="22">
        <v>-0.53005057793419397</v>
      </c>
    </row>
    <row r="1031" spans="2:25" x14ac:dyDescent="0.25">
      <c r="B1031" s="18" t="s">
        <v>30</v>
      </c>
      <c r="C1031" s="19" t="s">
        <v>54</v>
      </c>
      <c r="D1031" s="18" t="s">
        <v>126</v>
      </c>
      <c r="E1031" s="18" t="s">
        <v>111</v>
      </c>
      <c r="F1031" s="23">
        <v>32.159999999999997</v>
      </c>
      <c r="G1031" s="24">
        <v>56100</v>
      </c>
      <c r="H1031" s="24">
        <v>32.07</v>
      </c>
      <c r="I1031" s="24">
        <v>1</v>
      </c>
      <c r="J1031" s="24">
        <v>-18.004580013731601</v>
      </c>
      <c r="K1031" s="24">
        <v>3.0244585307231401E-2</v>
      </c>
      <c r="L1031" s="24">
        <v>-4.9075880203213798</v>
      </c>
      <c r="M1031" s="24">
        <v>2.2470764025329399E-3</v>
      </c>
      <c r="N1031" s="24">
        <v>-13.096991993410199</v>
      </c>
      <c r="O1031" s="24">
        <v>2.7997508904698501E-2</v>
      </c>
      <c r="P1031" s="24">
        <v>-13.8331136709172</v>
      </c>
      <c r="Q1031" s="24">
        <v>-13.8331136709172</v>
      </c>
      <c r="R1031" s="24">
        <v>0</v>
      </c>
      <c r="S1031" s="24">
        <v>1.7853424656573798E-2</v>
      </c>
      <c r="T1031" s="24" t="s">
        <v>71</v>
      </c>
      <c r="U1031" s="21">
        <v>-0.27958928093247498</v>
      </c>
      <c r="V1031" s="21">
        <v>-1.2755929187847201E-2</v>
      </c>
      <c r="W1031" s="21">
        <v>-0.26683662874077102</v>
      </c>
      <c r="X1031" s="21">
        <v>0</v>
      </c>
      <c r="Y1031" s="22">
        <v>-0.26683662874077102</v>
      </c>
    </row>
    <row r="1032" spans="2:25" x14ac:dyDescent="0.25">
      <c r="B1032" s="18" t="s">
        <v>30</v>
      </c>
      <c r="C1032" s="19" t="s">
        <v>54</v>
      </c>
      <c r="D1032" s="18" t="s">
        <v>126</v>
      </c>
      <c r="E1032" s="18" t="s">
        <v>53</v>
      </c>
      <c r="F1032" s="23">
        <v>31.98</v>
      </c>
      <c r="G1032" s="24">
        <v>56100</v>
      </c>
      <c r="H1032" s="24">
        <v>32.07</v>
      </c>
      <c r="I1032" s="24">
        <v>1</v>
      </c>
      <c r="J1032" s="24">
        <v>19.915100924177398</v>
      </c>
      <c r="K1032" s="24">
        <v>3.2760088822146198E-2</v>
      </c>
      <c r="L1032" s="24">
        <v>7.1339457573328504</v>
      </c>
      <c r="M1032" s="24">
        <v>4.2037768388636602E-3</v>
      </c>
      <c r="N1032" s="24">
        <v>12.7811551668446</v>
      </c>
      <c r="O1032" s="24">
        <v>2.8556311983282599E-2</v>
      </c>
      <c r="P1032" s="24">
        <v>14.7264820058528</v>
      </c>
      <c r="Q1032" s="24">
        <v>14.7264820058528</v>
      </c>
      <c r="R1032" s="24">
        <v>0</v>
      </c>
      <c r="S1032" s="24">
        <v>1.7913401889395199E-2</v>
      </c>
      <c r="T1032" s="24" t="s">
        <v>70</v>
      </c>
      <c r="U1032" s="21">
        <v>-0.235788073751385</v>
      </c>
      <c r="V1032" s="21">
        <v>-1.07575510837912E-2</v>
      </c>
      <c r="W1032" s="21">
        <v>-0.225033286280725</v>
      </c>
      <c r="X1032" s="21">
        <v>0</v>
      </c>
      <c r="Y1032" s="22">
        <v>-0.225033286280725</v>
      </c>
    </row>
    <row r="1033" spans="2:25" x14ac:dyDescent="0.25">
      <c r="B1033" s="18" t="s">
        <v>30</v>
      </c>
      <c r="C1033" s="19" t="s">
        <v>54</v>
      </c>
      <c r="D1033" s="18" t="s">
        <v>126</v>
      </c>
      <c r="E1033" s="18" t="s">
        <v>112</v>
      </c>
      <c r="F1033" s="23">
        <v>31.9</v>
      </c>
      <c r="G1033" s="24">
        <v>58054</v>
      </c>
      <c r="H1033" s="24">
        <v>31.8</v>
      </c>
      <c r="I1033" s="24">
        <v>1</v>
      </c>
      <c r="J1033" s="24">
        <v>-31.9406142829523</v>
      </c>
      <c r="K1033" s="24">
        <v>5.7335399651405397E-2</v>
      </c>
      <c r="L1033" s="24">
        <v>-35.864296259704403</v>
      </c>
      <c r="M1033" s="24">
        <v>7.2287123336656295E-2</v>
      </c>
      <c r="N1033" s="24">
        <v>3.9236819767521101</v>
      </c>
      <c r="O1033" s="24">
        <v>-1.49517236852509E-2</v>
      </c>
      <c r="P1033" s="24">
        <v>-0.14551970949644299</v>
      </c>
      <c r="Q1033" s="24">
        <v>-0.14551970949644299</v>
      </c>
      <c r="R1033" s="24">
        <v>0</v>
      </c>
      <c r="S1033" s="24">
        <v>1.190090404878E-6</v>
      </c>
      <c r="T1033" s="24" t="s">
        <v>71</v>
      </c>
      <c r="U1033" s="21">
        <v>-8.3844201700040102E-2</v>
      </c>
      <c r="V1033" s="21">
        <v>-3.8252922148170202E-3</v>
      </c>
      <c r="W1033" s="21">
        <v>-8.0019892202173398E-2</v>
      </c>
      <c r="X1033" s="21">
        <v>0</v>
      </c>
      <c r="Y1033" s="22">
        <v>-8.0019892202173398E-2</v>
      </c>
    </row>
    <row r="1034" spans="2:25" x14ac:dyDescent="0.25">
      <c r="B1034" s="18" t="s">
        <v>30</v>
      </c>
      <c r="C1034" s="19" t="s">
        <v>54</v>
      </c>
      <c r="D1034" s="18" t="s">
        <v>126</v>
      </c>
      <c r="E1034" s="18" t="s">
        <v>112</v>
      </c>
      <c r="F1034" s="23">
        <v>31.9</v>
      </c>
      <c r="G1034" s="24">
        <v>58104</v>
      </c>
      <c r="H1034" s="24">
        <v>31.74</v>
      </c>
      <c r="I1034" s="24">
        <v>1</v>
      </c>
      <c r="J1034" s="24">
        <v>-31.270661560218802</v>
      </c>
      <c r="K1034" s="24">
        <v>8.7420172132588805E-2</v>
      </c>
      <c r="L1034" s="24">
        <v>-35.194543550404703</v>
      </c>
      <c r="M1034" s="24">
        <v>0.11073583707748701</v>
      </c>
      <c r="N1034" s="24">
        <v>3.9238819901858801</v>
      </c>
      <c r="O1034" s="24">
        <v>-2.3315664944898201E-2</v>
      </c>
      <c r="P1034" s="24">
        <v>-0.145365598075235</v>
      </c>
      <c r="Q1034" s="24">
        <v>-0.145365598075234</v>
      </c>
      <c r="R1034" s="24">
        <v>0</v>
      </c>
      <c r="S1034" s="24">
        <v>1.8891254450770001E-6</v>
      </c>
      <c r="T1034" s="24" t="s">
        <v>71</v>
      </c>
      <c r="U1034" s="21">
        <v>-0.11408334011691899</v>
      </c>
      <c r="V1034" s="21">
        <v>-5.2049170239683402E-3</v>
      </c>
      <c r="W1034" s="21">
        <v>-0.108879760235291</v>
      </c>
      <c r="X1034" s="21">
        <v>0</v>
      </c>
      <c r="Y1034" s="22">
        <v>-0.108879760235291</v>
      </c>
    </row>
    <row r="1035" spans="2:25" x14ac:dyDescent="0.25">
      <c r="B1035" s="18" t="s">
        <v>30</v>
      </c>
      <c r="C1035" s="19" t="s">
        <v>54</v>
      </c>
      <c r="D1035" s="18" t="s">
        <v>126</v>
      </c>
      <c r="E1035" s="18" t="s">
        <v>113</v>
      </c>
      <c r="F1035" s="23">
        <v>31.8</v>
      </c>
      <c r="G1035" s="24">
        <v>58104</v>
      </c>
      <c r="H1035" s="24">
        <v>31.74</v>
      </c>
      <c r="I1035" s="24">
        <v>1</v>
      </c>
      <c r="J1035" s="24">
        <v>-30.230543836950901</v>
      </c>
      <c r="K1035" s="24">
        <v>3.05237850746389E-2</v>
      </c>
      <c r="L1035" s="24">
        <v>-34.165934125906297</v>
      </c>
      <c r="M1035" s="24">
        <v>3.89881892268387E-2</v>
      </c>
      <c r="N1035" s="24">
        <v>3.93539028895536</v>
      </c>
      <c r="O1035" s="24">
        <v>-8.4644041521997407E-3</v>
      </c>
      <c r="P1035" s="24">
        <v>-0.14551970949648599</v>
      </c>
      <c r="Q1035" s="24">
        <v>-0.14551970949648499</v>
      </c>
      <c r="R1035" s="24">
        <v>0</v>
      </c>
      <c r="S1035" s="24">
        <v>7.0727792745500002E-7</v>
      </c>
      <c r="T1035" s="24" t="s">
        <v>71</v>
      </c>
      <c r="U1035" s="21">
        <v>-3.2790702578054998E-2</v>
      </c>
      <c r="V1035" s="21">
        <v>-1.49603689637317E-3</v>
      </c>
      <c r="W1035" s="21">
        <v>-3.1295050013318199E-2</v>
      </c>
      <c r="X1035" s="21">
        <v>0</v>
      </c>
      <c r="Y1035" s="22">
        <v>-3.1295050013318199E-2</v>
      </c>
    </row>
    <row r="1036" spans="2:25" x14ac:dyDescent="0.25">
      <c r="B1036" s="18" t="s">
        <v>30</v>
      </c>
      <c r="C1036" s="19" t="s">
        <v>54</v>
      </c>
      <c r="D1036" s="18" t="s">
        <v>126</v>
      </c>
      <c r="E1036" s="18" t="s">
        <v>114</v>
      </c>
      <c r="F1036" s="23">
        <v>31.9</v>
      </c>
      <c r="G1036" s="24">
        <v>58200</v>
      </c>
      <c r="H1036" s="24">
        <v>31.98</v>
      </c>
      <c r="I1036" s="24">
        <v>1</v>
      </c>
      <c r="J1036" s="24">
        <v>28.8444810533367</v>
      </c>
      <c r="K1036" s="24">
        <v>3.4070567372326499E-2</v>
      </c>
      <c r="L1036" s="24">
        <v>13.5128674012256</v>
      </c>
      <c r="M1036" s="24">
        <v>7.4773711222571202E-3</v>
      </c>
      <c r="N1036" s="24">
        <v>15.3316136521112</v>
      </c>
      <c r="O1036" s="24">
        <v>2.6593196250069399E-2</v>
      </c>
      <c r="P1036" s="24">
        <v>10.011997696009299</v>
      </c>
      <c r="Q1036" s="24">
        <v>10.011997696009299</v>
      </c>
      <c r="R1036" s="24">
        <v>0</v>
      </c>
      <c r="S1036" s="24">
        <v>4.1048320075674997E-3</v>
      </c>
      <c r="T1036" s="24" t="s">
        <v>71</v>
      </c>
      <c r="U1036" s="21">
        <v>-0.37714240394170501</v>
      </c>
      <c r="V1036" s="21">
        <v>-1.72066746706813E-2</v>
      </c>
      <c r="W1036" s="21">
        <v>-0.35994014966295901</v>
      </c>
      <c r="X1036" s="21">
        <v>0</v>
      </c>
      <c r="Y1036" s="22">
        <v>-0.35994014966295901</v>
      </c>
    </row>
    <row r="1037" spans="2:25" x14ac:dyDescent="0.25">
      <c r="B1037" s="18" t="s">
        <v>30</v>
      </c>
      <c r="C1037" s="19" t="s">
        <v>54</v>
      </c>
      <c r="D1037" s="18" t="s">
        <v>126</v>
      </c>
      <c r="E1037" s="18" t="s">
        <v>114</v>
      </c>
      <c r="F1037" s="23">
        <v>31.9</v>
      </c>
      <c r="G1037" s="24">
        <v>58300</v>
      </c>
      <c r="H1037" s="24">
        <v>31.95</v>
      </c>
      <c r="I1037" s="24">
        <v>1</v>
      </c>
      <c r="J1037" s="24">
        <v>18.922364531644401</v>
      </c>
      <c r="K1037" s="24">
        <v>1.37600874479719E-2</v>
      </c>
      <c r="L1037" s="24">
        <v>29.885069289564299</v>
      </c>
      <c r="M1037" s="24">
        <v>3.4322500392368401E-2</v>
      </c>
      <c r="N1037" s="24">
        <v>-10.9627047579199</v>
      </c>
      <c r="O1037" s="24">
        <v>-2.0562412944396501E-2</v>
      </c>
      <c r="P1037" s="24">
        <v>-11.2030174840058</v>
      </c>
      <c r="Q1037" s="24">
        <v>-11.2030174840057</v>
      </c>
      <c r="R1037" s="24">
        <v>0</v>
      </c>
      <c r="S1037" s="24">
        <v>4.8232570967048803E-3</v>
      </c>
      <c r="T1037" s="24" t="s">
        <v>71</v>
      </c>
      <c r="U1037" s="21">
        <v>-0.108319795353853</v>
      </c>
      <c r="V1037" s="21">
        <v>-4.9419621330531703E-3</v>
      </c>
      <c r="W1037" s="21">
        <v>-0.103379102810072</v>
      </c>
      <c r="X1037" s="21">
        <v>0</v>
      </c>
      <c r="Y1037" s="22">
        <v>-0.103379102810072</v>
      </c>
    </row>
    <row r="1038" spans="2:25" x14ac:dyDescent="0.25">
      <c r="B1038" s="18" t="s">
        <v>30</v>
      </c>
      <c r="C1038" s="19" t="s">
        <v>54</v>
      </c>
      <c r="D1038" s="18" t="s">
        <v>126</v>
      </c>
      <c r="E1038" s="18" t="s">
        <v>114</v>
      </c>
      <c r="F1038" s="23">
        <v>31.9</v>
      </c>
      <c r="G1038" s="24">
        <v>58500</v>
      </c>
      <c r="H1038" s="24">
        <v>31.88</v>
      </c>
      <c r="I1038" s="24">
        <v>1</v>
      </c>
      <c r="J1038" s="24">
        <v>-64.621639278449194</v>
      </c>
      <c r="K1038" s="24">
        <v>2.17567321304072E-2</v>
      </c>
      <c r="L1038" s="24">
        <v>-60.248292403322502</v>
      </c>
      <c r="M1038" s="24">
        <v>1.8911553602459701E-2</v>
      </c>
      <c r="N1038" s="24">
        <v>-4.3733468751266402</v>
      </c>
      <c r="O1038" s="24">
        <v>2.8451785279474898E-3</v>
      </c>
      <c r="P1038" s="24">
        <v>1.19101978799469</v>
      </c>
      <c r="Q1038" s="24">
        <v>1.19101978799469</v>
      </c>
      <c r="R1038" s="24">
        <v>0</v>
      </c>
      <c r="S1038" s="24">
        <v>7.390531585408E-6</v>
      </c>
      <c r="T1038" s="24" t="s">
        <v>71</v>
      </c>
      <c r="U1038" s="21">
        <v>3.2658057537146802E-3</v>
      </c>
      <c r="V1038" s="21">
        <v>-1.48998512377553E-4</v>
      </c>
      <c r="W1038" s="21">
        <v>3.4147623286794899E-3</v>
      </c>
      <c r="X1038" s="21">
        <v>0</v>
      </c>
      <c r="Y1038" s="22">
        <v>3.4147623286794899E-3</v>
      </c>
    </row>
    <row r="1039" spans="2:25" x14ac:dyDescent="0.25">
      <c r="B1039" s="18" t="s">
        <v>30</v>
      </c>
      <c r="C1039" s="19" t="s">
        <v>54</v>
      </c>
      <c r="D1039" s="18" t="s">
        <v>126</v>
      </c>
      <c r="E1039" s="18" t="s">
        <v>115</v>
      </c>
      <c r="F1039" s="23">
        <v>31.95</v>
      </c>
      <c r="G1039" s="24">
        <v>58304</v>
      </c>
      <c r="H1039" s="24">
        <v>31.95</v>
      </c>
      <c r="I1039" s="24">
        <v>1</v>
      </c>
      <c r="J1039" s="24">
        <v>14.7528905683192</v>
      </c>
      <c r="K1039" s="24">
        <v>0</v>
      </c>
      <c r="L1039" s="24">
        <v>14.7528905683192</v>
      </c>
      <c r="M1039" s="24">
        <v>0</v>
      </c>
      <c r="N1039" s="24">
        <v>0</v>
      </c>
      <c r="O1039" s="24">
        <v>0</v>
      </c>
      <c r="P1039" s="24">
        <v>0</v>
      </c>
      <c r="Q1039" s="24">
        <v>0</v>
      </c>
      <c r="R1039" s="24">
        <v>0</v>
      </c>
      <c r="S1039" s="24">
        <v>0</v>
      </c>
      <c r="T1039" s="24" t="s">
        <v>70</v>
      </c>
      <c r="U1039" s="21">
        <v>0</v>
      </c>
      <c r="V1039" s="21">
        <v>0</v>
      </c>
      <c r="W1039" s="21">
        <v>0</v>
      </c>
      <c r="X1039" s="21">
        <v>0</v>
      </c>
      <c r="Y1039" s="22">
        <v>0</v>
      </c>
    </row>
    <row r="1040" spans="2:25" x14ac:dyDescent="0.25">
      <c r="B1040" s="18" t="s">
        <v>30</v>
      </c>
      <c r="C1040" s="19" t="s">
        <v>54</v>
      </c>
      <c r="D1040" s="18" t="s">
        <v>126</v>
      </c>
      <c r="E1040" s="18" t="s">
        <v>115</v>
      </c>
      <c r="F1040" s="23">
        <v>31.95</v>
      </c>
      <c r="G1040" s="24">
        <v>58350</v>
      </c>
      <c r="H1040" s="24">
        <v>32.020000000000003</v>
      </c>
      <c r="I1040" s="24">
        <v>1</v>
      </c>
      <c r="J1040" s="24">
        <v>16.406864605875398</v>
      </c>
      <c r="K1040" s="24">
        <v>1.94620904079367E-2</v>
      </c>
      <c r="L1040" s="24">
        <v>35.357314606081303</v>
      </c>
      <c r="M1040" s="24">
        <v>9.0385100031891499E-2</v>
      </c>
      <c r="N1040" s="24">
        <v>-18.950450000205901</v>
      </c>
      <c r="O1040" s="24">
        <v>-7.09230096239548E-2</v>
      </c>
      <c r="P1040" s="24">
        <v>-20.009117736173</v>
      </c>
      <c r="Q1040" s="24">
        <v>-20.0091177361729</v>
      </c>
      <c r="R1040" s="24">
        <v>0</v>
      </c>
      <c r="S1040" s="24">
        <v>2.89463745035363E-2</v>
      </c>
      <c r="T1040" s="24" t="s">
        <v>71</v>
      </c>
      <c r="U1040" s="21">
        <v>-0.941940962807712</v>
      </c>
      <c r="V1040" s="21">
        <v>-4.29749387409799E-2</v>
      </c>
      <c r="W1040" s="21">
        <v>-0.89897706432153401</v>
      </c>
      <c r="X1040" s="21">
        <v>0</v>
      </c>
      <c r="Y1040" s="22">
        <v>-0.89897706432153401</v>
      </c>
    </row>
    <row r="1041" spans="2:25" x14ac:dyDescent="0.25">
      <c r="B1041" s="18" t="s">
        <v>30</v>
      </c>
      <c r="C1041" s="19" t="s">
        <v>54</v>
      </c>
      <c r="D1041" s="18" t="s">
        <v>126</v>
      </c>
      <c r="E1041" s="18" t="s">
        <v>115</v>
      </c>
      <c r="F1041" s="23">
        <v>31.95</v>
      </c>
      <c r="G1041" s="24">
        <v>58600</v>
      </c>
      <c r="H1041" s="24">
        <v>31.94</v>
      </c>
      <c r="I1041" s="24">
        <v>1</v>
      </c>
      <c r="J1041" s="24">
        <v>-21.346886087088699</v>
      </c>
      <c r="K1041" s="24">
        <v>1.74984785516215E-3</v>
      </c>
      <c r="L1041" s="24">
        <v>-29.381156561250599</v>
      </c>
      <c r="M1041" s="24">
        <v>3.3148890657666002E-3</v>
      </c>
      <c r="N1041" s="24">
        <v>8.0342704741618292</v>
      </c>
      <c r="O1041" s="24">
        <v>-1.56504121060445E-3</v>
      </c>
      <c r="P1041" s="24">
        <v>8.80610025216588</v>
      </c>
      <c r="Q1041" s="24">
        <v>8.8061002521658693</v>
      </c>
      <c r="R1041" s="24">
        <v>0</v>
      </c>
      <c r="S1041" s="24">
        <v>2.9778202234059201E-4</v>
      </c>
      <c r="T1041" s="24" t="s">
        <v>70</v>
      </c>
      <c r="U1041" s="21">
        <v>3.0347463268843199E-2</v>
      </c>
      <c r="V1041" s="21">
        <v>-1.3845670019862E-3</v>
      </c>
      <c r="W1041" s="21">
        <v>3.1731640567892697E-2</v>
      </c>
      <c r="X1041" s="21">
        <v>0</v>
      </c>
      <c r="Y1041" s="22">
        <v>3.1731640567892697E-2</v>
      </c>
    </row>
    <row r="1042" spans="2:25" x14ac:dyDescent="0.25">
      <c r="B1042" s="18" t="s">
        <v>30</v>
      </c>
      <c r="C1042" s="19" t="s">
        <v>54</v>
      </c>
      <c r="D1042" s="18" t="s">
        <v>126</v>
      </c>
      <c r="E1042" s="18" t="s">
        <v>116</v>
      </c>
      <c r="F1042" s="23">
        <v>31.95</v>
      </c>
      <c r="G1042" s="24">
        <v>58300</v>
      </c>
      <c r="H1042" s="24">
        <v>31.95</v>
      </c>
      <c r="I1042" s="24">
        <v>2</v>
      </c>
      <c r="J1042" s="24">
        <v>-9.0920094316808093</v>
      </c>
      <c r="K1042" s="24">
        <v>0</v>
      </c>
      <c r="L1042" s="24">
        <v>-9.0920094316807702</v>
      </c>
      <c r="M1042" s="24">
        <v>0</v>
      </c>
      <c r="N1042" s="24">
        <v>-4.1632999999999998E-14</v>
      </c>
      <c r="O1042" s="24">
        <v>0</v>
      </c>
      <c r="P1042" s="24">
        <v>-1.6600000000000001E-16</v>
      </c>
      <c r="Q1042" s="24">
        <v>-1.6600000000000001E-16</v>
      </c>
      <c r="R1042" s="24">
        <v>0</v>
      </c>
      <c r="S1042" s="24">
        <v>0</v>
      </c>
      <c r="T1042" s="24" t="s">
        <v>70</v>
      </c>
      <c r="U1042" s="21">
        <v>0</v>
      </c>
      <c r="V1042" s="21">
        <v>0</v>
      </c>
      <c r="W1042" s="21">
        <v>0</v>
      </c>
      <c r="X1042" s="21">
        <v>0</v>
      </c>
      <c r="Y1042" s="22">
        <v>0</v>
      </c>
    </row>
    <row r="1043" spans="2:25" x14ac:dyDescent="0.25">
      <c r="B1043" s="18" t="s">
        <v>30</v>
      </c>
      <c r="C1043" s="19" t="s">
        <v>54</v>
      </c>
      <c r="D1043" s="18" t="s">
        <v>126</v>
      </c>
      <c r="E1043" s="18" t="s">
        <v>117</v>
      </c>
      <c r="F1043" s="23">
        <v>31.95</v>
      </c>
      <c r="G1043" s="24">
        <v>58500</v>
      </c>
      <c r="H1043" s="24">
        <v>31.88</v>
      </c>
      <c r="I1043" s="24">
        <v>1</v>
      </c>
      <c r="J1043" s="24">
        <v>-67.122121355154803</v>
      </c>
      <c r="K1043" s="24">
        <v>6.3525846370547395E-2</v>
      </c>
      <c r="L1043" s="24">
        <v>-63.446562708886702</v>
      </c>
      <c r="M1043" s="24">
        <v>5.6759075105974902E-2</v>
      </c>
      <c r="N1043" s="24">
        <v>-3.6755586462681098</v>
      </c>
      <c r="O1043" s="24">
        <v>6.7667712645724503E-3</v>
      </c>
      <c r="P1043" s="24">
        <v>-9.9971200401601603</v>
      </c>
      <c r="Q1043" s="24">
        <v>-9.9971200401601497</v>
      </c>
      <c r="R1043" s="24">
        <v>0</v>
      </c>
      <c r="S1043" s="24">
        <v>1.40918796827294E-3</v>
      </c>
      <c r="T1043" s="24" t="s">
        <v>71</v>
      </c>
      <c r="U1043" s="21">
        <v>-4.1327600329938603E-2</v>
      </c>
      <c r="V1043" s="21">
        <v>-1.8855227266014699E-3</v>
      </c>
      <c r="W1043" s="21">
        <v>-3.9442561993820201E-2</v>
      </c>
      <c r="X1043" s="21">
        <v>0</v>
      </c>
      <c r="Y1043" s="22">
        <v>-3.9442561993820201E-2</v>
      </c>
    </row>
    <row r="1044" spans="2:25" x14ac:dyDescent="0.25">
      <c r="B1044" s="18" t="s">
        <v>30</v>
      </c>
      <c r="C1044" s="19" t="s">
        <v>54</v>
      </c>
      <c r="D1044" s="18" t="s">
        <v>126</v>
      </c>
      <c r="E1044" s="18" t="s">
        <v>118</v>
      </c>
      <c r="F1044" s="23">
        <v>31.88</v>
      </c>
      <c r="G1044" s="24">
        <v>58600</v>
      </c>
      <c r="H1044" s="24">
        <v>31.94</v>
      </c>
      <c r="I1044" s="24">
        <v>1</v>
      </c>
      <c r="J1044" s="24">
        <v>21.358179976112901</v>
      </c>
      <c r="K1044" s="24">
        <v>2.0837930194427999E-2</v>
      </c>
      <c r="L1044" s="24">
        <v>29.402559425624698</v>
      </c>
      <c r="M1044" s="24">
        <v>3.9490839675511299E-2</v>
      </c>
      <c r="N1044" s="24">
        <v>-8.0443794495117906</v>
      </c>
      <c r="O1044" s="24">
        <v>-1.86529094810833E-2</v>
      </c>
      <c r="P1044" s="24">
        <v>-8.8061002521662193</v>
      </c>
      <c r="Q1044" s="24">
        <v>-8.8061002521662104</v>
      </c>
      <c r="R1044" s="24">
        <v>0</v>
      </c>
      <c r="S1044" s="24">
        <v>3.5423653074269099E-3</v>
      </c>
      <c r="T1044" s="24" t="s">
        <v>70</v>
      </c>
      <c r="U1044" s="21">
        <v>-0.11255157457064199</v>
      </c>
      <c r="V1044" s="21">
        <v>-5.1350320384799097E-3</v>
      </c>
      <c r="W1044" s="21">
        <v>-0.10741786172106101</v>
      </c>
      <c r="X1044" s="21">
        <v>0</v>
      </c>
      <c r="Y1044" s="22">
        <v>-0.10741786172106101</v>
      </c>
    </row>
    <row r="1045" spans="2:25" x14ac:dyDescent="0.25">
      <c r="B1045" s="18" t="s">
        <v>30</v>
      </c>
      <c r="C1045" s="19" t="s">
        <v>31</v>
      </c>
      <c r="D1045" s="18" t="s">
        <v>127</v>
      </c>
      <c r="E1045" s="18" t="s">
        <v>33</v>
      </c>
      <c r="F1045" s="23">
        <v>33.18</v>
      </c>
      <c r="G1045" s="24">
        <v>50050</v>
      </c>
      <c r="H1045" s="24">
        <v>32.369999999999997</v>
      </c>
      <c r="I1045" s="24">
        <v>1</v>
      </c>
      <c r="J1045" s="24">
        <v>-65.623438101508199</v>
      </c>
      <c r="K1045" s="24">
        <v>0.78807771997203402</v>
      </c>
      <c r="L1045" s="24">
        <v>8.9615501544805696</v>
      </c>
      <c r="M1045" s="24">
        <v>1.46966167543426E-2</v>
      </c>
      <c r="N1045" s="24">
        <v>-74.584988255988804</v>
      </c>
      <c r="O1045" s="24">
        <v>0.77338110321769205</v>
      </c>
      <c r="P1045" s="24">
        <v>-34.797013302540797</v>
      </c>
      <c r="Q1045" s="24">
        <v>-34.797013302540698</v>
      </c>
      <c r="R1045" s="24">
        <v>0</v>
      </c>
      <c r="S1045" s="24">
        <v>0.221582280664227</v>
      </c>
      <c r="T1045" s="24" t="s">
        <v>48</v>
      </c>
      <c r="U1045" s="21">
        <v>-34.695861033727603</v>
      </c>
      <c r="V1045" s="21">
        <v>-1.67282958481322</v>
      </c>
      <c r="W1045" s="21">
        <v>-33.022553482868503</v>
      </c>
      <c r="X1045" s="21">
        <v>0</v>
      </c>
      <c r="Y1045" s="22">
        <v>-33.022553482868503</v>
      </c>
    </row>
    <row r="1046" spans="2:25" x14ac:dyDescent="0.25">
      <c r="B1046" s="18" t="s">
        <v>30</v>
      </c>
      <c r="C1046" s="19" t="s">
        <v>31</v>
      </c>
      <c r="D1046" s="18" t="s">
        <v>127</v>
      </c>
      <c r="E1046" s="18" t="s">
        <v>49</v>
      </c>
      <c r="F1046" s="23">
        <v>32.08</v>
      </c>
      <c r="G1046" s="24">
        <v>56050</v>
      </c>
      <c r="H1046" s="24">
        <v>32.03</v>
      </c>
      <c r="I1046" s="24">
        <v>1</v>
      </c>
      <c r="J1046" s="24">
        <v>-15.121589028127101</v>
      </c>
      <c r="K1046" s="24">
        <v>7.3171985515383502E-3</v>
      </c>
      <c r="L1046" s="24">
        <v>-25.443183687490599</v>
      </c>
      <c r="M1046" s="24">
        <v>2.07153790769725E-2</v>
      </c>
      <c r="N1046" s="24">
        <v>10.321594659363599</v>
      </c>
      <c r="O1046" s="24">
        <v>-1.33981805254341E-2</v>
      </c>
      <c r="P1046" s="24">
        <v>12.0579412691356</v>
      </c>
      <c r="Q1046" s="24">
        <v>12.0579412691356</v>
      </c>
      <c r="R1046" s="24">
        <v>0</v>
      </c>
      <c r="S1046" s="24">
        <v>4.65260632479757E-3</v>
      </c>
      <c r="T1046" s="24" t="s">
        <v>48</v>
      </c>
      <c r="U1046" s="21">
        <v>0.121635246151204</v>
      </c>
      <c r="V1046" s="21">
        <v>-5.8645334704326198E-3</v>
      </c>
      <c r="W1046" s="21">
        <v>0.12750162501749701</v>
      </c>
      <c r="X1046" s="21">
        <v>0</v>
      </c>
      <c r="Y1046" s="22">
        <v>0.12750162501749701</v>
      </c>
    </row>
    <row r="1047" spans="2:25" x14ac:dyDescent="0.25">
      <c r="B1047" s="18" t="s">
        <v>30</v>
      </c>
      <c r="C1047" s="19" t="s">
        <v>31</v>
      </c>
      <c r="D1047" s="18" t="s">
        <v>127</v>
      </c>
      <c r="E1047" s="18" t="s">
        <v>35</v>
      </c>
      <c r="F1047" s="23">
        <v>32.369999999999997</v>
      </c>
      <c r="G1047" s="24">
        <v>51450</v>
      </c>
      <c r="H1047" s="24">
        <v>32.409999999999997</v>
      </c>
      <c r="I1047" s="24">
        <v>10</v>
      </c>
      <c r="J1047" s="24">
        <v>2.4403283548547199</v>
      </c>
      <c r="K1047" s="24">
        <v>1.03834910432701E-3</v>
      </c>
      <c r="L1047" s="24">
        <v>31.891443067924399</v>
      </c>
      <c r="M1047" s="24">
        <v>0.17733530361685501</v>
      </c>
      <c r="N1047" s="24">
        <v>-29.4511147130697</v>
      </c>
      <c r="O1047" s="24">
        <v>-0.176296954512528</v>
      </c>
      <c r="P1047" s="24">
        <v>-9.8176291215641704</v>
      </c>
      <c r="Q1047" s="24">
        <v>-9.8176291215641598</v>
      </c>
      <c r="R1047" s="24">
        <v>0</v>
      </c>
      <c r="S1047" s="24">
        <v>1.6805835335898401E-2</v>
      </c>
      <c r="T1047" s="24" t="s">
        <v>50</v>
      </c>
      <c r="U1047" s="21">
        <v>-4.5322137681380097</v>
      </c>
      <c r="V1047" s="21">
        <v>-0.218516591032834</v>
      </c>
      <c r="W1047" s="21">
        <v>-4.3136347418685403</v>
      </c>
      <c r="X1047" s="21">
        <v>0</v>
      </c>
      <c r="Y1047" s="22">
        <v>-4.3136347418685403</v>
      </c>
    </row>
    <row r="1048" spans="2:25" x14ac:dyDescent="0.25">
      <c r="B1048" s="18" t="s">
        <v>30</v>
      </c>
      <c r="C1048" s="19" t="s">
        <v>31</v>
      </c>
      <c r="D1048" s="18" t="s">
        <v>127</v>
      </c>
      <c r="E1048" s="18" t="s">
        <v>51</v>
      </c>
      <c r="F1048" s="23">
        <v>32.409999999999997</v>
      </c>
      <c r="G1048" s="24">
        <v>54000</v>
      </c>
      <c r="H1048" s="24">
        <v>32.36</v>
      </c>
      <c r="I1048" s="24">
        <v>10</v>
      </c>
      <c r="J1048" s="24">
        <v>-16.3654973013847</v>
      </c>
      <c r="K1048" s="24">
        <v>1.2812963371930801E-2</v>
      </c>
      <c r="L1048" s="24">
        <v>12.9998330399434</v>
      </c>
      <c r="M1048" s="24">
        <v>8.0847523297367194E-3</v>
      </c>
      <c r="N1048" s="24">
        <v>-29.3653303413281</v>
      </c>
      <c r="O1048" s="24">
        <v>4.7282110421940698E-3</v>
      </c>
      <c r="P1048" s="24">
        <v>-9.8176291215637992</v>
      </c>
      <c r="Q1048" s="24">
        <v>-9.8176291215637903</v>
      </c>
      <c r="R1048" s="24">
        <v>0</v>
      </c>
      <c r="S1048" s="24">
        <v>4.6110986606407497E-3</v>
      </c>
      <c r="T1048" s="24" t="s">
        <v>50</v>
      </c>
      <c r="U1048" s="21">
        <v>-1.3151434024648601</v>
      </c>
      <c r="V1048" s="21">
        <v>-6.3408450644200406E-2</v>
      </c>
      <c r="W1048" s="21">
        <v>-1.2517168345619101</v>
      </c>
      <c r="X1048" s="21">
        <v>0</v>
      </c>
      <c r="Y1048" s="22">
        <v>-1.2517168345619101</v>
      </c>
    </row>
    <row r="1049" spans="2:25" x14ac:dyDescent="0.25">
      <c r="B1049" s="18" t="s">
        <v>30</v>
      </c>
      <c r="C1049" s="19" t="s">
        <v>31</v>
      </c>
      <c r="D1049" s="18" t="s">
        <v>127</v>
      </c>
      <c r="E1049" s="18" t="s">
        <v>52</v>
      </c>
      <c r="F1049" s="23">
        <v>32.36</v>
      </c>
      <c r="G1049" s="24">
        <v>56100</v>
      </c>
      <c r="H1049" s="24">
        <v>32.119999999999997</v>
      </c>
      <c r="I1049" s="24">
        <v>10</v>
      </c>
      <c r="J1049" s="24">
        <v>-20.600575913546901</v>
      </c>
      <c r="K1049" s="24">
        <v>7.7577345472881101E-2</v>
      </c>
      <c r="L1049" s="24">
        <v>-9.0316978733974693</v>
      </c>
      <c r="M1049" s="24">
        <v>1.4911282351873599E-2</v>
      </c>
      <c r="N1049" s="24">
        <v>-11.5688780401494</v>
      </c>
      <c r="O1049" s="24">
        <v>6.2666063121007504E-2</v>
      </c>
      <c r="P1049" s="24">
        <v>-15.1577685929166</v>
      </c>
      <c r="Q1049" s="24">
        <v>-15.157768592916501</v>
      </c>
      <c r="R1049" s="24">
        <v>0</v>
      </c>
      <c r="S1049" s="24">
        <v>4.1999753025359299E-2</v>
      </c>
      <c r="T1049" s="24" t="s">
        <v>50</v>
      </c>
      <c r="U1049" s="21">
        <v>-0.75617685461460504</v>
      </c>
      <c r="V1049" s="21">
        <v>-3.6458383682153497E-2</v>
      </c>
      <c r="W1049" s="21">
        <v>-0.71970805393023796</v>
      </c>
      <c r="X1049" s="21">
        <v>0</v>
      </c>
      <c r="Y1049" s="22">
        <v>-0.71970805393023796</v>
      </c>
    </row>
    <row r="1050" spans="2:25" x14ac:dyDescent="0.25">
      <c r="B1050" s="18" t="s">
        <v>30</v>
      </c>
      <c r="C1050" s="19" t="s">
        <v>31</v>
      </c>
      <c r="D1050" s="18" t="s">
        <v>127</v>
      </c>
      <c r="E1050" s="18" t="s">
        <v>53</v>
      </c>
      <c r="F1050" s="23">
        <v>32.03</v>
      </c>
      <c r="G1050" s="24">
        <v>56100</v>
      </c>
      <c r="H1050" s="24">
        <v>32.119999999999997</v>
      </c>
      <c r="I1050" s="24">
        <v>10</v>
      </c>
      <c r="J1050" s="24">
        <v>20.999153618154899</v>
      </c>
      <c r="K1050" s="24">
        <v>3.1617151257074899E-2</v>
      </c>
      <c r="L1050" s="24">
        <v>9.0310763655201107</v>
      </c>
      <c r="M1050" s="24">
        <v>5.8478764009336701E-3</v>
      </c>
      <c r="N1050" s="24">
        <v>11.968077252634799</v>
      </c>
      <c r="O1050" s="24">
        <v>2.5769274856141201E-2</v>
      </c>
      <c r="P1050" s="24">
        <v>14.264400257979</v>
      </c>
      <c r="Q1050" s="24">
        <v>14.264400257979</v>
      </c>
      <c r="R1050" s="24">
        <v>0</v>
      </c>
      <c r="S1050" s="24">
        <v>1.4589022325412E-2</v>
      </c>
      <c r="T1050" s="24" t="s">
        <v>50</v>
      </c>
      <c r="U1050" s="21">
        <v>-0.25057746172635798</v>
      </c>
      <c r="V1050" s="21">
        <v>-1.2081365868274E-2</v>
      </c>
      <c r="W1050" s="21">
        <v>-0.23849264393284</v>
      </c>
      <c r="X1050" s="21">
        <v>0</v>
      </c>
      <c r="Y1050" s="22">
        <v>-0.23849264393284</v>
      </c>
    </row>
    <row r="1051" spans="2:25" x14ac:dyDescent="0.25">
      <c r="B1051" s="18" t="s">
        <v>30</v>
      </c>
      <c r="C1051" s="19" t="s">
        <v>54</v>
      </c>
      <c r="D1051" s="18" t="s">
        <v>127</v>
      </c>
      <c r="E1051" s="18" t="s">
        <v>55</v>
      </c>
      <c r="F1051" s="23">
        <v>33.36</v>
      </c>
      <c r="G1051" s="24">
        <v>50000</v>
      </c>
      <c r="H1051" s="24">
        <v>32.479999999999997</v>
      </c>
      <c r="I1051" s="24">
        <v>1</v>
      </c>
      <c r="J1051" s="24">
        <v>-141.98861218842001</v>
      </c>
      <c r="K1051" s="24">
        <v>1.92132099896075</v>
      </c>
      <c r="L1051" s="24">
        <v>-9.0673140395911904</v>
      </c>
      <c r="M1051" s="24">
        <v>7.8352023249616907E-3</v>
      </c>
      <c r="N1051" s="24">
        <v>-132.92129814882901</v>
      </c>
      <c r="O1051" s="24">
        <v>1.9134857966357799</v>
      </c>
      <c r="P1051" s="24">
        <v>-69.202986697467196</v>
      </c>
      <c r="Q1051" s="24">
        <v>-69.202986697467097</v>
      </c>
      <c r="R1051" s="24">
        <v>0</v>
      </c>
      <c r="S1051" s="24">
        <v>0.45639678595608801</v>
      </c>
      <c r="T1051" s="24" t="s">
        <v>56</v>
      </c>
      <c r="U1051" s="21">
        <v>-54.485611972068</v>
      </c>
      <c r="V1051" s="21">
        <v>-2.6269745421486301</v>
      </c>
      <c r="W1051" s="21">
        <v>-51.8578868426235</v>
      </c>
      <c r="X1051" s="21">
        <v>0</v>
      </c>
      <c r="Y1051" s="22">
        <v>-51.8578868426235</v>
      </c>
    </row>
    <row r="1052" spans="2:25" x14ac:dyDescent="0.25">
      <c r="B1052" s="18" t="s">
        <v>30</v>
      </c>
      <c r="C1052" s="19" t="s">
        <v>54</v>
      </c>
      <c r="D1052" s="18" t="s">
        <v>127</v>
      </c>
      <c r="E1052" s="18" t="s">
        <v>57</v>
      </c>
      <c r="F1052" s="23">
        <v>31.72</v>
      </c>
      <c r="G1052" s="24">
        <v>56050</v>
      </c>
      <c r="H1052" s="24">
        <v>32.03</v>
      </c>
      <c r="I1052" s="24">
        <v>1</v>
      </c>
      <c r="J1052" s="24">
        <v>76.409098823166801</v>
      </c>
      <c r="K1052" s="24">
        <v>0.33395364190579702</v>
      </c>
      <c r="L1052" s="24">
        <v>62.328969583561602</v>
      </c>
      <c r="M1052" s="24">
        <v>0.22221630570273701</v>
      </c>
      <c r="N1052" s="24">
        <v>14.080129239605199</v>
      </c>
      <c r="O1052" s="24">
        <v>0.11173733620306001</v>
      </c>
      <c r="P1052" s="24">
        <v>16.932940994699401</v>
      </c>
      <c r="Q1052" s="24">
        <v>16.932940994699301</v>
      </c>
      <c r="R1052" s="24">
        <v>0</v>
      </c>
      <c r="S1052" s="24">
        <v>1.6400640869754301E-2</v>
      </c>
      <c r="T1052" s="24" t="s">
        <v>56</v>
      </c>
      <c r="U1052" s="21">
        <v>-0.81071253179816405</v>
      </c>
      <c r="V1052" s="21">
        <v>-3.9087772073229901E-2</v>
      </c>
      <c r="W1052" s="21">
        <v>-0.77161359144573205</v>
      </c>
      <c r="X1052" s="21">
        <v>0</v>
      </c>
      <c r="Y1052" s="22">
        <v>-0.77161359144573205</v>
      </c>
    </row>
    <row r="1053" spans="2:25" x14ac:dyDescent="0.25">
      <c r="B1053" s="18" t="s">
        <v>30</v>
      </c>
      <c r="C1053" s="19" t="s">
        <v>54</v>
      </c>
      <c r="D1053" s="18" t="s">
        <v>127</v>
      </c>
      <c r="E1053" s="18" t="s">
        <v>68</v>
      </c>
      <c r="F1053" s="23">
        <v>32.049999999999997</v>
      </c>
      <c r="G1053" s="24">
        <v>58350</v>
      </c>
      <c r="H1053" s="24">
        <v>31.98</v>
      </c>
      <c r="I1053" s="24">
        <v>1</v>
      </c>
      <c r="J1053" s="24">
        <v>-18.329993217167601</v>
      </c>
      <c r="K1053" s="24">
        <v>2.3922391975508502E-2</v>
      </c>
      <c r="L1053" s="24">
        <v>-36.755407700971503</v>
      </c>
      <c r="M1053" s="24">
        <v>9.6188351662841898E-2</v>
      </c>
      <c r="N1053" s="24">
        <v>18.425414483803799</v>
      </c>
      <c r="O1053" s="24">
        <v>-7.2265959687333403E-2</v>
      </c>
      <c r="P1053" s="24">
        <v>20.009117736173</v>
      </c>
      <c r="Q1053" s="24">
        <v>20.0091177361729</v>
      </c>
      <c r="R1053" s="24">
        <v>0</v>
      </c>
      <c r="S1053" s="24">
        <v>2.85059732316983E-2</v>
      </c>
      <c r="T1053" s="24" t="s">
        <v>56</v>
      </c>
      <c r="U1053" s="21">
        <v>-0.94751953699404001</v>
      </c>
      <c r="V1053" s="21">
        <v>-4.5683798195161003E-2</v>
      </c>
      <c r="W1053" s="21">
        <v>-0.901822685882681</v>
      </c>
      <c r="X1053" s="21">
        <v>0</v>
      </c>
      <c r="Y1053" s="22">
        <v>-0.901822685882681</v>
      </c>
    </row>
    <row r="1054" spans="2:25" x14ac:dyDescent="0.25">
      <c r="B1054" s="18" t="s">
        <v>30</v>
      </c>
      <c r="C1054" s="19" t="s">
        <v>54</v>
      </c>
      <c r="D1054" s="18" t="s">
        <v>127</v>
      </c>
      <c r="E1054" s="18" t="s">
        <v>69</v>
      </c>
      <c r="F1054" s="23">
        <v>32.479999999999997</v>
      </c>
      <c r="G1054" s="24">
        <v>50050</v>
      </c>
      <c r="H1054" s="24">
        <v>32.369999999999997</v>
      </c>
      <c r="I1054" s="24">
        <v>1</v>
      </c>
      <c r="J1054" s="24">
        <v>-23.7016247834758</v>
      </c>
      <c r="K1054" s="24">
        <v>3.2526310306109397E-2</v>
      </c>
      <c r="L1054" s="24">
        <v>57.601122585875601</v>
      </c>
      <c r="M1054" s="24">
        <v>0.192105791810563</v>
      </c>
      <c r="N1054" s="24">
        <v>-81.302747369351394</v>
      </c>
      <c r="O1054" s="24">
        <v>-0.159579481504454</v>
      </c>
      <c r="P1054" s="24">
        <v>-41.779076099741502</v>
      </c>
      <c r="Q1054" s="24">
        <v>-41.779076099741502</v>
      </c>
      <c r="R1054" s="24">
        <v>0</v>
      </c>
      <c r="S1054" s="24">
        <v>0.10106394046540899</v>
      </c>
      <c r="T1054" s="24" t="s">
        <v>70</v>
      </c>
      <c r="U1054" s="21">
        <v>-14.1176668984105</v>
      </c>
      <c r="V1054" s="21">
        <v>-0.680670551258034</v>
      </c>
      <c r="W1054" s="21">
        <v>-13.4368018638561</v>
      </c>
      <c r="X1054" s="21">
        <v>0</v>
      </c>
      <c r="Y1054" s="22">
        <v>-13.4368018638561</v>
      </c>
    </row>
    <row r="1055" spans="2:25" x14ac:dyDescent="0.25">
      <c r="B1055" s="18" t="s">
        <v>30</v>
      </c>
      <c r="C1055" s="19" t="s">
        <v>54</v>
      </c>
      <c r="D1055" s="18" t="s">
        <v>127</v>
      </c>
      <c r="E1055" s="18" t="s">
        <v>69</v>
      </c>
      <c r="F1055" s="23">
        <v>32.479999999999997</v>
      </c>
      <c r="G1055" s="24">
        <v>51150</v>
      </c>
      <c r="H1055" s="24">
        <v>32.15</v>
      </c>
      <c r="I1055" s="24">
        <v>1</v>
      </c>
      <c r="J1055" s="24">
        <v>-152.81789396210999</v>
      </c>
      <c r="K1055" s="24">
        <v>0.81736580502551204</v>
      </c>
      <c r="L1055" s="24">
        <v>-100.089018827166</v>
      </c>
      <c r="M1055" s="24">
        <v>0.35062340914246898</v>
      </c>
      <c r="N1055" s="24">
        <v>-52.7288751349436</v>
      </c>
      <c r="O1055" s="24">
        <v>0.466742395883043</v>
      </c>
      <c r="P1055" s="24">
        <v>-27.4239105977219</v>
      </c>
      <c r="Q1055" s="24">
        <v>-27.4239105977219</v>
      </c>
      <c r="R1055" s="24">
        <v>0</v>
      </c>
      <c r="S1055" s="24">
        <v>2.6322480536514599E-2</v>
      </c>
      <c r="T1055" s="24" t="s">
        <v>71</v>
      </c>
      <c r="U1055" s="21">
        <v>-2.31774827157076</v>
      </c>
      <c r="V1055" s="21">
        <v>-0.111748138346078</v>
      </c>
      <c r="W1055" s="21">
        <v>-2.2059682042007598</v>
      </c>
      <c r="X1055" s="21">
        <v>0</v>
      </c>
      <c r="Y1055" s="22">
        <v>-2.2059682042007598</v>
      </c>
    </row>
    <row r="1056" spans="2:25" x14ac:dyDescent="0.25">
      <c r="B1056" s="18" t="s">
        <v>30</v>
      </c>
      <c r="C1056" s="19" t="s">
        <v>54</v>
      </c>
      <c r="D1056" s="18" t="s">
        <v>127</v>
      </c>
      <c r="E1056" s="18" t="s">
        <v>69</v>
      </c>
      <c r="F1056" s="23">
        <v>32.479999999999997</v>
      </c>
      <c r="G1056" s="24">
        <v>51200</v>
      </c>
      <c r="H1056" s="24">
        <v>32.479999999999997</v>
      </c>
      <c r="I1056" s="24">
        <v>1</v>
      </c>
      <c r="J1056" s="24">
        <v>0</v>
      </c>
      <c r="K1056" s="24">
        <v>0</v>
      </c>
      <c r="L1056" s="24">
        <v>0</v>
      </c>
      <c r="M1056" s="24">
        <v>0</v>
      </c>
      <c r="N1056" s="24">
        <v>0</v>
      </c>
      <c r="O1056" s="24">
        <v>0</v>
      </c>
      <c r="P1056" s="24">
        <v>0</v>
      </c>
      <c r="Q1056" s="24">
        <v>0</v>
      </c>
      <c r="R1056" s="24">
        <v>0</v>
      </c>
      <c r="S1056" s="24">
        <v>0</v>
      </c>
      <c r="T1056" s="24" t="s">
        <v>70</v>
      </c>
      <c r="U1056" s="21">
        <v>0</v>
      </c>
      <c r="V1056" s="21">
        <v>0</v>
      </c>
      <c r="W1056" s="21">
        <v>0</v>
      </c>
      <c r="X1056" s="21">
        <v>0</v>
      </c>
      <c r="Y1056" s="22">
        <v>0</v>
      </c>
    </row>
    <row r="1057" spans="2:25" x14ac:dyDescent="0.25">
      <c r="B1057" s="18" t="s">
        <v>30</v>
      </c>
      <c r="C1057" s="19" t="s">
        <v>54</v>
      </c>
      <c r="D1057" s="18" t="s">
        <v>127</v>
      </c>
      <c r="E1057" s="18" t="s">
        <v>35</v>
      </c>
      <c r="F1057" s="23">
        <v>32.369999999999997</v>
      </c>
      <c r="G1057" s="24">
        <v>50054</v>
      </c>
      <c r="H1057" s="24">
        <v>32.369999999999997</v>
      </c>
      <c r="I1057" s="24">
        <v>1</v>
      </c>
      <c r="J1057" s="24">
        <v>34.347800086009499</v>
      </c>
      <c r="K1057" s="24">
        <v>0</v>
      </c>
      <c r="L1057" s="24">
        <v>34.347799947578402</v>
      </c>
      <c r="M1057" s="24">
        <v>0</v>
      </c>
      <c r="N1057" s="24">
        <v>1.3843108326300001E-7</v>
      </c>
      <c r="O1057" s="24">
        <v>0</v>
      </c>
      <c r="P1057" s="24">
        <v>7.0538000000000002E-14</v>
      </c>
      <c r="Q1057" s="24">
        <v>7.0537000000000005E-14</v>
      </c>
      <c r="R1057" s="24">
        <v>0</v>
      </c>
      <c r="S1057" s="24">
        <v>0</v>
      </c>
      <c r="T1057" s="24" t="s">
        <v>70</v>
      </c>
      <c r="U1057" s="21">
        <v>0</v>
      </c>
      <c r="V1057" s="21">
        <v>0</v>
      </c>
      <c r="W1057" s="21">
        <v>0</v>
      </c>
      <c r="X1057" s="21">
        <v>0</v>
      </c>
      <c r="Y1057" s="22">
        <v>0</v>
      </c>
    </row>
    <row r="1058" spans="2:25" x14ac:dyDescent="0.25">
      <c r="B1058" s="18" t="s">
        <v>30</v>
      </c>
      <c r="C1058" s="19" t="s">
        <v>54</v>
      </c>
      <c r="D1058" s="18" t="s">
        <v>127</v>
      </c>
      <c r="E1058" s="18" t="s">
        <v>35</v>
      </c>
      <c r="F1058" s="23">
        <v>32.369999999999997</v>
      </c>
      <c r="G1058" s="24">
        <v>50100</v>
      </c>
      <c r="H1058" s="24">
        <v>32.29</v>
      </c>
      <c r="I1058" s="24">
        <v>1</v>
      </c>
      <c r="J1058" s="24">
        <v>-144.91918345369299</v>
      </c>
      <c r="K1058" s="24">
        <v>0.16738251077109401</v>
      </c>
      <c r="L1058" s="24">
        <v>-65.369949982769896</v>
      </c>
      <c r="M1058" s="24">
        <v>3.4057645975176201E-2</v>
      </c>
      <c r="N1058" s="24">
        <v>-79.5492334709229</v>
      </c>
      <c r="O1058" s="24">
        <v>0.13332486479591801</v>
      </c>
      <c r="P1058" s="24">
        <v>-48.930593544694602</v>
      </c>
      <c r="Q1058" s="24">
        <v>-48.930593544694602</v>
      </c>
      <c r="R1058" s="24">
        <v>0</v>
      </c>
      <c r="S1058" s="24">
        <v>1.9081797787549801E-2</v>
      </c>
      <c r="T1058" s="24" t="s">
        <v>71</v>
      </c>
      <c r="U1058" s="21">
        <v>-2.0535457988216699</v>
      </c>
      <c r="V1058" s="21">
        <v>-9.9009854884374998E-2</v>
      </c>
      <c r="W1058" s="21">
        <v>-1.9545076545351501</v>
      </c>
      <c r="X1058" s="21">
        <v>0</v>
      </c>
      <c r="Y1058" s="22">
        <v>-1.9545076545351501</v>
      </c>
    </row>
    <row r="1059" spans="2:25" x14ac:dyDescent="0.25">
      <c r="B1059" s="18" t="s">
        <v>30</v>
      </c>
      <c r="C1059" s="19" t="s">
        <v>54</v>
      </c>
      <c r="D1059" s="18" t="s">
        <v>127</v>
      </c>
      <c r="E1059" s="18" t="s">
        <v>35</v>
      </c>
      <c r="F1059" s="23">
        <v>32.369999999999997</v>
      </c>
      <c r="G1059" s="24">
        <v>50900</v>
      </c>
      <c r="H1059" s="24">
        <v>32.42</v>
      </c>
      <c r="I1059" s="24">
        <v>1</v>
      </c>
      <c r="J1059" s="24">
        <v>7.0304373792817199</v>
      </c>
      <c r="K1059" s="24">
        <v>3.4846070069521201E-3</v>
      </c>
      <c r="L1059" s="24">
        <v>54.101805091248899</v>
      </c>
      <c r="M1059" s="24">
        <v>0.20635387464627</v>
      </c>
      <c r="N1059" s="24">
        <v>-47.071367711967198</v>
      </c>
      <c r="O1059" s="24">
        <v>-0.20286926763931801</v>
      </c>
      <c r="P1059" s="24">
        <v>-17.827866736024799</v>
      </c>
      <c r="Q1059" s="24">
        <v>-17.827866736024799</v>
      </c>
      <c r="R1059" s="24">
        <v>0</v>
      </c>
      <c r="S1059" s="24">
        <v>2.2407214681201E-2</v>
      </c>
      <c r="T1059" s="24" t="s">
        <v>71</v>
      </c>
      <c r="U1059" s="21">
        <v>-4.2183815395771296</v>
      </c>
      <c r="V1059" s="21">
        <v>-0.20338545374547401</v>
      </c>
      <c r="W1059" s="21">
        <v>-4.0149379739104001</v>
      </c>
      <c r="X1059" s="21">
        <v>0</v>
      </c>
      <c r="Y1059" s="22">
        <v>-4.0149379739104001</v>
      </c>
    </row>
    <row r="1060" spans="2:25" x14ac:dyDescent="0.25">
      <c r="B1060" s="18" t="s">
        <v>30</v>
      </c>
      <c r="C1060" s="19" t="s">
        <v>54</v>
      </c>
      <c r="D1060" s="18" t="s">
        <v>127</v>
      </c>
      <c r="E1060" s="18" t="s">
        <v>72</v>
      </c>
      <c r="F1060" s="23">
        <v>32.369999999999997</v>
      </c>
      <c r="G1060" s="24">
        <v>50454</v>
      </c>
      <c r="H1060" s="24">
        <v>32.369999999999997</v>
      </c>
      <c r="I1060" s="24">
        <v>1</v>
      </c>
      <c r="J1060" s="24">
        <v>-4.6033199999999996E-13</v>
      </c>
      <c r="K1060" s="24">
        <v>0</v>
      </c>
      <c r="L1060" s="24">
        <v>1.13787E-13</v>
      </c>
      <c r="M1060" s="24">
        <v>0</v>
      </c>
      <c r="N1060" s="24">
        <v>-5.7411999999999998E-13</v>
      </c>
      <c r="O1060" s="24">
        <v>0</v>
      </c>
      <c r="P1060" s="24">
        <v>4.4787999999999998E-14</v>
      </c>
      <c r="Q1060" s="24">
        <v>4.4789000000000001E-14</v>
      </c>
      <c r="R1060" s="24">
        <v>0</v>
      </c>
      <c r="S1060" s="24">
        <v>0</v>
      </c>
      <c r="T1060" s="24" t="s">
        <v>70</v>
      </c>
      <c r="U1060" s="21">
        <v>0</v>
      </c>
      <c r="V1060" s="21">
        <v>0</v>
      </c>
      <c r="W1060" s="21">
        <v>0</v>
      </c>
      <c r="X1060" s="21">
        <v>0</v>
      </c>
      <c r="Y1060" s="22">
        <v>0</v>
      </c>
    </row>
    <row r="1061" spans="2:25" x14ac:dyDescent="0.25">
      <c r="B1061" s="18" t="s">
        <v>30</v>
      </c>
      <c r="C1061" s="19" t="s">
        <v>54</v>
      </c>
      <c r="D1061" s="18" t="s">
        <v>127</v>
      </c>
      <c r="E1061" s="18" t="s">
        <v>72</v>
      </c>
      <c r="F1061" s="23">
        <v>32.369999999999997</v>
      </c>
      <c r="G1061" s="24">
        <v>50604</v>
      </c>
      <c r="H1061" s="24">
        <v>32.369999999999997</v>
      </c>
      <c r="I1061" s="24">
        <v>1</v>
      </c>
      <c r="J1061" s="24">
        <v>-2.3016599999999998E-13</v>
      </c>
      <c r="K1061" s="24">
        <v>0</v>
      </c>
      <c r="L1061" s="24">
        <v>5.6893999999999997E-14</v>
      </c>
      <c r="M1061" s="24">
        <v>0</v>
      </c>
      <c r="N1061" s="24">
        <v>-2.8705999999999999E-13</v>
      </c>
      <c r="O1061" s="24">
        <v>0</v>
      </c>
      <c r="P1061" s="24">
        <v>2.2393999999999999E-14</v>
      </c>
      <c r="Q1061" s="24">
        <v>2.2393999999999999E-14</v>
      </c>
      <c r="R1061" s="24">
        <v>0</v>
      </c>
      <c r="S1061" s="24">
        <v>0</v>
      </c>
      <c r="T1061" s="24" t="s">
        <v>70</v>
      </c>
      <c r="U1061" s="21">
        <v>0</v>
      </c>
      <c r="V1061" s="21">
        <v>0</v>
      </c>
      <c r="W1061" s="21">
        <v>0</v>
      </c>
      <c r="X1061" s="21">
        <v>0</v>
      </c>
      <c r="Y1061" s="22">
        <v>0</v>
      </c>
    </row>
    <row r="1062" spans="2:25" x14ac:dyDescent="0.25">
      <c r="B1062" s="18" t="s">
        <v>30</v>
      </c>
      <c r="C1062" s="19" t="s">
        <v>54</v>
      </c>
      <c r="D1062" s="18" t="s">
        <v>127</v>
      </c>
      <c r="E1062" s="18" t="s">
        <v>73</v>
      </c>
      <c r="F1062" s="23">
        <v>32.29</v>
      </c>
      <c r="G1062" s="24">
        <v>50103</v>
      </c>
      <c r="H1062" s="24">
        <v>32.29</v>
      </c>
      <c r="I1062" s="24">
        <v>1</v>
      </c>
      <c r="J1062" s="24">
        <v>-6.4198968021567797</v>
      </c>
      <c r="K1062" s="24">
        <v>2.0607537475171399E-4</v>
      </c>
      <c r="L1062" s="24">
        <v>-6.4198970599167096</v>
      </c>
      <c r="M1062" s="24">
        <v>2.0607539129963601E-4</v>
      </c>
      <c r="N1062" s="24">
        <v>2.5775993145500001E-7</v>
      </c>
      <c r="O1062" s="24">
        <v>-1.6547922E-11</v>
      </c>
      <c r="P1062" s="24">
        <v>0</v>
      </c>
      <c r="Q1062" s="24">
        <v>0</v>
      </c>
      <c r="R1062" s="24">
        <v>0</v>
      </c>
      <c r="S1062" s="24">
        <v>0</v>
      </c>
      <c r="T1062" s="24" t="s">
        <v>70</v>
      </c>
      <c r="U1062" s="21">
        <v>-5.3433239899999995E-10</v>
      </c>
      <c r="V1062" s="21">
        <v>0</v>
      </c>
      <c r="W1062" s="21">
        <v>-5.3432466522000003E-10</v>
      </c>
      <c r="X1062" s="21">
        <v>0</v>
      </c>
      <c r="Y1062" s="22">
        <v>-5.3432466522000003E-10</v>
      </c>
    </row>
    <row r="1063" spans="2:25" x14ac:dyDescent="0.25">
      <c r="B1063" s="18" t="s">
        <v>30</v>
      </c>
      <c r="C1063" s="19" t="s">
        <v>54</v>
      </c>
      <c r="D1063" s="18" t="s">
        <v>127</v>
      </c>
      <c r="E1063" s="18" t="s">
        <v>73</v>
      </c>
      <c r="F1063" s="23">
        <v>32.29</v>
      </c>
      <c r="G1063" s="24">
        <v>50200</v>
      </c>
      <c r="H1063" s="24">
        <v>32.200000000000003</v>
      </c>
      <c r="I1063" s="24">
        <v>1</v>
      </c>
      <c r="J1063" s="24">
        <v>-77.233592206767497</v>
      </c>
      <c r="K1063" s="24">
        <v>9.9019460901677001E-2</v>
      </c>
      <c r="L1063" s="24">
        <v>-22.572413195007101</v>
      </c>
      <c r="M1063" s="24">
        <v>8.4579297016057695E-3</v>
      </c>
      <c r="N1063" s="24">
        <v>-54.661179011760403</v>
      </c>
      <c r="O1063" s="24">
        <v>9.0561531200071196E-2</v>
      </c>
      <c r="P1063" s="24">
        <v>-23.930593544691298</v>
      </c>
      <c r="Q1063" s="24">
        <v>-23.930593544691199</v>
      </c>
      <c r="R1063" s="24">
        <v>0</v>
      </c>
      <c r="S1063" s="24">
        <v>9.5063769028602592E-3</v>
      </c>
      <c r="T1063" s="24" t="s">
        <v>71</v>
      </c>
      <c r="U1063" s="21">
        <v>-1.9993495375119399</v>
      </c>
      <c r="V1063" s="21">
        <v>-9.63968311229223E-2</v>
      </c>
      <c r="W1063" s="21">
        <v>-1.9029251635881099</v>
      </c>
      <c r="X1063" s="21">
        <v>0</v>
      </c>
      <c r="Y1063" s="22">
        <v>-1.9029251635881099</v>
      </c>
    </row>
    <row r="1064" spans="2:25" x14ac:dyDescent="0.25">
      <c r="B1064" s="18" t="s">
        <v>30</v>
      </c>
      <c r="C1064" s="19" t="s">
        <v>54</v>
      </c>
      <c r="D1064" s="18" t="s">
        <v>127</v>
      </c>
      <c r="E1064" s="18" t="s">
        <v>74</v>
      </c>
      <c r="F1064" s="23">
        <v>32.19</v>
      </c>
      <c r="G1064" s="24">
        <v>50800</v>
      </c>
      <c r="H1064" s="24">
        <v>32.11</v>
      </c>
      <c r="I1064" s="24">
        <v>1</v>
      </c>
      <c r="J1064" s="24">
        <v>-25.275313720994902</v>
      </c>
      <c r="K1064" s="24">
        <v>3.2427593712343501E-2</v>
      </c>
      <c r="L1064" s="24">
        <v>10.630234753774401</v>
      </c>
      <c r="M1064" s="24">
        <v>5.7359759831170703E-3</v>
      </c>
      <c r="N1064" s="24">
        <v>-35.905548474769198</v>
      </c>
      <c r="O1064" s="24">
        <v>2.6691617729226499E-2</v>
      </c>
      <c r="P1064" s="24">
        <v>-11.191981313811199</v>
      </c>
      <c r="Q1064" s="24">
        <v>-11.1919813138111</v>
      </c>
      <c r="R1064" s="24">
        <v>0</v>
      </c>
      <c r="S1064" s="24">
        <v>6.35822022518873E-3</v>
      </c>
      <c r="T1064" s="24" t="s">
        <v>71</v>
      </c>
      <c r="U1064" s="21">
        <v>-2.0143083679868399</v>
      </c>
      <c r="V1064" s="21">
        <v>-9.7118057615854597E-2</v>
      </c>
      <c r="W1064" s="21">
        <v>-1.91716256149901</v>
      </c>
      <c r="X1064" s="21">
        <v>0</v>
      </c>
      <c r="Y1064" s="22">
        <v>-1.91716256149901</v>
      </c>
    </row>
    <row r="1065" spans="2:25" x14ac:dyDescent="0.25">
      <c r="B1065" s="18" t="s">
        <v>30</v>
      </c>
      <c r="C1065" s="19" t="s">
        <v>54</v>
      </c>
      <c r="D1065" s="18" t="s">
        <v>127</v>
      </c>
      <c r="E1065" s="18" t="s">
        <v>75</v>
      </c>
      <c r="F1065" s="23">
        <v>32.200000000000003</v>
      </c>
      <c r="G1065" s="24">
        <v>50150</v>
      </c>
      <c r="H1065" s="24">
        <v>32.19</v>
      </c>
      <c r="I1065" s="24">
        <v>1</v>
      </c>
      <c r="J1065" s="24">
        <v>-35.619088307821897</v>
      </c>
      <c r="K1065" s="24">
        <v>6.6227155388157502E-3</v>
      </c>
      <c r="L1065" s="24">
        <v>0.26980277424521498</v>
      </c>
      <c r="M1065" s="24">
        <v>3.7998226309E-7</v>
      </c>
      <c r="N1065" s="24">
        <v>-35.888891082067097</v>
      </c>
      <c r="O1065" s="24">
        <v>6.6223355565526599E-3</v>
      </c>
      <c r="P1065" s="24">
        <v>-11.1919813138148</v>
      </c>
      <c r="Q1065" s="24">
        <v>-11.191981313814701</v>
      </c>
      <c r="R1065" s="24">
        <v>0</v>
      </c>
      <c r="S1065" s="24">
        <v>6.5385952670423005E-4</v>
      </c>
      <c r="T1065" s="24" t="s">
        <v>71</v>
      </c>
      <c r="U1065" s="21">
        <v>-0.14568281757764101</v>
      </c>
      <c r="V1065" s="21">
        <v>-7.0239653947750599E-3</v>
      </c>
      <c r="W1065" s="21">
        <v>-0.13865684527373601</v>
      </c>
      <c r="X1065" s="21">
        <v>0</v>
      </c>
      <c r="Y1065" s="22">
        <v>-0.13865684527373601</v>
      </c>
    </row>
    <row r="1066" spans="2:25" x14ac:dyDescent="0.25">
      <c r="B1066" s="18" t="s">
        <v>30</v>
      </c>
      <c r="C1066" s="19" t="s">
        <v>54</v>
      </c>
      <c r="D1066" s="18" t="s">
        <v>127</v>
      </c>
      <c r="E1066" s="18" t="s">
        <v>75</v>
      </c>
      <c r="F1066" s="23">
        <v>32.200000000000003</v>
      </c>
      <c r="G1066" s="24">
        <v>50250</v>
      </c>
      <c r="H1066" s="24">
        <v>31.99</v>
      </c>
      <c r="I1066" s="24">
        <v>1</v>
      </c>
      <c r="J1066" s="24">
        <v>-58.910916440850599</v>
      </c>
      <c r="K1066" s="24">
        <v>0.171338391267227</v>
      </c>
      <c r="L1066" s="24">
        <v>-111.813779412258</v>
      </c>
      <c r="M1066" s="24">
        <v>0.61723960092478602</v>
      </c>
      <c r="N1066" s="24">
        <v>52.902862971407103</v>
      </c>
      <c r="O1066" s="24">
        <v>-0.44590120965755897</v>
      </c>
      <c r="P1066" s="24">
        <v>27.423910597723399</v>
      </c>
      <c r="Q1066" s="24">
        <v>27.4239105977233</v>
      </c>
      <c r="R1066" s="24">
        <v>0</v>
      </c>
      <c r="S1066" s="24">
        <v>3.7129738973938897E-2</v>
      </c>
      <c r="T1066" s="24" t="s">
        <v>71</v>
      </c>
      <c r="U1066" s="21">
        <v>-3.20159809996363</v>
      </c>
      <c r="V1066" s="21">
        <v>-0.15436215907986001</v>
      </c>
      <c r="W1066" s="21">
        <v>-3.0471918360499801</v>
      </c>
      <c r="X1066" s="21">
        <v>0</v>
      </c>
      <c r="Y1066" s="22">
        <v>-3.0471918360499801</v>
      </c>
    </row>
    <row r="1067" spans="2:25" x14ac:dyDescent="0.25">
      <c r="B1067" s="18" t="s">
        <v>30</v>
      </c>
      <c r="C1067" s="19" t="s">
        <v>54</v>
      </c>
      <c r="D1067" s="18" t="s">
        <v>127</v>
      </c>
      <c r="E1067" s="18" t="s">
        <v>75</v>
      </c>
      <c r="F1067" s="23">
        <v>32.200000000000003</v>
      </c>
      <c r="G1067" s="24">
        <v>50900</v>
      </c>
      <c r="H1067" s="24">
        <v>32.42</v>
      </c>
      <c r="I1067" s="24">
        <v>1</v>
      </c>
      <c r="J1067" s="24">
        <v>38.893020308173803</v>
      </c>
      <c r="K1067" s="24">
        <v>0.144459701240088</v>
      </c>
      <c r="L1067" s="24">
        <v>55.481982910591299</v>
      </c>
      <c r="M1067" s="24">
        <v>0.29397291584450402</v>
      </c>
      <c r="N1067" s="24">
        <v>-16.588962602417499</v>
      </c>
      <c r="O1067" s="24">
        <v>-0.14951321460441599</v>
      </c>
      <c r="P1067" s="24">
        <v>-3.1564702180914299</v>
      </c>
      <c r="Q1067" s="24">
        <v>-3.1564702180914299</v>
      </c>
      <c r="R1067" s="24">
        <v>0</v>
      </c>
      <c r="S1067" s="24">
        <v>9.5149555470017599E-4</v>
      </c>
      <c r="T1067" s="24" t="s">
        <v>70</v>
      </c>
      <c r="U1067" s="21">
        <v>-1.1812001913368499</v>
      </c>
      <c r="V1067" s="21">
        <v>-5.6950499765218002E-2</v>
      </c>
      <c r="W1067" s="21">
        <v>-1.1242334194985999</v>
      </c>
      <c r="X1067" s="21">
        <v>0</v>
      </c>
      <c r="Y1067" s="22">
        <v>-1.1242334194985999</v>
      </c>
    </row>
    <row r="1068" spans="2:25" x14ac:dyDescent="0.25">
      <c r="B1068" s="18" t="s">
        <v>30</v>
      </c>
      <c r="C1068" s="19" t="s">
        <v>54</v>
      </c>
      <c r="D1068" s="18" t="s">
        <v>127</v>
      </c>
      <c r="E1068" s="18" t="s">
        <v>75</v>
      </c>
      <c r="F1068" s="23">
        <v>32.200000000000003</v>
      </c>
      <c r="G1068" s="24">
        <v>53050</v>
      </c>
      <c r="H1068" s="24">
        <v>32.54</v>
      </c>
      <c r="I1068" s="24">
        <v>1</v>
      </c>
      <c r="J1068" s="24">
        <v>28.944896623075799</v>
      </c>
      <c r="K1068" s="24">
        <v>0.168147873032474</v>
      </c>
      <c r="L1068" s="24">
        <v>53.577980887921797</v>
      </c>
      <c r="M1068" s="24">
        <v>0.57612942723052096</v>
      </c>
      <c r="N1068" s="24">
        <v>-24.633084264845898</v>
      </c>
      <c r="O1068" s="24">
        <v>-0.40798155419804699</v>
      </c>
      <c r="P1068" s="24">
        <v>-7.0060526105137697</v>
      </c>
      <c r="Q1068" s="24">
        <v>-7.0060526105137697</v>
      </c>
      <c r="R1068" s="24">
        <v>0</v>
      </c>
      <c r="S1068" s="24">
        <v>9.8513139774842606E-3</v>
      </c>
      <c r="T1068" s="24" t="s">
        <v>70</v>
      </c>
      <c r="U1068" s="21">
        <v>-4.8311142593432503</v>
      </c>
      <c r="V1068" s="21">
        <v>-0.232927808097523</v>
      </c>
      <c r="W1068" s="21">
        <v>-4.5981198983915501</v>
      </c>
      <c r="X1068" s="21">
        <v>0</v>
      </c>
      <c r="Y1068" s="22">
        <v>-4.5981198983915501</v>
      </c>
    </row>
    <row r="1069" spans="2:25" x14ac:dyDescent="0.25">
      <c r="B1069" s="18" t="s">
        <v>30</v>
      </c>
      <c r="C1069" s="19" t="s">
        <v>54</v>
      </c>
      <c r="D1069" s="18" t="s">
        <v>127</v>
      </c>
      <c r="E1069" s="18" t="s">
        <v>76</v>
      </c>
      <c r="F1069" s="23">
        <v>31.99</v>
      </c>
      <c r="G1069" s="24">
        <v>50253</v>
      </c>
      <c r="H1069" s="24">
        <v>31.99</v>
      </c>
      <c r="I1069" s="24">
        <v>1</v>
      </c>
      <c r="J1069" s="24">
        <v>0</v>
      </c>
      <c r="K1069" s="24">
        <v>0</v>
      </c>
      <c r="L1069" s="24">
        <v>0</v>
      </c>
      <c r="M1069" s="24">
        <v>0</v>
      </c>
      <c r="N1069" s="24">
        <v>0</v>
      </c>
      <c r="O1069" s="24">
        <v>0</v>
      </c>
      <c r="P1069" s="24">
        <v>0</v>
      </c>
      <c r="Q1069" s="24">
        <v>0</v>
      </c>
      <c r="R1069" s="24">
        <v>0</v>
      </c>
      <c r="S1069" s="24">
        <v>0</v>
      </c>
      <c r="T1069" s="24" t="s">
        <v>70</v>
      </c>
      <c r="U1069" s="21">
        <v>0</v>
      </c>
      <c r="V1069" s="21">
        <v>0</v>
      </c>
      <c r="W1069" s="21">
        <v>0</v>
      </c>
      <c r="X1069" s="21">
        <v>0</v>
      </c>
      <c r="Y1069" s="22">
        <v>0</v>
      </c>
    </row>
    <row r="1070" spans="2:25" x14ac:dyDescent="0.25">
      <c r="B1070" s="18" t="s">
        <v>30</v>
      </c>
      <c r="C1070" s="19" t="s">
        <v>54</v>
      </c>
      <c r="D1070" s="18" t="s">
        <v>127</v>
      </c>
      <c r="E1070" s="18" t="s">
        <v>76</v>
      </c>
      <c r="F1070" s="23">
        <v>31.99</v>
      </c>
      <c r="G1070" s="24">
        <v>50300</v>
      </c>
      <c r="H1070" s="24">
        <v>32.020000000000003</v>
      </c>
      <c r="I1070" s="24">
        <v>1</v>
      </c>
      <c r="J1070" s="24">
        <v>42.891525787764998</v>
      </c>
      <c r="K1070" s="24">
        <v>2.5571593483194901E-2</v>
      </c>
      <c r="L1070" s="24">
        <v>-10.222223751259101</v>
      </c>
      <c r="M1070" s="24">
        <v>1.4524646320492E-3</v>
      </c>
      <c r="N1070" s="24">
        <v>53.113749539024099</v>
      </c>
      <c r="O1070" s="24">
        <v>2.4119128851145699E-2</v>
      </c>
      <c r="P1070" s="24">
        <v>27.4239105977225</v>
      </c>
      <c r="Q1070" s="24">
        <v>27.423910597722401</v>
      </c>
      <c r="R1070" s="24">
        <v>0</v>
      </c>
      <c r="S1070" s="24">
        <v>1.0453785127359E-2</v>
      </c>
      <c r="T1070" s="24" t="s">
        <v>71</v>
      </c>
      <c r="U1070" s="21">
        <v>-0.82147976729005501</v>
      </c>
      <c r="V1070" s="21">
        <v>-3.9606904602034303E-2</v>
      </c>
      <c r="W1070" s="21">
        <v>-0.78186154608066605</v>
      </c>
      <c r="X1070" s="21">
        <v>0</v>
      </c>
      <c r="Y1070" s="22">
        <v>-0.78186154608066605</v>
      </c>
    </row>
    <row r="1071" spans="2:25" x14ac:dyDescent="0.25">
      <c r="B1071" s="18" t="s">
        <v>30</v>
      </c>
      <c r="C1071" s="19" t="s">
        <v>54</v>
      </c>
      <c r="D1071" s="18" t="s">
        <v>127</v>
      </c>
      <c r="E1071" s="18" t="s">
        <v>77</v>
      </c>
      <c r="F1071" s="23">
        <v>32.020000000000003</v>
      </c>
      <c r="G1071" s="24">
        <v>51150</v>
      </c>
      <c r="H1071" s="24">
        <v>32.15</v>
      </c>
      <c r="I1071" s="24">
        <v>1</v>
      </c>
      <c r="J1071" s="24">
        <v>72.483509065669594</v>
      </c>
      <c r="K1071" s="24">
        <v>0.15026036987312799</v>
      </c>
      <c r="L1071" s="24">
        <v>19.451539885292199</v>
      </c>
      <c r="M1071" s="24">
        <v>1.0821164751800699E-2</v>
      </c>
      <c r="N1071" s="24">
        <v>53.031969180377303</v>
      </c>
      <c r="O1071" s="24">
        <v>0.13943920512132699</v>
      </c>
      <c r="P1071" s="24">
        <v>27.4239105977239</v>
      </c>
      <c r="Q1071" s="24">
        <v>27.4239105977238</v>
      </c>
      <c r="R1071" s="24">
        <v>0</v>
      </c>
      <c r="S1071" s="24">
        <v>2.1509226952697798E-2</v>
      </c>
      <c r="T1071" s="24" t="s">
        <v>71</v>
      </c>
      <c r="U1071" s="21">
        <v>-2.4202490971310202</v>
      </c>
      <c r="V1071" s="21">
        <v>-0.116690123019648</v>
      </c>
      <c r="W1071" s="21">
        <v>-2.3035256330483098</v>
      </c>
      <c r="X1071" s="21">
        <v>0</v>
      </c>
      <c r="Y1071" s="22">
        <v>-2.3035256330483098</v>
      </c>
    </row>
    <row r="1072" spans="2:25" x14ac:dyDescent="0.25">
      <c r="B1072" s="18" t="s">
        <v>30</v>
      </c>
      <c r="C1072" s="19" t="s">
        <v>54</v>
      </c>
      <c r="D1072" s="18" t="s">
        <v>127</v>
      </c>
      <c r="E1072" s="18" t="s">
        <v>78</v>
      </c>
      <c r="F1072" s="23">
        <v>32.43</v>
      </c>
      <c r="G1072" s="24">
        <v>50354</v>
      </c>
      <c r="H1072" s="24">
        <v>32.43</v>
      </c>
      <c r="I1072" s="24">
        <v>1</v>
      </c>
      <c r="J1072" s="24">
        <v>-9.9142000000000001E-14</v>
      </c>
      <c r="K1072" s="24">
        <v>0</v>
      </c>
      <c r="L1072" s="24">
        <v>2.4641999999999999E-14</v>
      </c>
      <c r="M1072" s="24">
        <v>0</v>
      </c>
      <c r="N1072" s="24">
        <v>-1.2378399999999999E-13</v>
      </c>
      <c r="O1072" s="24">
        <v>0</v>
      </c>
      <c r="P1072" s="24">
        <v>6.369E-15</v>
      </c>
      <c r="Q1072" s="24">
        <v>6.3680000000000001E-15</v>
      </c>
      <c r="R1072" s="24">
        <v>0</v>
      </c>
      <c r="S1072" s="24">
        <v>0</v>
      </c>
      <c r="T1072" s="24" t="s">
        <v>70</v>
      </c>
      <c r="U1072" s="21">
        <v>0</v>
      </c>
      <c r="V1072" s="21">
        <v>0</v>
      </c>
      <c r="W1072" s="21">
        <v>0</v>
      </c>
      <c r="X1072" s="21">
        <v>0</v>
      </c>
      <c r="Y1072" s="22">
        <v>0</v>
      </c>
    </row>
    <row r="1073" spans="2:25" x14ac:dyDescent="0.25">
      <c r="B1073" s="18" t="s">
        <v>30</v>
      </c>
      <c r="C1073" s="19" t="s">
        <v>54</v>
      </c>
      <c r="D1073" s="18" t="s">
        <v>127</v>
      </c>
      <c r="E1073" s="18" t="s">
        <v>78</v>
      </c>
      <c r="F1073" s="23">
        <v>32.43</v>
      </c>
      <c r="G1073" s="24">
        <v>50900</v>
      </c>
      <c r="H1073" s="24">
        <v>32.42</v>
      </c>
      <c r="I1073" s="24">
        <v>1</v>
      </c>
      <c r="J1073" s="24">
        <v>-23.710346775894902</v>
      </c>
      <c r="K1073" s="24">
        <v>4.4412262994421902E-3</v>
      </c>
      <c r="L1073" s="24">
        <v>-61.663287941258801</v>
      </c>
      <c r="M1073" s="24">
        <v>3.0038652529840101E-2</v>
      </c>
      <c r="N1073" s="24">
        <v>37.952941165363903</v>
      </c>
      <c r="O1073" s="24">
        <v>-2.5597426230397902E-2</v>
      </c>
      <c r="P1073" s="24">
        <v>12.7841713293308</v>
      </c>
      <c r="Q1073" s="24">
        <v>12.7841713293307</v>
      </c>
      <c r="R1073" s="24">
        <v>0</v>
      </c>
      <c r="S1073" s="24">
        <v>1.29113678896369E-3</v>
      </c>
      <c r="T1073" s="24" t="s">
        <v>71</v>
      </c>
      <c r="U1073" s="21">
        <v>-0.45046713386708698</v>
      </c>
      <c r="V1073" s="21">
        <v>-2.1718865768639E-2</v>
      </c>
      <c r="W1073" s="21">
        <v>-0.428742062516907</v>
      </c>
      <c r="X1073" s="21">
        <v>0</v>
      </c>
      <c r="Y1073" s="22">
        <v>-0.428742062516907</v>
      </c>
    </row>
    <row r="1074" spans="2:25" x14ac:dyDescent="0.25">
      <c r="B1074" s="18" t="s">
        <v>30</v>
      </c>
      <c r="C1074" s="19" t="s">
        <v>54</v>
      </c>
      <c r="D1074" s="18" t="s">
        <v>127</v>
      </c>
      <c r="E1074" s="18" t="s">
        <v>78</v>
      </c>
      <c r="F1074" s="23">
        <v>32.43</v>
      </c>
      <c r="G1074" s="24">
        <v>53200</v>
      </c>
      <c r="H1074" s="24">
        <v>32.409999999999997</v>
      </c>
      <c r="I1074" s="24">
        <v>1</v>
      </c>
      <c r="J1074" s="24">
        <v>-11.815145120606401</v>
      </c>
      <c r="K1074" s="24">
        <v>6.7425666988737898E-3</v>
      </c>
      <c r="L1074" s="24">
        <v>26.111902385541701</v>
      </c>
      <c r="M1074" s="24">
        <v>3.2932458851076298E-2</v>
      </c>
      <c r="N1074" s="24">
        <v>-37.927047506148099</v>
      </c>
      <c r="O1074" s="24">
        <v>-2.61898921522025E-2</v>
      </c>
      <c r="P1074" s="24">
        <v>-12.784171329328901</v>
      </c>
      <c r="Q1074" s="24">
        <v>-12.7841713293288</v>
      </c>
      <c r="R1074" s="24">
        <v>0</v>
      </c>
      <c r="S1074" s="24">
        <v>7.8939122666997295E-3</v>
      </c>
      <c r="T1074" s="24" t="s">
        <v>71</v>
      </c>
      <c r="U1074" s="21">
        <v>-1.60761725369748</v>
      </c>
      <c r="V1074" s="21">
        <v>-7.7509813070415698E-2</v>
      </c>
      <c r="W1074" s="21">
        <v>-1.53008529428341</v>
      </c>
      <c r="X1074" s="21">
        <v>0</v>
      </c>
      <c r="Y1074" s="22">
        <v>-1.53008529428341</v>
      </c>
    </row>
    <row r="1075" spans="2:25" x14ac:dyDescent="0.25">
      <c r="B1075" s="18" t="s">
        <v>30</v>
      </c>
      <c r="C1075" s="19" t="s">
        <v>54</v>
      </c>
      <c r="D1075" s="18" t="s">
        <v>127</v>
      </c>
      <c r="E1075" s="18" t="s">
        <v>79</v>
      </c>
      <c r="F1075" s="23">
        <v>32.43</v>
      </c>
      <c r="G1075" s="24">
        <v>50404</v>
      </c>
      <c r="H1075" s="24">
        <v>32.43</v>
      </c>
      <c r="I1075" s="24">
        <v>1</v>
      </c>
      <c r="J1075" s="24">
        <v>0</v>
      </c>
      <c r="K1075" s="24">
        <v>0</v>
      </c>
      <c r="L1075" s="24">
        <v>0</v>
      </c>
      <c r="M1075" s="24">
        <v>0</v>
      </c>
      <c r="N1075" s="24">
        <v>0</v>
      </c>
      <c r="O1075" s="24">
        <v>0</v>
      </c>
      <c r="P1075" s="24">
        <v>0</v>
      </c>
      <c r="Q1075" s="24">
        <v>0</v>
      </c>
      <c r="R1075" s="24">
        <v>0</v>
      </c>
      <c r="S1075" s="24">
        <v>0</v>
      </c>
      <c r="T1075" s="24" t="s">
        <v>70</v>
      </c>
      <c r="U1075" s="21">
        <v>0</v>
      </c>
      <c r="V1075" s="21">
        <v>0</v>
      </c>
      <c r="W1075" s="21">
        <v>0</v>
      </c>
      <c r="X1075" s="21">
        <v>0</v>
      </c>
      <c r="Y1075" s="22">
        <v>0</v>
      </c>
    </row>
    <row r="1076" spans="2:25" x14ac:dyDescent="0.25">
      <c r="B1076" s="18" t="s">
        <v>30</v>
      </c>
      <c r="C1076" s="19" t="s">
        <v>54</v>
      </c>
      <c r="D1076" s="18" t="s">
        <v>127</v>
      </c>
      <c r="E1076" s="18" t="s">
        <v>80</v>
      </c>
      <c r="F1076" s="23">
        <v>32.369999999999997</v>
      </c>
      <c r="G1076" s="24">
        <v>50499</v>
      </c>
      <c r="H1076" s="24">
        <v>32.369999999999997</v>
      </c>
      <c r="I1076" s="24">
        <v>1</v>
      </c>
      <c r="J1076" s="24">
        <v>0</v>
      </c>
      <c r="K1076" s="24">
        <v>0</v>
      </c>
      <c r="L1076" s="24">
        <v>0</v>
      </c>
      <c r="M1076" s="24">
        <v>0</v>
      </c>
      <c r="N1076" s="24">
        <v>0</v>
      </c>
      <c r="O1076" s="24">
        <v>0</v>
      </c>
      <c r="P1076" s="24">
        <v>0</v>
      </c>
      <c r="Q1076" s="24">
        <v>0</v>
      </c>
      <c r="R1076" s="24">
        <v>0</v>
      </c>
      <c r="S1076" s="24">
        <v>0</v>
      </c>
      <c r="T1076" s="24" t="s">
        <v>70</v>
      </c>
      <c r="U1076" s="21">
        <v>0</v>
      </c>
      <c r="V1076" s="21">
        <v>0</v>
      </c>
      <c r="W1076" s="21">
        <v>0</v>
      </c>
      <c r="X1076" s="21">
        <v>0</v>
      </c>
      <c r="Y1076" s="22">
        <v>0</v>
      </c>
    </row>
    <row r="1077" spans="2:25" x14ac:dyDescent="0.25">
      <c r="B1077" s="18" t="s">
        <v>30</v>
      </c>
      <c r="C1077" s="19" t="s">
        <v>54</v>
      </c>
      <c r="D1077" s="18" t="s">
        <v>127</v>
      </c>
      <c r="E1077" s="18" t="s">
        <v>80</v>
      </c>
      <c r="F1077" s="23">
        <v>32.369999999999997</v>
      </c>
      <c r="G1077" s="24">
        <v>50554</v>
      </c>
      <c r="H1077" s="24">
        <v>32.369999999999997</v>
      </c>
      <c r="I1077" s="24">
        <v>1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24" t="s">
        <v>70</v>
      </c>
      <c r="U1077" s="21">
        <v>0</v>
      </c>
      <c r="V1077" s="21">
        <v>0</v>
      </c>
      <c r="W1077" s="21">
        <v>0</v>
      </c>
      <c r="X1077" s="21">
        <v>0</v>
      </c>
      <c r="Y1077" s="22">
        <v>0</v>
      </c>
    </row>
    <row r="1078" spans="2:25" x14ac:dyDescent="0.25">
      <c r="B1078" s="18" t="s">
        <v>30</v>
      </c>
      <c r="C1078" s="19" t="s">
        <v>54</v>
      </c>
      <c r="D1078" s="18" t="s">
        <v>127</v>
      </c>
      <c r="E1078" s="18" t="s">
        <v>81</v>
      </c>
      <c r="F1078" s="23">
        <v>32.369999999999997</v>
      </c>
      <c r="G1078" s="24">
        <v>50604</v>
      </c>
      <c r="H1078" s="24">
        <v>32.369999999999997</v>
      </c>
      <c r="I1078" s="24">
        <v>1</v>
      </c>
      <c r="J1078" s="24">
        <v>5.6036000000000001E-14</v>
      </c>
      <c r="K1078" s="24">
        <v>0</v>
      </c>
      <c r="L1078" s="24">
        <v>-1.3851E-14</v>
      </c>
      <c r="M1078" s="24">
        <v>0</v>
      </c>
      <c r="N1078" s="24">
        <v>6.9887000000000003E-14</v>
      </c>
      <c r="O1078" s="24">
        <v>0</v>
      </c>
      <c r="P1078" s="24">
        <v>-5.4520000000000002E-15</v>
      </c>
      <c r="Q1078" s="24">
        <v>-5.4509999999999996E-15</v>
      </c>
      <c r="R1078" s="24">
        <v>0</v>
      </c>
      <c r="S1078" s="24">
        <v>0</v>
      </c>
      <c r="T1078" s="24" t="s">
        <v>70</v>
      </c>
      <c r="U1078" s="21">
        <v>0</v>
      </c>
      <c r="V1078" s="21">
        <v>0</v>
      </c>
      <c r="W1078" s="21">
        <v>0</v>
      </c>
      <c r="X1078" s="21">
        <v>0</v>
      </c>
      <c r="Y1078" s="22">
        <v>0</v>
      </c>
    </row>
    <row r="1079" spans="2:25" x14ac:dyDescent="0.25">
      <c r="B1079" s="18" t="s">
        <v>30</v>
      </c>
      <c r="C1079" s="19" t="s">
        <v>54</v>
      </c>
      <c r="D1079" s="18" t="s">
        <v>127</v>
      </c>
      <c r="E1079" s="18" t="s">
        <v>82</v>
      </c>
      <c r="F1079" s="23">
        <v>32.08</v>
      </c>
      <c r="G1079" s="24">
        <v>50750</v>
      </c>
      <c r="H1079" s="24">
        <v>32.090000000000003</v>
      </c>
      <c r="I1079" s="24">
        <v>1</v>
      </c>
      <c r="J1079" s="24">
        <v>3.1859432260598002</v>
      </c>
      <c r="K1079" s="24">
        <v>2.4259059832826399E-4</v>
      </c>
      <c r="L1079" s="24">
        <v>29.038120705115102</v>
      </c>
      <c r="M1079" s="24">
        <v>2.0152777652627601E-2</v>
      </c>
      <c r="N1079" s="24">
        <v>-25.8521774790553</v>
      </c>
      <c r="O1079" s="24">
        <v>-1.99101870542993E-2</v>
      </c>
      <c r="P1079" s="24">
        <v>-9.6980317014530009</v>
      </c>
      <c r="Q1079" s="24">
        <v>-9.6980317014530009</v>
      </c>
      <c r="R1079" s="24">
        <v>0</v>
      </c>
      <c r="S1079" s="24">
        <v>2.2478384712890601E-3</v>
      </c>
      <c r="T1079" s="24" t="s">
        <v>71</v>
      </c>
      <c r="U1079" s="21">
        <v>-0.38029657684650803</v>
      </c>
      <c r="V1079" s="21">
        <v>-1.8335655775587101E-2</v>
      </c>
      <c r="W1079" s="21">
        <v>-0.36195568215060903</v>
      </c>
      <c r="X1079" s="21">
        <v>0</v>
      </c>
      <c r="Y1079" s="22">
        <v>-0.36195568215060903</v>
      </c>
    </row>
    <row r="1080" spans="2:25" x14ac:dyDescent="0.25">
      <c r="B1080" s="18" t="s">
        <v>30</v>
      </c>
      <c r="C1080" s="19" t="s">
        <v>54</v>
      </c>
      <c r="D1080" s="18" t="s">
        <v>127</v>
      </c>
      <c r="E1080" s="18" t="s">
        <v>82</v>
      </c>
      <c r="F1080" s="23">
        <v>32.08</v>
      </c>
      <c r="G1080" s="24">
        <v>50800</v>
      </c>
      <c r="H1080" s="24">
        <v>32.11</v>
      </c>
      <c r="I1080" s="24">
        <v>1</v>
      </c>
      <c r="J1080" s="24">
        <v>32.434997616917002</v>
      </c>
      <c r="K1080" s="24">
        <v>1.9672943616655902E-2</v>
      </c>
      <c r="L1080" s="24">
        <v>6.5822986489601796</v>
      </c>
      <c r="M1080" s="24">
        <v>8.1020845792672603E-4</v>
      </c>
      <c r="N1080" s="24">
        <v>25.852698967956801</v>
      </c>
      <c r="O1080" s="24">
        <v>1.8862735158729198E-2</v>
      </c>
      <c r="P1080" s="24">
        <v>9.6980317014529405</v>
      </c>
      <c r="Q1080" s="24">
        <v>9.6980317014529405</v>
      </c>
      <c r="R1080" s="24">
        <v>0</v>
      </c>
      <c r="S1080" s="24">
        <v>1.7587690131006201E-3</v>
      </c>
      <c r="T1080" s="24" t="s">
        <v>71</v>
      </c>
      <c r="U1080" s="21">
        <v>-0.17018148411931799</v>
      </c>
      <c r="V1080" s="21">
        <v>-8.2051464624405407E-3</v>
      </c>
      <c r="W1080" s="21">
        <v>-0.16197399325703801</v>
      </c>
      <c r="X1080" s="21">
        <v>0</v>
      </c>
      <c r="Y1080" s="22">
        <v>-0.16197399325703801</v>
      </c>
    </row>
    <row r="1081" spans="2:25" x14ac:dyDescent="0.25">
      <c r="B1081" s="18" t="s">
        <v>30</v>
      </c>
      <c r="C1081" s="19" t="s">
        <v>54</v>
      </c>
      <c r="D1081" s="18" t="s">
        <v>127</v>
      </c>
      <c r="E1081" s="18" t="s">
        <v>83</v>
      </c>
      <c r="F1081" s="23">
        <v>32.1</v>
      </c>
      <c r="G1081" s="24">
        <v>50750</v>
      </c>
      <c r="H1081" s="24">
        <v>32.090000000000003</v>
      </c>
      <c r="I1081" s="24">
        <v>1</v>
      </c>
      <c r="J1081" s="24">
        <v>-14.9148759395787</v>
      </c>
      <c r="K1081" s="24">
        <v>1.69064678462698E-3</v>
      </c>
      <c r="L1081" s="24">
        <v>-40.751634079710797</v>
      </c>
      <c r="M1081" s="24">
        <v>1.26212871692665E-2</v>
      </c>
      <c r="N1081" s="24">
        <v>25.836758140132101</v>
      </c>
      <c r="O1081" s="24">
        <v>-1.09306403846396E-2</v>
      </c>
      <c r="P1081" s="24">
        <v>9.6980317014530204</v>
      </c>
      <c r="Q1081" s="24">
        <v>9.6980317014530204</v>
      </c>
      <c r="R1081" s="24">
        <v>0</v>
      </c>
      <c r="S1081" s="24">
        <v>7.1479382350614796E-4</v>
      </c>
      <c r="T1081" s="24" t="s">
        <v>71</v>
      </c>
      <c r="U1081" s="21">
        <v>-9.2451321743736395E-2</v>
      </c>
      <c r="V1081" s="21">
        <v>-4.4574569288731401E-3</v>
      </c>
      <c r="W1081" s="21">
        <v>-8.7992591216475097E-2</v>
      </c>
      <c r="X1081" s="21">
        <v>0</v>
      </c>
      <c r="Y1081" s="22">
        <v>-8.7992591216475097E-2</v>
      </c>
    </row>
    <row r="1082" spans="2:25" x14ac:dyDescent="0.25">
      <c r="B1082" s="18" t="s">
        <v>30</v>
      </c>
      <c r="C1082" s="19" t="s">
        <v>54</v>
      </c>
      <c r="D1082" s="18" t="s">
        <v>127</v>
      </c>
      <c r="E1082" s="18" t="s">
        <v>83</v>
      </c>
      <c r="F1082" s="23">
        <v>32.1</v>
      </c>
      <c r="G1082" s="24">
        <v>50950</v>
      </c>
      <c r="H1082" s="24">
        <v>32.119999999999997</v>
      </c>
      <c r="I1082" s="24">
        <v>1</v>
      </c>
      <c r="J1082" s="24">
        <v>49.023755062568299</v>
      </c>
      <c r="K1082" s="24">
        <v>2.11492913318253E-2</v>
      </c>
      <c r="L1082" s="24">
        <v>74.840978832215797</v>
      </c>
      <c r="M1082" s="24">
        <v>4.9290314590564703E-2</v>
      </c>
      <c r="N1082" s="24">
        <v>-25.817223769647399</v>
      </c>
      <c r="O1082" s="24">
        <v>-2.8141023258739399E-2</v>
      </c>
      <c r="P1082" s="24">
        <v>-9.6980317014535906</v>
      </c>
      <c r="Q1082" s="24">
        <v>-9.69803170145358</v>
      </c>
      <c r="R1082" s="24">
        <v>0</v>
      </c>
      <c r="S1082" s="24">
        <v>8.2765600616510897E-4</v>
      </c>
      <c r="T1082" s="24" t="s">
        <v>71</v>
      </c>
      <c r="U1082" s="21">
        <v>-0.38726378144527501</v>
      </c>
      <c r="V1082" s="21">
        <v>-1.8671573248997899E-2</v>
      </c>
      <c r="W1082" s="21">
        <v>-0.36858687329658502</v>
      </c>
      <c r="X1082" s="21">
        <v>0</v>
      </c>
      <c r="Y1082" s="22">
        <v>-0.36858687329658502</v>
      </c>
    </row>
    <row r="1083" spans="2:25" x14ac:dyDescent="0.25">
      <c r="B1083" s="18" t="s">
        <v>30</v>
      </c>
      <c r="C1083" s="19" t="s">
        <v>54</v>
      </c>
      <c r="D1083" s="18" t="s">
        <v>127</v>
      </c>
      <c r="E1083" s="18" t="s">
        <v>84</v>
      </c>
      <c r="F1083" s="23">
        <v>32.11</v>
      </c>
      <c r="G1083" s="24">
        <v>51300</v>
      </c>
      <c r="H1083" s="24">
        <v>32.159999999999997</v>
      </c>
      <c r="I1083" s="24">
        <v>1</v>
      </c>
      <c r="J1083" s="24">
        <v>44.660764042781103</v>
      </c>
      <c r="K1083" s="24">
        <v>3.0537078665188899E-2</v>
      </c>
      <c r="L1083" s="24">
        <v>54.728732430064198</v>
      </c>
      <c r="M1083" s="24">
        <v>4.5857034888577897E-2</v>
      </c>
      <c r="N1083" s="24">
        <v>-10.067968387283001</v>
      </c>
      <c r="O1083" s="24">
        <v>-1.5319956223388999E-2</v>
      </c>
      <c r="P1083" s="24">
        <v>-1.4939496123577101</v>
      </c>
      <c r="Q1083" s="24">
        <v>-1.4939496123577101</v>
      </c>
      <c r="R1083" s="24">
        <v>0</v>
      </c>
      <c r="S1083" s="24">
        <v>3.4170166151678001E-5</v>
      </c>
      <c r="T1083" s="24" t="s">
        <v>71</v>
      </c>
      <c r="U1083" s="21">
        <v>1.10916261255198E-2</v>
      </c>
      <c r="V1083" s="21">
        <v>-5.3477273005043003E-4</v>
      </c>
      <c r="W1083" s="21">
        <v>1.1626567132788999E-2</v>
      </c>
      <c r="X1083" s="21">
        <v>0</v>
      </c>
      <c r="Y1083" s="22">
        <v>1.1626567132788999E-2</v>
      </c>
    </row>
    <row r="1084" spans="2:25" x14ac:dyDescent="0.25">
      <c r="B1084" s="18" t="s">
        <v>30</v>
      </c>
      <c r="C1084" s="19" t="s">
        <v>54</v>
      </c>
      <c r="D1084" s="18" t="s">
        <v>127</v>
      </c>
      <c r="E1084" s="18" t="s">
        <v>85</v>
      </c>
      <c r="F1084" s="23">
        <v>32.42</v>
      </c>
      <c r="G1084" s="24">
        <v>54750</v>
      </c>
      <c r="H1084" s="24">
        <v>32.6</v>
      </c>
      <c r="I1084" s="24">
        <v>1</v>
      </c>
      <c r="J1084" s="24">
        <v>28.332257603223301</v>
      </c>
      <c r="K1084" s="24">
        <v>8.5320770892972297E-2</v>
      </c>
      <c r="L1084" s="24">
        <v>53.739836268155798</v>
      </c>
      <c r="M1084" s="24">
        <v>0.306962331526206</v>
      </c>
      <c r="N1084" s="24">
        <v>-25.407578664932601</v>
      </c>
      <c r="O1084" s="24">
        <v>-0.22164156063323401</v>
      </c>
      <c r="P1084" s="24">
        <v>-8.2001656247858392</v>
      </c>
      <c r="Q1084" s="24">
        <v>-8.2001656247858392</v>
      </c>
      <c r="R1084" s="24">
        <v>0</v>
      </c>
      <c r="S1084" s="24">
        <v>7.14722831275489E-3</v>
      </c>
      <c r="T1084" s="24" t="s">
        <v>70</v>
      </c>
      <c r="U1084" s="21">
        <v>-2.6322029764985699</v>
      </c>
      <c r="V1084" s="21">
        <v>-0.12690928776893301</v>
      </c>
      <c r="W1084" s="21">
        <v>-2.5052574278151898</v>
      </c>
      <c r="X1084" s="21">
        <v>0</v>
      </c>
      <c r="Y1084" s="22">
        <v>-2.5052574278151898</v>
      </c>
    </row>
    <row r="1085" spans="2:25" x14ac:dyDescent="0.25">
      <c r="B1085" s="18" t="s">
        <v>30</v>
      </c>
      <c r="C1085" s="19" t="s">
        <v>54</v>
      </c>
      <c r="D1085" s="18" t="s">
        <v>127</v>
      </c>
      <c r="E1085" s="18" t="s">
        <v>86</v>
      </c>
      <c r="F1085" s="23">
        <v>32.119999999999997</v>
      </c>
      <c r="G1085" s="24">
        <v>53150</v>
      </c>
      <c r="H1085" s="24">
        <v>32.479999999999997</v>
      </c>
      <c r="I1085" s="24">
        <v>1</v>
      </c>
      <c r="J1085" s="24">
        <v>121.73029782728899</v>
      </c>
      <c r="K1085" s="24">
        <v>0.65200367800129799</v>
      </c>
      <c r="L1085" s="24">
        <v>132.46344566209299</v>
      </c>
      <c r="M1085" s="24">
        <v>0.77204883521366496</v>
      </c>
      <c r="N1085" s="24">
        <v>-10.7331478348041</v>
      </c>
      <c r="O1085" s="24">
        <v>-0.120045157212367</v>
      </c>
      <c r="P1085" s="24">
        <v>0.313965994556272</v>
      </c>
      <c r="Q1085" s="24">
        <v>0.313965994556272</v>
      </c>
      <c r="R1085" s="24">
        <v>0</v>
      </c>
      <c r="S1085" s="24">
        <v>4.3372844124590001E-6</v>
      </c>
      <c r="T1085" s="24" t="s">
        <v>71</v>
      </c>
      <c r="U1085" s="21">
        <v>-1.3525357429994901E-2</v>
      </c>
      <c r="V1085" s="21">
        <v>-6.52112885513197E-4</v>
      </c>
      <c r="W1085" s="21">
        <v>-1.2873058220769999E-2</v>
      </c>
      <c r="X1085" s="21">
        <v>0</v>
      </c>
      <c r="Y1085" s="22">
        <v>-1.2873058220769999E-2</v>
      </c>
    </row>
    <row r="1086" spans="2:25" x14ac:dyDescent="0.25">
      <c r="B1086" s="18" t="s">
        <v>30</v>
      </c>
      <c r="C1086" s="19" t="s">
        <v>54</v>
      </c>
      <c r="D1086" s="18" t="s">
        <v>127</v>
      </c>
      <c r="E1086" s="18" t="s">
        <v>86</v>
      </c>
      <c r="F1086" s="23">
        <v>32.119999999999997</v>
      </c>
      <c r="G1086" s="24">
        <v>54500</v>
      </c>
      <c r="H1086" s="24">
        <v>31.98</v>
      </c>
      <c r="I1086" s="24">
        <v>1</v>
      </c>
      <c r="J1086" s="24">
        <v>-41.456200132152297</v>
      </c>
      <c r="K1086" s="24">
        <v>9.5159797232715296E-2</v>
      </c>
      <c r="L1086" s="24">
        <v>-26.417957401021098</v>
      </c>
      <c r="M1086" s="24">
        <v>3.8643192163418598E-2</v>
      </c>
      <c r="N1086" s="24">
        <v>-15.0382427311312</v>
      </c>
      <c r="O1086" s="24">
        <v>5.6516605069296698E-2</v>
      </c>
      <c r="P1086" s="24">
        <v>-10.0119976960105</v>
      </c>
      <c r="Q1086" s="24">
        <v>-10.0119976960104</v>
      </c>
      <c r="R1086" s="24">
        <v>0</v>
      </c>
      <c r="S1086" s="24">
        <v>5.5502942187805803E-3</v>
      </c>
      <c r="T1086" s="24" t="s">
        <v>71</v>
      </c>
      <c r="U1086" s="21">
        <v>-0.293996789887363</v>
      </c>
      <c r="V1086" s="21">
        <v>-1.4174789537161701E-2</v>
      </c>
      <c r="W1086" s="21">
        <v>-0.27981795028546802</v>
      </c>
      <c r="X1086" s="21">
        <v>0</v>
      </c>
      <c r="Y1086" s="22">
        <v>-0.27981795028546802</v>
      </c>
    </row>
    <row r="1087" spans="2:25" x14ac:dyDescent="0.25">
      <c r="B1087" s="18" t="s">
        <v>30</v>
      </c>
      <c r="C1087" s="19" t="s">
        <v>54</v>
      </c>
      <c r="D1087" s="18" t="s">
        <v>127</v>
      </c>
      <c r="E1087" s="18" t="s">
        <v>87</v>
      </c>
      <c r="F1087" s="23">
        <v>32.479999999999997</v>
      </c>
      <c r="G1087" s="24">
        <v>51250</v>
      </c>
      <c r="H1087" s="24">
        <v>32.479999999999997</v>
      </c>
      <c r="I1087" s="24">
        <v>1</v>
      </c>
      <c r="J1087" s="24">
        <v>0</v>
      </c>
      <c r="K1087" s="24">
        <v>0</v>
      </c>
      <c r="L1087" s="24">
        <v>0</v>
      </c>
      <c r="M1087" s="24">
        <v>0</v>
      </c>
      <c r="N1087" s="24">
        <v>0</v>
      </c>
      <c r="O1087" s="24">
        <v>0</v>
      </c>
      <c r="P1087" s="24">
        <v>0</v>
      </c>
      <c r="Q1087" s="24">
        <v>0</v>
      </c>
      <c r="R1087" s="24">
        <v>0</v>
      </c>
      <c r="S1087" s="24">
        <v>0</v>
      </c>
      <c r="T1087" s="24" t="s">
        <v>70</v>
      </c>
      <c r="U1087" s="21">
        <v>0</v>
      </c>
      <c r="V1087" s="21">
        <v>0</v>
      </c>
      <c r="W1087" s="21">
        <v>0</v>
      </c>
      <c r="X1087" s="21">
        <v>0</v>
      </c>
      <c r="Y1087" s="22">
        <v>0</v>
      </c>
    </row>
    <row r="1088" spans="2:25" x14ac:dyDescent="0.25">
      <c r="B1088" s="18" t="s">
        <v>30</v>
      </c>
      <c r="C1088" s="19" t="s">
        <v>54</v>
      </c>
      <c r="D1088" s="18" t="s">
        <v>127</v>
      </c>
      <c r="E1088" s="18" t="s">
        <v>88</v>
      </c>
      <c r="F1088" s="23">
        <v>32.159999999999997</v>
      </c>
      <c r="G1088" s="24">
        <v>53200</v>
      </c>
      <c r="H1088" s="24">
        <v>32.409999999999997</v>
      </c>
      <c r="I1088" s="24">
        <v>1</v>
      </c>
      <c r="J1088" s="24">
        <v>76.044064785368306</v>
      </c>
      <c r="K1088" s="24">
        <v>0.29485986224525501</v>
      </c>
      <c r="L1088" s="24">
        <v>86.062967151396705</v>
      </c>
      <c r="M1088" s="24">
        <v>0.37767448171687301</v>
      </c>
      <c r="N1088" s="24">
        <v>-10.018902366028399</v>
      </c>
      <c r="O1088" s="24">
        <v>-8.2814619471617598E-2</v>
      </c>
      <c r="P1088" s="24">
        <v>-1.49394961235746</v>
      </c>
      <c r="Q1088" s="24">
        <v>-1.4939496123574501</v>
      </c>
      <c r="R1088" s="24">
        <v>0</v>
      </c>
      <c r="S1088" s="24">
        <v>1.1380383880297E-4</v>
      </c>
      <c r="T1088" s="24" t="s">
        <v>70</v>
      </c>
      <c r="U1088" s="21">
        <v>-0.168944398134077</v>
      </c>
      <c r="V1088" s="21">
        <v>-8.1455014796266503E-3</v>
      </c>
      <c r="W1088" s="21">
        <v>-0.160796569296559</v>
      </c>
      <c r="X1088" s="21">
        <v>0</v>
      </c>
      <c r="Y1088" s="22">
        <v>-0.160796569296559</v>
      </c>
    </row>
    <row r="1089" spans="2:25" x14ac:dyDescent="0.25">
      <c r="B1089" s="18" t="s">
        <v>30</v>
      </c>
      <c r="C1089" s="19" t="s">
        <v>54</v>
      </c>
      <c r="D1089" s="18" t="s">
        <v>127</v>
      </c>
      <c r="E1089" s="18" t="s">
        <v>89</v>
      </c>
      <c r="F1089" s="23">
        <v>32.6</v>
      </c>
      <c r="G1089" s="24">
        <v>53050</v>
      </c>
      <c r="H1089" s="24">
        <v>32.54</v>
      </c>
      <c r="I1089" s="24">
        <v>1</v>
      </c>
      <c r="J1089" s="24">
        <v>-101.14676458725801</v>
      </c>
      <c r="K1089" s="24">
        <v>9.6168279072820703E-2</v>
      </c>
      <c r="L1089" s="24">
        <v>-102.33294967591701</v>
      </c>
      <c r="M1089" s="24">
        <v>9.8437106340114003E-2</v>
      </c>
      <c r="N1089" s="24">
        <v>1.1861850886588401</v>
      </c>
      <c r="O1089" s="24">
        <v>-2.2688272672932702E-3</v>
      </c>
      <c r="P1089" s="24">
        <v>-1.75555801412137</v>
      </c>
      <c r="Q1089" s="24">
        <v>-1.75555801412137</v>
      </c>
      <c r="R1089" s="24">
        <v>0</v>
      </c>
      <c r="S1089" s="24">
        <v>2.8970649044889999E-5</v>
      </c>
      <c r="T1089" s="24" t="s">
        <v>71</v>
      </c>
      <c r="U1089" s="21">
        <v>-2.7245987762086398E-3</v>
      </c>
      <c r="V1089" s="21">
        <v>-1.3136406775312901E-4</v>
      </c>
      <c r="W1089" s="21">
        <v>-2.5931971747075499E-3</v>
      </c>
      <c r="X1089" s="21">
        <v>0</v>
      </c>
      <c r="Y1089" s="22">
        <v>-2.5931971747075499E-3</v>
      </c>
    </row>
    <row r="1090" spans="2:25" x14ac:dyDescent="0.25">
      <c r="B1090" s="18" t="s">
        <v>30</v>
      </c>
      <c r="C1090" s="19" t="s">
        <v>54</v>
      </c>
      <c r="D1090" s="18" t="s">
        <v>127</v>
      </c>
      <c r="E1090" s="18" t="s">
        <v>89</v>
      </c>
      <c r="F1090" s="23">
        <v>32.6</v>
      </c>
      <c r="G1090" s="24">
        <v>53050</v>
      </c>
      <c r="H1090" s="24">
        <v>32.54</v>
      </c>
      <c r="I1090" s="24">
        <v>2</v>
      </c>
      <c r="J1090" s="24">
        <v>-89.809824248232104</v>
      </c>
      <c r="K1090" s="24">
        <v>6.8559338517735893E-2</v>
      </c>
      <c r="L1090" s="24">
        <v>-90.863056892624797</v>
      </c>
      <c r="M1090" s="24">
        <v>7.0176808416915204E-2</v>
      </c>
      <c r="N1090" s="24">
        <v>1.0532326443927</v>
      </c>
      <c r="O1090" s="24">
        <v>-1.6174698991792799E-3</v>
      </c>
      <c r="P1090" s="24">
        <v>-1.55878793898345</v>
      </c>
      <c r="Q1090" s="24">
        <v>-1.55878793898344</v>
      </c>
      <c r="R1090" s="24">
        <v>0</v>
      </c>
      <c r="S1090" s="24">
        <v>2.0653468629121999E-5</v>
      </c>
      <c r="T1090" s="24" t="s">
        <v>71</v>
      </c>
      <c r="U1090" s="21">
        <v>1.05129640472951E-2</v>
      </c>
      <c r="V1090" s="21">
        <v>-5.0687306089038802E-4</v>
      </c>
      <c r="W1090" s="21">
        <v>1.10199966062005E-2</v>
      </c>
      <c r="X1090" s="21">
        <v>0</v>
      </c>
      <c r="Y1090" s="22">
        <v>1.10199966062005E-2</v>
      </c>
    </row>
    <row r="1091" spans="2:25" x14ac:dyDescent="0.25">
      <c r="B1091" s="18" t="s">
        <v>30</v>
      </c>
      <c r="C1091" s="19" t="s">
        <v>54</v>
      </c>
      <c r="D1091" s="18" t="s">
        <v>127</v>
      </c>
      <c r="E1091" s="18" t="s">
        <v>89</v>
      </c>
      <c r="F1091" s="23">
        <v>32.6</v>
      </c>
      <c r="G1091" s="24">
        <v>53100</v>
      </c>
      <c r="H1091" s="24">
        <v>32.6</v>
      </c>
      <c r="I1091" s="24">
        <v>1</v>
      </c>
      <c r="J1091" s="24">
        <v>0</v>
      </c>
      <c r="K1091" s="24">
        <v>0</v>
      </c>
      <c r="L1091" s="24">
        <v>0</v>
      </c>
      <c r="M1091" s="24">
        <v>0</v>
      </c>
      <c r="N1091" s="24">
        <v>0</v>
      </c>
      <c r="O1091" s="24">
        <v>0</v>
      </c>
      <c r="P1091" s="24">
        <v>0</v>
      </c>
      <c r="Q1091" s="24">
        <v>0</v>
      </c>
      <c r="R1091" s="24">
        <v>0</v>
      </c>
      <c r="S1091" s="24">
        <v>0</v>
      </c>
      <c r="T1091" s="24" t="s">
        <v>70</v>
      </c>
      <c r="U1091" s="21">
        <v>0</v>
      </c>
      <c r="V1091" s="21">
        <v>0</v>
      </c>
      <c r="W1091" s="21">
        <v>0</v>
      </c>
      <c r="X1091" s="21">
        <v>0</v>
      </c>
      <c r="Y1091" s="22">
        <v>0</v>
      </c>
    </row>
    <row r="1092" spans="2:25" x14ac:dyDescent="0.25">
      <c r="B1092" s="18" t="s">
        <v>30</v>
      </c>
      <c r="C1092" s="19" t="s">
        <v>54</v>
      </c>
      <c r="D1092" s="18" t="s">
        <v>127</v>
      </c>
      <c r="E1092" s="18" t="s">
        <v>89</v>
      </c>
      <c r="F1092" s="23">
        <v>32.6</v>
      </c>
      <c r="G1092" s="24">
        <v>53100</v>
      </c>
      <c r="H1092" s="24">
        <v>32.6</v>
      </c>
      <c r="I1092" s="24">
        <v>2</v>
      </c>
      <c r="J1092" s="24">
        <v>-1.6033410000000001E-12</v>
      </c>
      <c r="K1092" s="24">
        <v>0</v>
      </c>
      <c r="L1092" s="24">
        <v>6.0279E-13</v>
      </c>
      <c r="M1092" s="24">
        <v>0</v>
      </c>
      <c r="N1092" s="24">
        <v>-2.2061310000000002E-12</v>
      </c>
      <c r="O1092" s="24">
        <v>0</v>
      </c>
      <c r="P1092" s="24">
        <v>7.8438999999999995E-14</v>
      </c>
      <c r="Q1092" s="24">
        <v>7.8440000000000005E-14</v>
      </c>
      <c r="R1092" s="24">
        <v>0</v>
      </c>
      <c r="S1092" s="24">
        <v>0</v>
      </c>
      <c r="T1092" s="24" t="s">
        <v>70</v>
      </c>
      <c r="U1092" s="21">
        <v>0</v>
      </c>
      <c r="V1092" s="21">
        <v>0</v>
      </c>
      <c r="W1092" s="21">
        <v>0</v>
      </c>
      <c r="X1092" s="21">
        <v>0</v>
      </c>
      <c r="Y1092" s="22">
        <v>0</v>
      </c>
    </row>
    <row r="1093" spans="2:25" x14ac:dyDescent="0.25">
      <c r="B1093" s="18" t="s">
        <v>30</v>
      </c>
      <c r="C1093" s="19" t="s">
        <v>54</v>
      </c>
      <c r="D1093" s="18" t="s">
        <v>127</v>
      </c>
      <c r="E1093" s="18" t="s">
        <v>90</v>
      </c>
      <c r="F1093" s="23">
        <v>32.61</v>
      </c>
      <c r="G1093" s="24">
        <v>53000</v>
      </c>
      <c r="H1093" s="24">
        <v>32.6</v>
      </c>
      <c r="I1093" s="24">
        <v>1</v>
      </c>
      <c r="J1093" s="24">
        <v>-17.421655738663301</v>
      </c>
      <c r="K1093" s="24">
        <v>0</v>
      </c>
      <c r="L1093" s="24">
        <v>-24.7870176594902</v>
      </c>
      <c r="M1093" s="24">
        <v>0</v>
      </c>
      <c r="N1093" s="24">
        <v>7.3653619208269099</v>
      </c>
      <c r="O1093" s="24">
        <v>0</v>
      </c>
      <c r="P1093" s="24">
        <v>1.30770497142164</v>
      </c>
      <c r="Q1093" s="24">
        <v>1.30770497142163</v>
      </c>
      <c r="R1093" s="24">
        <v>0</v>
      </c>
      <c r="S1093" s="24">
        <v>0</v>
      </c>
      <c r="T1093" s="24" t="s">
        <v>71</v>
      </c>
      <c r="U1093" s="21">
        <v>7.3653619208254403E-2</v>
      </c>
      <c r="V1093" s="21">
        <v>-3.5511426887594498E-3</v>
      </c>
      <c r="W1093" s="21">
        <v>7.72058793369685E-2</v>
      </c>
      <c r="X1093" s="21">
        <v>0</v>
      </c>
      <c r="Y1093" s="22">
        <v>7.72058793369685E-2</v>
      </c>
    </row>
    <row r="1094" spans="2:25" x14ac:dyDescent="0.25">
      <c r="B1094" s="18" t="s">
        <v>30</v>
      </c>
      <c r="C1094" s="19" t="s">
        <v>54</v>
      </c>
      <c r="D1094" s="18" t="s">
        <v>127</v>
      </c>
      <c r="E1094" s="18" t="s">
        <v>90</v>
      </c>
      <c r="F1094" s="23">
        <v>32.61</v>
      </c>
      <c r="G1094" s="24">
        <v>53000</v>
      </c>
      <c r="H1094" s="24">
        <v>32.6</v>
      </c>
      <c r="I1094" s="24">
        <v>2</v>
      </c>
      <c r="J1094" s="24">
        <v>-15.389129235818899</v>
      </c>
      <c r="K1094" s="24">
        <v>0</v>
      </c>
      <c r="L1094" s="24">
        <v>-21.895198932550802</v>
      </c>
      <c r="M1094" s="24">
        <v>0</v>
      </c>
      <c r="N1094" s="24">
        <v>6.5060696967318599</v>
      </c>
      <c r="O1094" s="24">
        <v>0</v>
      </c>
      <c r="P1094" s="24">
        <v>1.1551393914224899</v>
      </c>
      <c r="Q1094" s="24">
        <v>1.1551393914224899</v>
      </c>
      <c r="R1094" s="24">
        <v>0</v>
      </c>
      <c r="S1094" s="24">
        <v>0</v>
      </c>
      <c r="T1094" s="24" t="s">
        <v>71</v>
      </c>
      <c r="U1094" s="21">
        <v>6.5060696967305598E-2</v>
      </c>
      <c r="V1094" s="21">
        <v>-3.1368427084048698E-3</v>
      </c>
      <c r="W1094" s="21">
        <v>6.8198526747670504E-2</v>
      </c>
      <c r="X1094" s="21">
        <v>0</v>
      </c>
      <c r="Y1094" s="22">
        <v>6.8198526747670504E-2</v>
      </c>
    </row>
    <row r="1095" spans="2:25" x14ac:dyDescent="0.25">
      <c r="B1095" s="18" t="s">
        <v>30</v>
      </c>
      <c r="C1095" s="19" t="s">
        <v>54</v>
      </c>
      <c r="D1095" s="18" t="s">
        <v>127</v>
      </c>
      <c r="E1095" s="18" t="s">
        <v>90</v>
      </c>
      <c r="F1095" s="23">
        <v>32.61</v>
      </c>
      <c r="G1095" s="24">
        <v>53000</v>
      </c>
      <c r="H1095" s="24">
        <v>32.6</v>
      </c>
      <c r="I1095" s="24">
        <v>3</v>
      </c>
      <c r="J1095" s="24">
        <v>-15.389129235818899</v>
      </c>
      <c r="K1095" s="24">
        <v>0</v>
      </c>
      <c r="L1095" s="24">
        <v>-21.895198932550802</v>
      </c>
      <c r="M1095" s="24">
        <v>0</v>
      </c>
      <c r="N1095" s="24">
        <v>6.5060696967318599</v>
      </c>
      <c r="O1095" s="24">
        <v>0</v>
      </c>
      <c r="P1095" s="24">
        <v>1.1551393914224899</v>
      </c>
      <c r="Q1095" s="24">
        <v>1.1551393914224899</v>
      </c>
      <c r="R1095" s="24">
        <v>0</v>
      </c>
      <c r="S1095" s="24">
        <v>0</v>
      </c>
      <c r="T1095" s="24" t="s">
        <v>71</v>
      </c>
      <c r="U1095" s="21">
        <v>6.5060696967305598E-2</v>
      </c>
      <c r="V1095" s="21">
        <v>-3.1368427084048698E-3</v>
      </c>
      <c r="W1095" s="21">
        <v>6.8198526747670504E-2</v>
      </c>
      <c r="X1095" s="21">
        <v>0</v>
      </c>
      <c r="Y1095" s="22">
        <v>6.8198526747670504E-2</v>
      </c>
    </row>
    <row r="1096" spans="2:25" x14ac:dyDescent="0.25">
      <c r="B1096" s="18" t="s">
        <v>30</v>
      </c>
      <c r="C1096" s="19" t="s">
        <v>54</v>
      </c>
      <c r="D1096" s="18" t="s">
        <v>127</v>
      </c>
      <c r="E1096" s="18" t="s">
        <v>90</v>
      </c>
      <c r="F1096" s="23">
        <v>32.61</v>
      </c>
      <c r="G1096" s="24">
        <v>53000</v>
      </c>
      <c r="H1096" s="24">
        <v>32.6</v>
      </c>
      <c r="I1096" s="24">
        <v>4</v>
      </c>
      <c r="J1096" s="24">
        <v>-16.890507697850101</v>
      </c>
      <c r="K1096" s="24">
        <v>0</v>
      </c>
      <c r="L1096" s="24">
        <v>-24.031315901579699</v>
      </c>
      <c r="M1096" s="24">
        <v>0</v>
      </c>
      <c r="N1096" s="24">
        <v>7.1408082037296801</v>
      </c>
      <c r="O1096" s="24">
        <v>0</v>
      </c>
      <c r="P1096" s="24">
        <v>1.2678359174149201</v>
      </c>
      <c r="Q1096" s="24">
        <v>1.2678359174149201</v>
      </c>
      <c r="R1096" s="24">
        <v>0</v>
      </c>
      <c r="S1096" s="24">
        <v>0</v>
      </c>
      <c r="T1096" s="24" t="s">
        <v>71</v>
      </c>
      <c r="U1096" s="21">
        <v>7.1408082037282494E-2</v>
      </c>
      <c r="V1096" s="21">
        <v>-3.4428761433710001E-3</v>
      </c>
      <c r="W1096" s="21">
        <v>7.4852041552316895E-2</v>
      </c>
      <c r="X1096" s="21">
        <v>0</v>
      </c>
      <c r="Y1096" s="22">
        <v>7.4852041552316895E-2</v>
      </c>
    </row>
    <row r="1097" spans="2:25" x14ac:dyDescent="0.25">
      <c r="B1097" s="18" t="s">
        <v>30</v>
      </c>
      <c r="C1097" s="19" t="s">
        <v>54</v>
      </c>
      <c r="D1097" s="18" t="s">
        <v>127</v>
      </c>
      <c r="E1097" s="18" t="s">
        <v>90</v>
      </c>
      <c r="F1097" s="23">
        <v>32.61</v>
      </c>
      <c r="G1097" s="24">
        <v>53204</v>
      </c>
      <c r="H1097" s="24">
        <v>32.42</v>
      </c>
      <c r="I1097" s="24">
        <v>1</v>
      </c>
      <c r="J1097" s="24">
        <v>-21.3484628824712</v>
      </c>
      <c r="K1097" s="24">
        <v>5.8245727659375301E-2</v>
      </c>
      <c r="L1097" s="24">
        <v>-26.8976691773975</v>
      </c>
      <c r="M1097" s="24">
        <v>9.2461332797184506E-2</v>
      </c>
      <c r="N1097" s="24">
        <v>5.5492062949262504</v>
      </c>
      <c r="O1097" s="24">
        <v>-3.4215605137809198E-2</v>
      </c>
      <c r="P1097" s="24">
        <v>1.34610431745195</v>
      </c>
      <c r="Q1097" s="24">
        <v>1.34610431745195</v>
      </c>
      <c r="R1097" s="24">
        <v>0</v>
      </c>
      <c r="S1097" s="24">
        <v>2.31573195316545E-4</v>
      </c>
      <c r="T1097" s="24" t="s">
        <v>71</v>
      </c>
      <c r="U1097" s="21">
        <v>-5.8171205019891398E-2</v>
      </c>
      <c r="V1097" s="21">
        <v>-2.8046720802494302E-3</v>
      </c>
      <c r="W1097" s="21">
        <v>-5.5365731580055602E-2</v>
      </c>
      <c r="X1097" s="21">
        <v>0</v>
      </c>
      <c r="Y1097" s="22">
        <v>-5.5365731580055602E-2</v>
      </c>
    </row>
    <row r="1098" spans="2:25" x14ac:dyDescent="0.25">
      <c r="B1098" s="18" t="s">
        <v>30</v>
      </c>
      <c r="C1098" s="19" t="s">
        <v>54</v>
      </c>
      <c r="D1098" s="18" t="s">
        <v>127</v>
      </c>
      <c r="E1098" s="18" t="s">
        <v>90</v>
      </c>
      <c r="F1098" s="23">
        <v>32.61</v>
      </c>
      <c r="G1098" s="24">
        <v>53304</v>
      </c>
      <c r="H1098" s="24">
        <v>32.630000000000003</v>
      </c>
      <c r="I1098" s="24">
        <v>1</v>
      </c>
      <c r="J1098" s="24">
        <v>4.0578355173524496</v>
      </c>
      <c r="K1098" s="24">
        <v>1.52640089626173E-3</v>
      </c>
      <c r="L1098" s="24">
        <v>0.51880369021377604</v>
      </c>
      <c r="M1098" s="24">
        <v>2.4950878834393002E-5</v>
      </c>
      <c r="N1098" s="24">
        <v>3.53903182713867</v>
      </c>
      <c r="O1098" s="24">
        <v>1.5014500174273301E-3</v>
      </c>
      <c r="P1098" s="24">
        <v>0.85996254813731399</v>
      </c>
      <c r="Q1098" s="24">
        <v>0.85996254813731399</v>
      </c>
      <c r="R1098" s="24">
        <v>0</v>
      </c>
      <c r="S1098" s="24">
        <v>6.8554948655230998E-5</v>
      </c>
      <c r="T1098" s="24" t="s">
        <v>71</v>
      </c>
      <c r="U1098" s="21">
        <v>-2.18033369743049E-2</v>
      </c>
      <c r="V1098" s="21">
        <v>-1.05122818836558E-3</v>
      </c>
      <c r="W1098" s="21">
        <v>-2.0751808425768101E-2</v>
      </c>
      <c r="X1098" s="21">
        <v>0</v>
      </c>
      <c r="Y1098" s="22">
        <v>-2.0751808425768101E-2</v>
      </c>
    </row>
    <row r="1099" spans="2:25" x14ac:dyDescent="0.25">
      <c r="B1099" s="18" t="s">
        <v>30</v>
      </c>
      <c r="C1099" s="19" t="s">
        <v>54</v>
      </c>
      <c r="D1099" s="18" t="s">
        <v>127</v>
      </c>
      <c r="E1099" s="18" t="s">
        <v>90</v>
      </c>
      <c r="F1099" s="23">
        <v>32.61</v>
      </c>
      <c r="G1099" s="24">
        <v>53354</v>
      </c>
      <c r="H1099" s="24">
        <v>32.630000000000003</v>
      </c>
      <c r="I1099" s="24">
        <v>1</v>
      </c>
      <c r="J1099" s="24">
        <v>8.8825756693901408</v>
      </c>
      <c r="K1099" s="24">
        <v>1.6569031609712801E-3</v>
      </c>
      <c r="L1099" s="24">
        <v>19.121439174655698</v>
      </c>
      <c r="M1099" s="24">
        <v>7.6782181583111902E-3</v>
      </c>
      <c r="N1099" s="24">
        <v>-10.238863505265501</v>
      </c>
      <c r="O1099" s="24">
        <v>-6.0213149973399101E-3</v>
      </c>
      <c r="P1099" s="24">
        <v>-2.1608912624102099</v>
      </c>
      <c r="Q1099" s="24">
        <v>-2.1608912624102001</v>
      </c>
      <c r="R1099" s="24">
        <v>0</v>
      </c>
      <c r="S1099" s="24">
        <v>9.8058472007176998E-5</v>
      </c>
      <c r="T1099" s="24" t="s">
        <v>70</v>
      </c>
      <c r="U1099" s="21">
        <v>8.3619748921146507E-3</v>
      </c>
      <c r="V1099" s="21">
        <v>-4.0316506263951801E-4</v>
      </c>
      <c r="W1099" s="21">
        <v>8.7652668189184095E-3</v>
      </c>
      <c r="X1099" s="21">
        <v>0</v>
      </c>
      <c r="Y1099" s="22">
        <v>8.7652668189184095E-3</v>
      </c>
    </row>
    <row r="1100" spans="2:25" x14ac:dyDescent="0.25">
      <c r="B1100" s="18" t="s">
        <v>30</v>
      </c>
      <c r="C1100" s="19" t="s">
        <v>54</v>
      </c>
      <c r="D1100" s="18" t="s">
        <v>127</v>
      </c>
      <c r="E1100" s="18" t="s">
        <v>90</v>
      </c>
      <c r="F1100" s="23">
        <v>32.61</v>
      </c>
      <c r="G1100" s="24">
        <v>53454</v>
      </c>
      <c r="H1100" s="24">
        <v>32.78</v>
      </c>
      <c r="I1100" s="24">
        <v>1</v>
      </c>
      <c r="J1100" s="24">
        <v>40.217188335410903</v>
      </c>
      <c r="K1100" s="24">
        <v>0.11030819660472301</v>
      </c>
      <c r="L1100" s="24">
        <v>51.575291346970999</v>
      </c>
      <c r="M1100" s="24">
        <v>0.181412728207201</v>
      </c>
      <c r="N1100" s="24">
        <v>-11.3581030115602</v>
      </c>
      <c r="O1100" s="24">
        <v>-7.1104531602478302E-2</v>
      </c>
      <c r="P1100" s="24">
        <v>-2.0972508112391801</v>
      </c>
      <c r="Q1100" s="24">
        <v>-2.0972508112391801</v>
      </c>
      <c r="R1100" s="24">
        <v>0</v>
      </c>
      <c r="S1100" s="24">
        <v>2.9997503782960101E-4</v>
      </c>
      <c r="T1100" s="24" t="s">
        <v>70</v>
      </c>
      <c r="U1100" s="21">
        <v>-0.39388514877778102</v>
      </c>
      <c r="V1100" s="21">
        <v>-1.8990816491152002E-2</v>
      </c>
      <c r="W1100" s="21">
        <v>-0.37488890617177101</v>
      </c>
      <c r="X1100" s="21">
        <v>0</v>
      </c>
      <c r="Y1100" s="22">
        <v>-0.37488890617177101</v>
      </c>
    </row>
    <row r="1101" spans="2:25" x14ac:dyDescent="0.25">
      <c r="B1101" s="18" t="s">
        <v>30</v>
      </c>
      <c r="C1101" s="19" t="s">
        <v>54</v>
      </c>
      <c r="D1101" s="18" t="s">
        <v>127</v>
      </c>
      <c r="E1101" s="18" t="s">
        <v>90</v>
      </c>
      <c r="F1101" s="23">
        <v>32.61</v>
      </c>
      <c r="G1101" s="24">
        <v>53604</v>
      </c>
      <c r="H1101" s="24">
        <v>32.700000000000003</v>
      </c>
      <c r="I1101" s="24">
        <v>1</v>
      </c>
      <c r="J1101" s="24">
        <v>34.132920516867699</v>
      </c>
      <c r="K1101" s="24">
        <v>5.0679947440970097E-2</v>
      </c>
      <c r="L1101" s="24">
        <v>39.678293459047097</v>
      </c>
      <c r="M1101" s="24">
        <v>6.8484963274268201E-2</v>
      </c>
      <c r="N1101" s="24">
        <v>-5.5453729421794096</v>
      </c>
      <c r="O1101" s="24">
        <v>-1.7805015833298202E-2</v>
      </c>
      <c r="P1101" s="24">
        <v>-1.0513838887135201</v>
      </c>
      <c r="Q1101" s="24">
        <v>-1.0513838887135201</v>
      </c>
      <c r="R1101" s="24">
        <v>0</v>
      </c>
      <c r="S1101" s="24">
        <v>4.8085251542917E-5</v>
      </c>
      <c r="T1101" s="24" t="s">
        <v>70</v>
      </c>
      <c r="U1101" s="21">
        <v>-8.2339227240186094E-2</v>
      </c>
      <c r="V1101" s="21">
        <v>-3.9699114307653804E-3</v>
      </c>
      <c r="W1101" s="21">
        <v>-7.8368181514041096E-2</v>
      </c>
      <c r="X1101" s="21">
        <v>0</v>
      </c>
      <c r="Y1101" s="22">
        <v>-7.8368181514041096E-2</v>
      </c>
    </row>
    <row r="1102" spans="2:25" x14ac:dyDescent="0.25">
      <c r="B1102" s="18" t="s">
        <v>30</v>
      </c>
      <c r="C1102" s="19" t="s">
        <v>54</v>
      </c>
      <c r="D1102" s="18" t="s">
        <v>127</v>
      </c>
      <c r="E1102" s="18" t="s">
        <v>90</v>
      </c>
      <c r="F1102" s="23">
        <v>32.61</v>
      </c>
      <c r="G1102" s="24">
        <v>53654</v>
      </c>
      <c r="H1102" s="24">
        <v>32.619999999999997</v>
      </c>
      <c r="I1102" s="24">
        <v>1</v>
      </c>
      <c r="J1102" s="24">
        <v>-0.96286644390456</v>
      </c>
      <c r="K1102" s="24">
        <v>4.5215241939650002E-5</v>
      </c>
      <c r="L1102" s="24">
        <v>8.4358065303619707</v>
      </c>
      <c r="M1102" s="24">
        <v>3.4706113077491202E-3</v>
      </c>
      <c r="N1102" s="24">
        <v>-9.39867297426653</v>
      </c>
      <c r="O1102" s="24">
        <v>-3.4253960658094701E-3</v>
      </c>
      <c r="P1102" s="24">
        <v>-1.7823605749073499</v>
      </c>
      <c r="Q1102" s="24">
        <v>-1.7823605749073499</v>
      </c>
      <c r="R1102" s="24">
        <v>0</v>
      </c>
      <c r="S1102" s="24">
        <v>1.54932985609853E-4</v>
      </c>
      <c r="T1102" s="24" t="s">
        <v>70</v>
      </c>
      <c r="U1102" s="21">
        <v>-1.7732562943729099E-2</v>
      </c>
      <c r="V1102" s="21">
        <v>-8.54959497272516E-4</v>
      </c>
      <c r="W1102" s="21">
        <v>-1.6877359164783199E-2</v>
      </c>
      <c r="X1102" s="21">
        <v>0</v>
      </c>
      <c r="Y1102" s="22">
        <v>-1.6877359164783199E-2</v>
      </c>
    </row>
    <row r="1103" spans="2:25" x14ac:dyDescent="0.25">
      <c r="B1103" s="18" t="s">
        <v>30</v>
      </c>
      <c r="C1103" s="19" t="s">
        <v>54</v>
      </c>
      <c r="D1103" s="18" t="s">
        <v>127</v>
      </c>
      <c r="E1103" s="18" t="s">
        <v>91</v>
      </c>
      <c r="F1103" s="23">
        <v>32.54</v>
      </c>
      <c r="G1103" s="24">
        <v>53150</v>
      </c>
      <c r="H1103" s="24">
        <v>32.479999999999997</v>
      </c>
      <c r="I1103" s="24">
        <v>1</v>
      </c>
      <c r="J1103" s="24">
        <v>-33.477454936965501</v>
      </c>
      <c r="K1103" s="24">
        <v>3.0663446100587299E-2</v>
      </c>
      <c r="L1103" s="24">
        <v>-16.167887722427398</v>
      </c>
      <c r="M1103" s="24">
        <v>7.1519202355612701E-3</v>
      </c>
      <c r="N1103" s="24">
        <v>-17.309567214538099</v>
      </c>
      <c r="O1103" s="24">
        <v>2.3511525865026001E-2</v>
      </c>
      <c r="P1103" s="24">
        <v>-6.8233514094945198</v>
      </c>
      <c r="Q1103" s="24">
        <v>-6.82335140949451</v>
      </c>
      <c r="R1103" s="24">
        <v>0</v>
      </c>
      <c r="S1103" s="24">
        <v>1.27383028515586E-3</v>
      </c>
      <c r="T1103" s="24" t="s">
        <v>71</v>
      </c>
      <c r="U1103" s="21">
        <v>-0.27421432700032899</v>
      </c>
      <c r="V1103" s="21">
        <v>-1.32209959666338E-2</v>
      </c>
      <c r="W1103" s="21">
        <v>-0.26098955348981301</v>
      </c>
      <c r="X1103" s="21">
        <v>0</v>
      </c>
      <c r="Y1103" s="22">
        <v>-0.26098955348981301</v>
      </c>
    </row>
    <row r="1104" spans="2:25" x14ac:dyDescent="0.25">
      <c r="B1104" s="18" t="s">
        <v>30</v>
      </c>
      <c r="C1104" s="19" t="s">
        <v>54</v>
      </c>
      <c r="D1104" s="18" t="s">
        <v>127</v>
      </c>
      <c r="E1104" s="18" t="s">
        <v>91</v>
      </c>
      <c r="F1104" s="23">
        <v>32.54</v>
      </c>
      <c r="G1104" s="24">
        <v>53150</v>
      </c>
      <c r="H1104" s="24">
        <v>32.479999999999997</v>
      </c>
      <c r="I1104" s="24">
        <v>2</v>
      </c>
      <c r="J1104" s="24">
        <v>-33.379160930449103</v>
      </c>
      <c r="K1104" s="24">
        <v>3.0517072049286199E-2</v>
      </c>
      <c r="L1104" s="24">
        <v>-16.120416776267199</v>
      </c>
      <c r="M1104" s="24">
        <v>7.1177800565408499E-3</v>
      </c>
      <c r="N1104" s="24">
        <v>-17.258744154181901</v>
      </c>
      <c r="O1104" s="24">
        <v>2.3399291992745298E-2</v>
      </c>
      <c r="P1104" s="24">
        <v>-6.8033171939543298</v>
      </c>
      <c r="Q1104" s="24">
        <v>-6.80331719395432</v>
      </c>
      <c r="R1104" s="24">
        <v>0</v>
      </c>
      <c r="S1104" s="24">
        <v>1.2677495694101799E-3</v>
      </c>
      <c r="T1104" s="24" t="s">
        <v>71</v>
      </c>
      <c r="U1104" s="21">
        <v>-0.27481366656680001</v>
      </c>
      <c r="V1104" s="21">
        <v>-1.32498925822032E-2</v>
      </c>
      <c r="W1104" s="21">
        <v>-0.261559988184284</v>
      </c>
      <c r="X1104" s="21">
        <v>0</v>
      </c>
      <c r="Y1104" s="22">
        <v>-0.261559988184284</v>
      </c>
    </row>
    <row r="1105" spans="2:25" x14ac:dyDescent="0.25">
      <c r="B1105" s="18" t="s">
        <v>30</v>
      </c>
      <c r="C1105" s="19" t="s">
        <v>54</v>
      </c>
      <c r="D1105" s="18" t="s">
        <v>127</v>
      </c>
      <c r="E1105" s="18" t="s">
        <v>91</v>
      </c>
      <c r="F1105" s="23">
        <v>32.54</v>
      </c>
      <c r="G1105" s="24">
        <v>53900</v>
      </c>
      <c r="H1105" s="24">
        <v>32.479999999999997</v>
      </c>
      <c r="I1105" s="24">
        <v>1</v>
      </c>
      <c r="J1105" s="24">
        <v>-18.1973948772775</v>
      </c>
      <c r="K1105" s="24">
        <v>1.5530708956987599E-2</v>
      </c>
      <c r="L1105" s="24">
        <v>-5.0938483936561001</v>
      </c>
      <c r="M1105" s="24">
        <v>1.2169279693592301E-3</v>
      </c>
      <c r="N1105" s="24">
        <v>-13.1035464836214</v>
      </c>
      <c r="O1105" s="24">
        <v>1.4313780987628401E-2</v>
      </c>
      <c r="P1105" s="24">
        <v>-4.3805266455626297</v>
      </c>
      <c r="Q1105" s="24">
        <v>-4.3805266455626297</v>
      </c>
      <c r="R1105" s="24">
        <v>0</v>
      </c>
      <c r="S1105" s="24">
        <v>8.9996474217750896E-4</v>
      </c>
      <c r="T1105" s="24" t="s">
        <v>71</v>
      </c>
      <c r="U1105" s="21">
        <v>-0.32087176910951398</v>
      </c>
      <c r="V1105" s="21">
        <v>-1.54705423732234E-2</v>
      </c>
      <c r="W1105" s="21">
        <v>-0.30539680644504702</v>
      </c>
      <c r="X1105" s="21">
        <v>0</v>
      </c>
      <c r="Y1105" s="22">
        <v>-0.30539680644504702</v>
      </c>
    </row>
    <row r="1106" spans="2:25" x14ac:dyDescent="0.25">
      <c r="B1106" s="18" t="s">
        <v>30</v>
      </c>
      <c r="C1106" s="19" t="s">
        <v>54</v>
      </c>
      <c r="D1106" s="18" t="s">
        <v>127</v>
      </c>
      <c r="E1106" s="18" t="s">
        <v>91</v>
      </c>
      <c r="F1106" s="23">
        <v>32.54</v>
      </c>
      <c r="G1106" s="24">
        <v>53900</v>
      </c>
      <c r="H1106" s="24">
        <v>32.479999999999997</v>
      </c>
      <c r="I1106" s="24">
        <v>2</v>
      </c>
      <c r="J1106" s="24">
        <v>-18.217047134729501</v>
      </c>
      <c r="K1106" s="24">
        <v>1.55509973836377E-2</v>
      </c>
      <c r="L1106" s="24">
        <v>-5.0993494898745499</v>
      </c>
      <c r="M1106" s="24">
        <v>1.2185176942037599E-3</v>
      </c>
      <c r="N1106" s="24">
        <v>-13.117697644854999</v>
      </c>
      <c r="O1106" s="24">
        <v>1.4332479689434E-2</v>
      </c>
      <c r="P1106" s="24">
        <v>-4.3852573907042096</v>
      </c>
      <c r="Q1106" s="24">
        <v>-4.3852573907042096</v>
      </c>
      <c r="R1106" s="24">
        <v>0</v>
      </c>
      <c r="S1106" s="24">
        <v>9.0114040445453695E-4</v>
      </c>
      <c r="T1106" s="24" t="s">
        <v>71</v>
      </c>
      <c r="U1106" s="21">
        <v>-0.32111294398782902</v>
      </c>
      <c r="V1106" s="21">
        <v>-1.5482170402029699E-2</v>
      </c>
      <c r="W1106" s="21">
        <v>-0.30562634997215998</v>
      </c>
      <c r="X1106" s="21">
        <v>0</v>
      </c>
      <c r="Y1106" s="22">
        <v>-0.30562634997215998</v>
      </c>
    </row>
    <row r="1107" spans="2:25" x14ac:dyDescent="0.25">
      <c r="B1107" s="18" t="s">
        <v>30</v>
      </c>
      <c r="C1107" s="19" t="s">
        <v>54</v>
      </c>
      <c r="D1107" s="18" t="s">
        <v>127</v>
      </c>
      <c r="E1107" s="18" t="s">
        <v>92</v>
      </c>
      <c r="F1107" s="23">
        <v>32.479999999999997</v>
      </c>
      <c r="G1107" s="24">
        <v>53550</v>
      </c>
      <c r="H1107" s="24">
        <v>32.43</v>
      </c>
      <c r="I1107" s="24">
        <v>1</v>
      </c>
      <c r="J1107" s="24">
        <v>-22.3886869747246</v>
      </c>
      <c r="K1107" s="24">
        <v>1.2315793690390601E-2</v>
      </c>
      <c r="L1107" s="24">
        <v>-10.712917505386599</v>
      </c>
      <c r="M1107" s="24">
        <v>2.8198153982952599E-3</v>
      </c>
      <c r="N1107" s="24">
        <v>-11.675769469338</v>
      </c>
      <c r="O1107" s="24">
        <v>9.49597829209535E-3</v>
      </c>
      <c r="P1107" s="24">
        <v>-6.4334308793644501</v>
      </c>
      <c r="Q1107" s="24">
        <v>-6.4334308793644501</v>
      </c>
      <c r="R1107" s="24">
        <v>0</v>
      </c>
      <c r="S1107" s="24">
        <v>1.01692853785079E-3</v>
      </c>
      <c r="T1107" s="24" t="s">
        <v>70</v>
      </c>
      <c r="U1107" s="21">
        <v>-0.27559649799691099</v>
      </c>
      <c r="V1107" s="21">
        <v>-1.3287636092154999E-2</v>
      </c>
      <c r="W1107" s="21">
        <v>-0.262305065320251</v>
      </c>
      <c r="X1107" s="21">
        <v>0</v>
      </c>
      <c r="Y1107" s="22">
        <v>-0.262305065320251</v>
      </c>
    </row>
    <row r="1108" spans="2:25" x14ac:dyDescent="0.25">
      <c r="B1108" s="18" t="s">
        <v>30</v>
      </c>
      <c r="C1108" s="19" t="s">
        <v>54</v>
      </c>
      <c r="D1108" s="18" t="s">
        <v>127</v>
      </c>
      <c r="E1108" s="18" t="s">
        <v>92</v>
      </c>
      <c r="F1108" s="23">
        <v>32.479999999999997</v>
      </c>
      <c r="G1108" s="24">
        <v>54200</v>
      </c>
      <c r="H1108" s="24">
        <v>32.47</v>
      </c>
      <c r="I1108" s="24">
        <v>1</v>
      </c>
      <c r="J1108" s="24">
        <v>-17.3625990270668</v>
      </c>
      <c r="K1108" s="24">
        <v>1.98963497683302E-3</v>
      </c>
      <c r="L1108" s="24">
        <v>-5.4883258340806496</v>
      </c>
      <c r="M1108" s="24">
        <v>1.98803355042844E-4</v>
      </c>
      <c r="N1108" s="24">
        <v>-11.874273192986101</v>
      </c>
      <c r="O1108" s="24">
        <v>1.79083162179017E-3</v>
      </c>
      <c r="P1108" s="24">
        <v>-6.5447592585026202</v>
      </c>
      <c r="Q1108" s="24">
        <v>-6.5447592585026104</v>
      </c>
      <c r="R1108" s="24">
        <v>0</v>
      </c>
      <c r="S1108" s="24">
        <v>2.82703566761588E-4</v>
      </c>
      <c r="T1108" s="24" t="s">
        <v>71</v>
      </c>
      <c r="U1108" s="21">
        <v>-6.0585475012201601E-2</v>
      </c>
      <c r="V1108" s="21">
        <v>-2.9210739261335099E-3</v>
      </c>
      <c r="W1108" s="21">
        <v>-5.7663566467785997E-2</v>
      </c>
      <c r="X1108" s="21">
        <v>0</v>
      </c>
      <c r="Y1108" s="22">
        <v>-5.7663566467785997E-2</v>
      </c>
    </row>
    <row r="1109" spans="2:25" x14ac:dyDescent="0.25">
      <c r="B1109" s="18" t="s">
        <v>30</v>
      </c>
      <c r="C1109" s="19" t="s">
        <v>54</v>
      </c>
      <c r="D1109" s="18" t="s">
        <v>127</v>
      </c>
      <c r="E1109" s="18" t="s">
        <v>93</v>
      </c>
      <c r="F1109" s="23">
        <v>32.51</v>
      </c>
      <c r="G1109" s="24">
        <v>53150</v>
      </c>
      <c r="H1109" s="24">
        <v>32.479999999999997</v>
      </c>
      <c r="I1109" s="24">
        <v>1</v>
      </c>
      <c r="J1109" s="24">
        <v>-23.595420414987199</v>
      </c>
      <c r="K1109" s="24">
        <v>0</v>
      </c>
      <c r="L1109" s="24">
        <v>-31.1716848400361</v>
      </c>
      <c r="M1109" s="24">
        <v>0</v>
      </c>
      <c r="N1109" s="24">
        <v>7.5762644250489899</v>
      </c>
      <c r="O1109" s="24">
        <v>0</v>
      </c>
      <c r="P1109" s="24">
        <v>0.11668036080270799</v>
      </c>
      <c r="Q1109" s="24">
        <v>0.11668036080270699</v>
      </c>
      <c r="R1109" s="24">
        <v>0</v>
      </c>
      <c r="S1109" s="24">
        <v>0</v>
      </c>
      <c r="T1109" s="24" t="s">
        <v>70</v>
      </c>
      <c r="U1109" s="21">
        <v>0.22728793275147799</v>
      </c>
      <c r="V1109" s="21">
        <v>-1.09584822756843E-2</v>
      </c>
      <c r="W1109" s="21">
        <v>0.23824986333859599</v>
      </c>
      <c r="X1109" s="21">
        <v>0</v>
      </c>
      <c r="Y1109" s="22">
        <v>0.23824986333859599</v>
      </c>
    </row>
    <row r="1110" spans="2:25" x14ac:dyDescent="0.25">
      <c r="B1110" s="18" t="s">
        <v>30</v>
      </c>
      <c r="C1110" s="19" t="s">
        <v>54</v>
      </c>
      <c r="D1110" s="18" t="s">
        <v>127</v>
      </c>
      <c r="E1110" s="18" t="s">
        <v>93</v>
      </c>
      <c r="F1110" s="23">
        <v>32.51</v>
      </c>
      <c r="G1110" s="24">
        <v>53150</v>
      </c>
      <c r="H1110" s="24">
        <v>32.479999999999997</v>
      </c>
      <c r="I1110" s="24">
        <v>2</v>
      </c>
      <c r="J1110" s="24">
        <v>-19.810938758468801</v>
      </c>
      <c r="K1110" s="24">
        <v>0</v>
      </c>
      <c r="L1110" s="24">
        <v>-26.172042222735701</v>
      </c>
      <c r="M1110" s="24">
        <v>0</v>
      </c>
      <c r="N1110" s="24">
        <v>6.3611034642669502</v>
      </c>
      <c r="O1110" s="24">
        <v>0</v>
      </c>
      <c r="P1110" s="24">
        <v>9.7965937521905494E-2</v>
      </c>
      <c r="Q1110" s="24">
        <v>9.7965937521905397E-2</v>
      </c>
      <c r="R1110" s="24">
        <v>0</v>
      </c>
      <c r="S1110" s="24">
        <v>0</v>
      </c>
      <c r="T1110" s="24" t="s">
        <v>70</v>
      </c>
      <c r="U1110" s="21">
        <v>0.190833103928015</v>
      </c>
      <c r="V1110" s="21">
        <v>0</v>
      </c>
      <c r="W1110" s="21">
        <v>0.19083586599255301</v>
      </c>
      <c r="X1110" s="21">
        <v>0</v>
      </c>
      <c r="Y1110" s="22">
        <v>0.19083586599255301</v>
      </c>
    </row>
    <row r="1111" spans="2:25" x14ac:dyDescent="0.25">
      <c r="B1111" s="18" t="s">
        <v>30</v>
      </c>
      <c r="C1111" s="19" t="s">
        <v>54</v>
      </c>
      <c r="D1111" s="18" t="s">
        <v>127</v>
      </c>
      <c r="E1111" s="18" t="s">
        <v>93</v>
      </c>
      <c r="F1111" s="23">
        <v>32.51</v>
      </c>
      <c r="G1111" s="24">
        <v>53150</v>
      </c>
      <c r="H1111" s="24">
        <v>32.479999999999997</v>
      </c>
      <c r="I1111" s="24">
        <v>3</v>
      </c>
      <c r="J1111" s="24">
        <v>-24.239663975805399</v>
      </c>
      <c r="K1111" s="24">
        <v>0</v>
      </c>
      <c r="L1111" s="24">
        <v>-32.022788862972099</v>
      </c>
      <c r="M1111" s="24">
        <v>0</v>
      </c>
      <c r="N1111" s="24">
        <v>7.7831248871666796</v>
      </c>
      <c r="O1111" s="24">
        <v>0</v>
      </c>
      <c r="P1111" s="24">
        <v>0.119866172701708</v>
      </c>
      <c r="Q1111" s="24">
        <v>0.119866172701707</v>
      </c>
      <c r="R1111" s="24">
        <v>0</v>
      </c>
      <c r="S1111" s="24">
        <v>0</v>
      </c>
      <c r="T1111" s="24" t="s">
        <v>70</v>
      </c>
      <c r="U1111" s="21">
        <v>0.23349374661500899</v>
      </c>
      <c r="V1111" s="21">
        <v>-1.1257689982870699E-2</v>
      </c>
      <c r="W1111" s="21">
        <v>0.244754979061162</v>
      </c>
      <c r="X1111" s="21">
        <v>0</v>
      </c>
      <c r="Y1111" s="22">
        <v>0.244754979061162</v>
      </c>
    </row>
    <row r="1112" spans="2:25" x14ac:dyDescent="0.25">
      <c r="B1112" s="18" t="s">
        <v>30</v>
      </c>
      <c r="C1112" s="19" t="s">
        <v>54</v>
      </c>
      <c r="D1112" s="18" t="s">
        <v>127</v>
      </c>
      <c r="E1112" s="18" t="s">
        <v>93</v>
      </c>
      <c r="F1112" s="23">
        <v>32.51</v>
      </c>
      <c r="G1112" s="24">
        <v>53654</v>
      </c>
      <c r="H1112" s="24">
        <v>32.619999999999997</v>
      </c>
      <c r="I1112" s="24">
        <v>1</v>
      </c>
      <c r="J1112" s="24">
        <v>59.097416076037</v>
      </c>
      <c r="K1112" s="24">
        <v>0.10966464402753701</v>
      </c>
      <c r="L1112" s="24">
        <v>51.611444576998899</v>
      </c>
      <c r="M1112" s="24">
        <v>8.3641474035593397E-2</v>
      </c>
      <c r="N1112" s="24">
        <v>7.4859714990381203</v>
      </c>
      <c r="O1112" s="24">
        <v>2.60231699919438E-2</v>
      </c>
      <c r="P1112" s="24">
        <v>1.41687223181079</v>
      </c>
      <c r="Q1112" s="24">
        <v>1.41687223181078</v>
      </c>
      <c r="R1112" s="24">
        <v>0</v>
      </c>
      <c r="S1112" s="24">
        <v>6.3036345328082005E-5</v>
      </c>
      <c r="T1112" s="24" t="s">
        <v>70</v>
      </c>
      <c r="U1112" s="21">
        <v>2.39876658934597E-2</v>
      </c>
      <c r="V1112" s="21">
        <v>-1.15654363320706E-3</v>
      </c>
      <c r="W1112" s="21">
        <v>2.5144573456865701E-2</v>
      </c>
      <c r="X1112" s="21">
        <v>0</v>
      </c>
      <c r="Y1112" s="22">
        <v>2.5144573456865701E-2</v>
      </c>
    </row>
    <row r="1113" spans="2:25" x14ac:dyDescent="0.25">
      <c r="B1113" s="18" t="s">
        <v>30</v>
      </c>
      <c r="C1113" s="19" t="s">
        <v>54</v>
      </c>
      <c r="D1113" s="18" t="s">
        <v>127</v>
      </c>
      <c r="E1113" s="18" t="s">
        <v>93</v>
      </c>
      <c r="F1113" s="23">
        <v>32.51</v>
      </c>
      <c r="G1113" s="24">
        <v>53654</v>
      </c>
      <c r="H1113" s="24">
        <v>32.619999999999997</v>
      </c>
      <c r="I1113" s="24">
        <v>2</v>
      </c>
      <c r="J1113" s="24">
        <v>59.097416076037</v>
      </c>
      <c r="K1113" s="24">
        <v>0.10966464402753701</v>
      </c>
      <c r="L1113" s="24">
        <v>51.611444576998899</v>
      </c>
      <c r="M1113" s="24">
        <v>8.3641474035593397E-2</v>
      </c>
      <c r="N1113" s="24">
        <v>7.4859714990381203</v>
      </c>
      <c r="O1113" s="24">
        <v>2.60231699919438E-2</v>
      </c>
      <c r="P1113" s="24">
        <v>1.41687223181079</v>
      </c>
      <c r="Q1113" s="24">
        <v>1.41687223181078</v>
      </c>
      <c r="R1113" s="24">
        <v>0</v>
      </c>
      <c r="S1113" s="24">
        <v>6.3036345328082005E-5</v>
      </c>
      <c r="T1113" s="24" t="s">
        <v>70</v>
      </c>
      <c r="U1113" s="21">
        <v>2.39876658934597E-2</v>
      </c>
      <c r="V1113" s="21">
        <v>-1.15654363320706E-3</v>
      </c>
      <c r="W1113" s="21">
        <v>2.5144573456865701E-2</v>
      </c>
      <c r="X1113" s="21">
        <v>0</v>
      </c>
      <c r="Y1113" s="22">
        <v>2.5144573456865701E-2</v>
      </c>
    </row>
    <row r="1114" spans="2:25" x14ac:dyDescent="0.25">
      <c r="B1114" s="18" t="s">
        <v>30</v>
      </c>
      <c r="C1114" s="19" t="s">
        <v>54</v>
      </c>
      <c r="D1114" s="18" t="s">
        <v>127</v>
      </c>
      <c r="E1114" s="18" t="s">
        <v>93</v>
      </c>
      <c r="F1114" s="23">
        <v>32.51</v>
      </c>
      <c r="G1114" s="24">
        <v>53704</v>
      </c>
      <c r="H1114" s="24">
        <v>32.51</v>
      </c>
      <c r="I1114" s="24">
        <v>1</v>
      </c>
      <c r="J1114" s="24">
        <v>-3.6159705233266402</v>
      </c>
      <c r="K1114" s="24">
        <v>5.4654515010870699E-4</v>
      </c>
      <c r="L1114" s="24">
        <v>13.3165448603817</v>
      </c>
      <c r="M1114" s="24">
        <v>7.4124093413757003E-3</v>
      </c>
      <c r="N1114" s="24">
        <v>-16.932515383708299</v>
      </c>
      <c r="O1114" s="24">
        <v>-6.8658641912669903E-3</v>
      </c>
      <c r="P1114" s="24">
        <v>-1.46011491033157</v>
      </c>
      <c r="Q1114" s="24">
        <v>-1.46011491033156</v>
      </c>
      <c r="R1114" s="24">
        <v>0</v>
      </c>
      <c r="S1114" s="24">
        <v>8.9114906047372993E-5</v>
      </c>
      <c r="T1114" s="24" t="s">
        <v>70</v>
      </c>
      <c r="U1114" s="21">
        <v>-0.22320924485808899</v>
      </c>
      <c r="V1114" s="21">
        <v>-1.07618320248476E-2</v>
      </c>
      <c r="W1114" s="21">
        <v>-0.21244433792929099</v>
      </c>
      <c r="X1114" s="21">
        <v>0</v>
      </c>
      <c r="Y1114" s="22">
        <v>-0.21244433792929099</v>
      </c>
    </row>
    <row r="1115" spans="2:25" x14ac:dyDescent="0.25">
      <c r="B1115" s="18" t="s">
        <v>30</v>
      </c>
      <c r="C1115" s="19" t="s">
        <v>54</v>
      </c>
      <c r="D1115" s="18" t="s">
        <v>127</v>
      </c>
      <c r="E1115" s="18" t="s">
        <v>93</v>
      </c>
      <c r="F1115" s="23">
        <v>32.51</v>
      </c>
      <c r="G1115" s="24">
        <v>58004</v>
      </c>
      <c r="H1115" s="24">
        <v>31.96</v>
      </c>
      <c r="I1115" s="24">
        <v>1</v>
      </c>
      <c r="J1115" s="24">
        <v>-47.279500080534703</v>
      </c>
      <c r="K1115" s="24">
        <v>0.473447368881867</v>
      </c>
      <c r="L1115" s="24">
        <v>-27.339420075308102</v>
      </c>
      <c r="M1115" s="24">
        <v>0.15830861591347101</v>
      </c>
      <c r="N1115" s="24">
        <v>-19.940080005226601</v>
      </c>
      <c r="O1115" s="24">
        <v>0.315138752968396</v>
      </c>
      <c r="P1115" s="24">
        <v>-1.70814202431562</v>
      </c>
      <c r="Q1115" s="24">
        <v>-1.70814202431561</v>
      </c>
      <c r="R1115" s="24">
        <v>0</v>
      </c>
      <c r="S1115" s="24">
        <v>6.1797927531436099E-4</v>
      </c>
      <c r="T1115" s="24" t="s">
        <v>70</v>
      </c>
      <c r="U1115" s="21">
        <v>-0.80854630093833402</v>
      </c>
      <c r="V1115" s="21">
        <v>-3.8983329209963398E-2</v>
      </c>
      <c r="W1115" s="21">
        <v>-0.76955183329090704</v>
      </c>
      <c r="X1115" s="21">
        <v>0</v>
      </c>
      <c r="Y1115" s="22">
        <v>-0.76955183329090704</v>
      </c>
    </row>
    <row r="1116" spans="2:25" x14ac:dyDescent="0.25">
      <c r="B1116" s="18" t="s">
        <v>30</v>
      </c>
      <c r="C1116" s="19" t="s">
        <v>54</v>
      </c>
      <c r="D1116" s="18" t="s">
        <v>127</v>
      </c>
      <c r="E1116" s="18" t="s">
        <v>94</v>
      </c>
      <c r="F1116" s="23">
        <v>32.409999999999997</v>
      </c>
      <c r="G1116" s="24">
        <v>53050</v>
      </c>
      <c r="H1116" s="24">
        <v>32.54</v>
      </c>
      <c r="I1116" s="24">
        <v>1</v>
      </c>
      <c r="J1116" s="24">
        <v>87.466190267886205</v>
      </c>
      <c r="K1116" s="24">
        <v>0.18437306000347201</v>
      </c>
      <c r="L1116" s="24">
        <v>126.129747202012</v>
      </c>
      <c r="M1116" s="24">
        <v>0.38339998641476702</v>
      </c>
      <c r="N1116" s="24">
        <v>-38.663556934125701</v>
      </c>
      <c r="O1116" s="24">
        <v>-0.19902692641129499</v>
      </c>
      <c r="P1116" s="24">
        <v>-12.072054076098601</v>
      </c>
      <c r="Q1116" s="24">
        <v>-12.0720540760985</v>
      </c>
      <c r="R1116" s="24">
        <v>0</v>
      </c>
      <c r="S1116" s="24">
        <v>3.5122011997515798E-3</v>
      </c>
      <c r="T1116" s="24" t="s">
        <v>70</v>
      </c>
      <c r="U1116" s="21">
        <v>-1.4371370337703699</v>
      </c>
      <c r="V1116" s="21">
        <v>-6.9290263330972296E-2</v>
      </c>
      <c r="W1116" s="21">
        <v>-1.36782697261092</v>
      </c>
      <c r="X1116" s="21">
        <v>0</v>
      </c>
      <c r="Y1116" s="22">
        <v>-1.36782697261092</v>
      </c>
    </row>
    <row r="1117" spans="2:25" x14ac:dyDescent="0.25">
      <c r="B1117" s="18" t="s">
        <v>30</v>
      </c>
      <c r="C1117" s="19" t="s">
        <v>54</v>
      </c>
      <c r="D1117" s="18" t="s">
        <v>127</v>
      </c>
      <c r="E1117" s="18" t="s">
        <v>94</v>
      </c>
      <c r="F1117" s="23">
        <v>32.409999999999997</v>
      </c>
      <c r="G1117" s="24">
        <v>53204</v>
      </c>
      <c r="H1117" s="24">
        <v>32.42</v>
      </c>
      <c r="I1117" s="24">
        <v>1</v>
      </c>
      <c r="J1117" s="24">
        <v>10.7598702649088</v>
      </c>
      <c r="K1117" s="24">
        <v>0</v>
      </c>
      <c r="L1117" s="24">
        <v>15.3240597778222</v>
      </c>
      <c r="M1117" s="24">
        <v>0</v>
      </c>
      <c r="N1117" s="24">
        <v>-4.5641895129133401</v>
      </c>
      <c r="O1117" s="24">
        <v>0</v>
      </c>
      <c r="P1117" s="24">
        <v>-1.1030334327944</v>
      </c>
      <c r="Q1117" s="24">
        <v>-1.10303343279439</v>
      </c>
      <c r="R1117" s="24">
        <v>0</v>
      </c>
      <c r="S1117" s="24">
        <v>0</v>
      </c>
      <c r="T1117" s="24" t="s">
        <v>70</v>
      </c>
      <c r="U1117" s="21">
        <v>4.5641895129156701E-2</v>
      </c>
      <c r="V1117" s="21">
        <v>-2.20058272670552E-3</v>
      </c>
      <c r="W1117" s="21">
        <v>4.7843170314396798E-2</v>
      </c>
      <c r="X1117" s="21">
        <v>0</v>
      </c>
      <c r="Y1117" s="22">
        <v>4.7843170314396798E-2</v>
      </c>
    </row>
    <row r="1118" spans="2:25" x14ac:dyDescent="0.25">
      <c r="B1118" s="18" t="s">
        <v>30</v>
      </c>
      <c r="C1118" s="19" t="s">
        <v>54</v>
      </c>
      <c r="D1118" s="18" t="s">
        <v>127</v>
      </c>
      <c r="E1118" s="18" t="s">
        <v>94</v>
      </c>
      <c r="F1118" s="23">
        <v>32.409999999999997</v>
      </c>
      <c r="G1118" s="24">
        <v>53204</v>
      </c>
      <c r="H1118" s="24">
        <v>32.42</v>
      </c>
      <c r="I1118" s="24">
        <v>2</v>
      </c>
      <c r="J1118" s="24">
        <v>10.7598702649088</v>
      </c>
      <c r="K1118" s="24">
        <v>0</v>
      </c>
      <c r="L1118" s="24">
        <v>15.3240597778222</v>
      </c>
      <c r="M1118" s="24">
        <v>0</v>
      </c>
      <c r="N1118" s="24">
        <v>-4.5641895129133401</v>
      </c>
      <c r="O1118" s="24">
        <v>0</v>
      </c>
      <c r="P1118" s="24">
        <v>-1.1030334327944</v>
      </c>
      <c r="Q1118" s="24">
        <v>-1.10303343279439</v>
      </c>
      <c r="R1118" s="24">
        <v>0</v>
      </c>
      <c r="S1118" s="24">
        <v>0</v>
      </c>
      <c r="T1118" s="24" t="s">
        <v>70</v>
      </c>
      <c r="U1118" s="21">
        <v>4.5641895129156701E-2</v>
      </c>
      <c r="V1118" s="21">
        <v>-2.20058272670552E-3</v>
      </c>
      <c r="W1118" s="21">
        <v>4.7843170314396798E-2</v>
      </c>
      <c r="X1118" s="21">
        <v>0</v>
      </c>
      <c r="Y1118" s="22">
        <v>4.7843170314396798E-2</v>
      </c>
    </row>
    <row r="1119" spans="2:25" x14ac:dyDescent="0.25">
      <c r="B1119" s="18" t="s">
        <v>30</v>
      </c>
      <c r="C1119" s="19" t="s">
        <v>54</v>
      </c>
      <c r="D1119" s="18" t="s">
        <v>127</v>
      </c>
      <c r="E1119" s="18" t="s">
        <v>95</v>
      </c>
      <c r="F1119" s="23">
        <v>32.42</v>
      </c>
      <c r="G1119" s="24">
        <v>53254</v>
      </c>
      <c r="H1119" s="24">
        <v>32.6</v>
      </c>
      <c r="I1119" s="24">
        <v>1</v>
      </c>
      <c r="J1119" s="24">
        <v>25.412054051958599</v>
      </c>
      <c r="K1119" s="24">
        <v>6.8064420566120498E-2</v>
      </c>
      <c r="L1119" s="24">
        <v>25.412053930433199</v>
      </c>
      <c r="M1119" s="24">
        <v>6.8064419915126004E-2</v>
      </c>
      <c r="N1119" s="24">
        <v>1.215253842E-7</v>
      </c>
      <c r="O1119" s="24">
        <v>6.5099459000000002E-10</v>
      </c>
      <c r="P1119" s="24">
        <v>0</v>
      </c>
      <c r="Q1119" s="24">
        <v>0</v>
      </c>
      <c r="R1119" s="24">
        <v>0</v>
      </c>
      <c r="S1119" s="24">
        <v>0</v>
      </c>
      <c r="T1119" s="24" t="s">
        <v>70</v>
      </c>
      <c r="U1119" s="21">
        <v>-7.1073502599999998E-10</v>
      </c>
      <c r="V1119" s="21">
        <v>0</v>
      </c>
      <c r="W1119" s="21">
        <v>-7.1072473901999997E-10</v>
      </c>
      <c r="X1119" s="21">
        <v>0</v>
      </c>
      <c r="Y1119" s="22">
        <v>-7.1072473901999997E-10</v>
      </c>
    </row>
    <row r="1120" spans="2:25" x14ac:dyDescent="0.25">
      <c r="B1120" s="18" t="s">
        <v>30</v>
      </c>
      <c r="C1120" s="19" t="s">
        <v>54</v>
      </c>
      <c r="D1120" s="18" t="s">
        <v>127</v>
      </c>
      <c r="E1120" s="18" t="s">
        <v>95</v>
      </c>
      <c r="F1120" s="23">
        <v>32.42</v>
      </c>
      <c r="G1120" s="24">
        <v>53304</v>
      </c>
      <c r="H1120" s="24">
        <v>32.630000000000003</v>
      </c>
      <c r="I1120" s="24">
        <v>1</v>
      </c>
      <c r="J1120" s="24">
        <v>28.2989339952391</v>
      </c>
      <c r="K1120" s="24">
        <v>8.9212424710732804E-2</v>
      </c>
      <c r="L1120" s="24">
        <v>31.849108895983601</v>
      </c>
      <c r="M1120" s="24">
        <v>0.11300034315396</v>
      </c>
      <c r="N1120" s="24">
        <v>-3.5501749007444299</v>
      </c>
      <c r="O1120" s="24">
        <v>-2.3787918443226801E-2</v>
      </c>
      <c r="P1120" s="24">
        <v>-0.85996254813731698</v>
      </c>
      <c r="Q1120" s="24">
        <v>-0.85996254813731599</v>
      </c>
      <c r="R1120" s="24">
        <v>0</v>
      </c>
      <c r="S1120" s="24">
        <v>8.2384264079748997E-5</v>
      </c>
      <c r="T1120" s="24" t="s">
        <v>70</v>
      </c>
      <c r="U1120" s="21">
        <v>-2.8165318209620101E-2</v>
      </c>
      <c r="V1120" s="21">
        <v>-1.35796536425282E-3</v>
      </c>
      <c r="W1120" s="21">
        <v>-2.68069648433009E-2</v>
      </c>
      <c r="X1120" s="21">
        <v>0</v>
      </c>
      <c r="Y1120" s="22">
        <v>-2.68069648433009E-2</v>
      </c>
    </row>
    <row r="1121" spans="2:25" x14ac:dyDescent="0.25">
      <c r="B1121" s="18" t="s">
        <v>30</v>
      </c>
      <c r="C1121" s="19" t="s">
        <v>54</v>
      </c>
      <c r="D1121" s="18" t="s">
        <v>127</v>
      </c>
      <c r="E1121" s="18" t="s">
        <v>95</v>
      </c>
      <c r="F1121" s="23">
        <v>32.42</v>
      </c>
      <c r="G1121" s="24">
        <v>54104</v>
      </c>
      <c r="H1121" s="24">
        <v>32.57</v>
      </c>
      <c r="I1121" s="24">
        <v>1</v>
      </c>
      <c r="J1121" s="24">
        <v>23.375532629985202</v>
      </c>
      <c r="K1121" s="24">
        <v>5.4586911020976799E-2</v>
      </c>
      <c r="L1121" s="24">
        <v>23.3755324069576</v>
      </c>
      <c r="M1121" s="24">
        <v>5.4586909979341597E-2</v>
      </c>
      <c r="N1121" s="24">
        <v>2.23027613044E-7</v>
      </c>
      <c r="O1121" s="24">
        <v>1.0416351699999999E-9</v>
      </c>
      <c r="P1121" s="24">
        <v>5.7379999999999998E-15</v>
      </c>
      <c r="Q1121" s="24">
        <v>5.7400000000000002E-15</v>
      </c>
      <c r="R1121" s="24">
        <v>0</v>
      </c>
      <c r="S1121" s="24">
        <v>0</v>
      </c>
      <c r="T1121" s="24" t="s">
        <v>70</v>
      </c>
      <c r="U1121" s="21">
        <v>3.9379289400000002E-10</v>
      </c>
      <c r="V1121" s="21">
        <v>0</v>
      </c>
      <c r="W1121" s="21">
        <v>3.9379859365000001E-10</v>
      </c>
      <c r="X1121" s="21">
        <v>0</v>
      </c>
      <c r="Y1121" s="22">
        <v>3.9379859365000001E-10</v>
      </c>
    </row>
    <row r="1122" spans="2:25" x14ac:dyDescent="0.25">
      <c r="B1122" s="18" t="s">
        <v>30</v>
      </c>
      <c r="C1122" s="19" t="s">
        <v>54</v>
      </c>
      <c r="D1122" s="18" t="s">
        <v>127</v>
      </c>
      <c r="E1122" s="18" t="s">
        <v>96</v>
      </c>
      <c r="F1122" s="23">
        <v>32.6</v>
      </c>
      <c r="G1122" s="24">
        <v>54104</v>
      </c>
      <c r="H1122" s="24">
        <v>32.57</v>
      </c>
      <c r="I1122" s="24">
        <v>1</v>
      </c>
      <c r="J1122" s="24">
        <v>-4.6089085668311203</v>
      </c>
      <c r="K1122" s="24">
        <v>1.86080254434105E-3</v>
      </c>
      <c r="L1122" s="24">
        <v>-4.6089086764315201</v>
      </c>
      <c r="M1122" s="24">
        <v>1.86080263284127E-3</v>
      </c>
      <c r="N1122" s="24">
        <v>1.09600399589E-7</v>
      </c>
      <c r="O1122" s="24">
        <v>-8.8500216999999994E-11</v>
      </c>
      <c r="P1122" s="24">
        <v>0</v>
      </c>
      <c r="Q1122" s="24">
        <v>0</v>
      </c>
      <c r="R1122" s="24">
        <v>0</v>
      </c>
      <c r="S1122" s="24">
        <v>0</v>
      </c>
      <c r="T1122" s="24" t="s">
        <v>70</v>
      </c>
      <c r="U1122" s="21">
        <v>4.0423241199999998E-10</v>
      </c>
      <c r="V1122" s="21">
        <v>0</v>
      </c>
      <c r="W1122" s="21">
        <v>4.0423826274999999E-10</v>
      </c>
      <c r="X1122" s="21">
        <v>0</v>
      </c>
      <c r="Y1122" s="22">
        <v>4.0423826274999999E-10</v>
      </c>
    </row>
    <row r="1123" spans="2:25" x14ac:dyDescent="0.25">
      <c r="B1123" s="18" t="s">
        <v>30</v>
      </c>
      <c r="C1123" s="19" t="s">
        <v>54</v>
      </c>
      <c r="D1123" s="18" t="s">
        <v>127</v>
      </c>
      <c r="E1123" s="18" t="s">
        <v>97</v>
      </c>
      <c r="F1123" s="23">
        <v>32.630000000000003</v>
      </c>
      <c r="G1123" s="24">
        <v>53404</v>
      </c>
      <c r="H1123" s="24">
        <v>32.71</v>
      </c>
      <c r="I1123" s="24">
        <v>1</v>
      </c>
      <c r="J1123" s="24">
        <v>9.39765505109653</v>
      </c>
      <c r="K1123" s="24">
        <v>8.5843074686536795E-3</v>
      </c>
      <c r="L1123" s="24">
        <v>19.619093504346299</v>
      </c>
      <c r="M1123" s="24">
        <v>3.7413138269418E-2</v>
      </c>
      <c r="N1123" s="24">
        <v>-10.221438453249799</v>
      </c>
      <c r="O1123" s="24">
        <v>-2.8828830800764298E-2</v>
      </c>
      <c r="P1123" s="24">
        <v>-2.1608912624099701</v>
      </c>
      <c r="Q1123" s="24">
        <v>-2.1608912624099599</v>
      </c>
      <c r="R1123" s="24">
        <v>0</v>
      </c>
      <c r="S1123" s="24">
        <v>4.53870641861687E-4</v>
      </c>
      <c r="T1123" s="24" t="s">
        <v>70</v>
      </c>
      <c r="U1123" s="21">
        <v>-0.12412282600100399</v>
      </c>
      <c r="V1123" s="21">
        <v>-5.9844698848448303E-3</v>
      </c>
      <c r="W1123" s="21">
        <v>-0.118136646214903</v>
      </c>
      <c r="X1123" s="21">
        <v>0</v>
      </c>
      <c r="Y1123" s="22">
        <v>-0.118136646214903</v>
      </c>
    </row>
    <row r="1124" spans="2:25" x14ac:dyDescent="0.25">
      <c r="B1124" s="18" t="s">
        <v>30</v>
      </c>
      <c r="C1124" s="19" t="s">
        <v>54</v>
      </c>
      <c r="D1124" s="18" t="s">
        <v>127</v>
      </c>
      <c r="E1124" s="18" t="s">
        <v>98</v>
      </c>
      <c r="F1124" s="23">
        <v>32.71</v>
      </c>
      <c r="G1124" s="24">
        <v>53854</v>
      </c>
      <c r="H1124" s="24">
        <v>32.049999999999997</v>
      </c>
      <c r="I1124" s="24">
        <v>1</v>
      </c>
      <c r="J1124" s="24">
        <v>-54.919375142206803</v>
      </c>
      <c r="K1124" s="24">
        <v>0.59547607914344103</v>
      </c>
      <c r="L1124" s="24">
        <v>-44.611070486096402</v>
      </c>
      <c r="M1124" s="24">
        <v>0.392914842625609</v>
      </c>
      <c r="N1124" s="24">
        <v>-10.308304656110399</v>
      </c>
      <c r="O1124" s="24">
        <v>0.20256123651783201</v>
      </c>
      <c r="P1124" s="24">
        <v>-2.1608912624101699</v>
      </c>
      <c r="Q1124" s="24">
        <v>-2.1608912624101602</v>
      </c>
      <c r="R1124" s="24">
        <v>0</v>
      </c>
      <c r="S1124" s="24">
        <v>9.2188972039886096E-4</v>
      </c>
      <c r="T1124" s="24" t="s">
        <v>70</v>
      </c>
      <c r="U1124" s="21">
        <v>-0.24454823458550601</v>
      </c>
      <c r="V1124" s="21">
        <v>-1.1790672130338801E-2</v>
      </c>
      <c r="W1124" s="21">
        <v>-0.232754193587838</v>
      </c>
      <c r="X1124" s="21">
        <v>0</v>
      </c>
      <c r="Y1124" s="22">
        <v>-0.232754193587838</v>
      </c>
    </row>
    <row r="1125" spans="2:25" x14ac:dyDescent="0.25">
      <c r="B1125" s="18" t="s">
        <v>30</v>
      </c>
      <c r="C1125" s="19" t="s">
        <v>54</v>
      </c>
      <c r="D1125" s="18" t="s">
        <v>127</v>
      </c>
      <c r="E1125" s="18" t="s">
        <v>99</v>
      </c>
      <c r="F1125" s="23">
        <v>32.78</v>
      </c>
      <c r="G1125" s="24">
        <v>53754</v>
      </c>
      <c r="H1125" s="24">
        <v>32.229999999999997</v>
      </c>
      <c r="I1125" s="24">
        <v>1</v>
      </c>
      <c r="J1125" s="24">
        <v>-48.482092390102999</v>
      </c>
      <c r="K1125" s="24">
        <v>0.38125325442514701</v>
      </c>
      <c r="L1125" s="24">
        <v>-37.080424098874097</v>
      </c>
      <c r="M1125" s="24">
        <v>0.22301816348935299</v>
      </c>
      <c r="N1125" s="24">
        <v>-11.4016682912289</v>
      </c>
      <c r="O1125" s="24">
        <v>0.15823509093579399</v>
      </c>
      <c r="P1125" s="24">
        <v>-2.09725081123938</v>
      </c>
      <c r="Q1125" s="24">
        <v>-2.0972508112393702</v>
      </c>
      <c r="R1125" s="24">
        <v>0</v>
      </c>
      <c r="S1125" s="24">
        <v>7.1343036856261503E-4</v>
      </c>
      <c r="T1125" s="24" t="s">
        <v>70</v>
      </c>
      <c r="U1125" s="21">
        <v>-1.12748592930797</v>
      </c>
      <c r="V1125" s="21">
        <v>-5.4360715163505102E-2</v>
      </c>
      <c r="W1125" s="21">
        <v>-1.0731096820327</v>
      </c>
      <c r="X1125" s="21">
        <v>0</v>
      </c>
      <c r="Y1125" s="22">
        <v>-1.0731096820327</v>
      </c>
    </row>
    <row r="1126" spans="2:25" x14ac:dyDescent="0.25">
      <c r="B1126" s="18" t="s">
        <v>30</v>
      </c>
      <c r="C1126" s="19" t="s">
        <v>54</v>
      </c>
      <c r="D1126" s="18" t="s">
        <v>127</v>
      </c>
      <c r="E1126" s="18" t="s">
        <v>100</v>
      </c>
      <c r="F1126" s="23">
        <v>32.43</v>
      </c>
      <c r="G1126" s="24">
        <v>54050</v>
      </c>
      <c r="H1126" s="24">
        <v>32.32</v>
      </c>
      <c r="I1126" s="24">
        <v>1</v>
      </c>
      <c r="J1126" s="24">
        <v>-83.190932294190603</v>
      </c>
      <c r="K1126" s="24">
        <v>9.6474993150713895E-2</v>
      </c>
      <c r="L1126" s="24">
        <v>-55.461732801196199</v>
      </c>
      <c r="M1126" s="24">
        <v>4.2879493046039302E-2</v>
      </c>
      <c r="N1126" s="24">
        <v>-27.7291994929944</v>
      </c>
      <c r="O1126" s="24">
        <v>5.35955001046746E-2</v>
      </c>
      <c r="P1126" s="24">
        <v>-16.4038347027832</v>
      </c>
      <c r="Q1126" s="24">
        <v>-16.4038347027832</v>
      </c>
      <c r="R1126" s="24">
        <v>0</v>
      </c>
      <c r="S1126" s="24">
        <v>3.75105595380992E-3</v>
      </c>
      <c r="T1126" s="24" t="s">
        <v>71</v>
      </c>
      <c r="U1126" s="21">
        <v>-1.31505762834052</v>
      </c>
      <c r="V1126" s="21">
        <v>-6.3404315122310304E-2</v>
      </c>
      <c r="W1126" s="21">
        <v>-1.25163519714108</v>
      </c>
      <c r="X1126" s="21">
        <v>0</v>
      </c>
      <c r="Y1126" s="22">
        <v>-1.25163519714108</v>
      </c>
    </row>
    <row r="1127" spans="2:25" x14ac:dyDescent="0.25">
      <c r="B1127" s="18" t="s">
        <v>30</v>
      </c>
      <c r="C1127" s="19" t="s">
        <v>54</v>
      </c>
      <c r="D1127" s="18" t="s">
        <v>127</v>
      </c>
      <c r="E1127" s="18" t="s">
        <v>100</v>
      </c>
      <c r="F1127" s="23">
        <v>32.43</v>
      </c>
      <c r="G1127" s="24">
        <v>54850</v>
      </c>
      <c r="H1127" s="24">
        <v>32.47</v>
      </c>
      <c r="I1127" s="24">
        <v>1</v>
      </c>
      <c r="J1127" s="24">
        <v>14.4797543991015</v>
      </c>
      <c r="K1127" s="24">
        <v>5.4491488410412202E-3</v>
      </c>
      <c r="L1127" s="24">
        <v>10.3423001653684</v>
      </c>
      <c r="M1127" s="24">
        <v>2.7799728587479498E-3</v>
      </c>
      <c r="N1127" s="24">
        <v>4.1374542337331404</v>
      </c>
      <c r="O1127" s="24">
        <v>2.6691759822932699E-3</v>
      </c>
      <c r="P1127" s="24">
        <v>3.4256445649153799</v>
      </c>
      <c r="Q1127" s="24">
        <v>3.4256445649153799</v>
      </c>
      <c r="R1127" s="24">
        <v>0</v>
      </c>
      <c r="S1127" s="24">
        <v>3.0499370740663998E-4</v>
      </c>
      <c r="T1127" s="24" t="s">
        <v>70</v>
      </c>
      <c r="U1127" s="21">
        <v>-7.8883408723905396E-2</v>
      </c>
      <c r="V1127" s="21">
        <v>-3.8032922640538198E-3</v>
      </c>
      <c r="W1127" s="21">
        <v>-7.5079029771415798E-2</v>
      </c>
      <c r="X1127" s="21">
        <v>0</v>
      </c>
      <c r="Y1127" s="22">
        <v>-7.5079029771415798E-2</v>
      </c>
    </row>
    <row r="1128" spans="2:25" x14ac:dyDescent="0.25">
      <c r="B1128" s="18" t="s">
        <v>30</v>
      </c>
      <c r="C1128" s="19" t="s">
        <v>54</v>
      </c>
      <c r="D1128" s="18" t="s">
        <v>127</v>
      </c>
      <c r="E1128" s="18" t="s">
        <v>101</v>
      </c>
      <c r="F1128" s="23">
        <v>32.700000000000003</v>
      </c>
      <c r="G1128" s="24">
        <v>53654</v>
      </c>
      <c r="H1128" s="24">
        <v>32.619999999999997</v>
      </c>
      <c r="I1128" s="24">
        <v>1</v>
      </c>
      <c r="J1128" s="24">
        <v>-39.231698956688803</v>
      </c>
      <c r="K1128" s="24">
        <v>4.7558999673573202E-2</v>
      </c>
      <c r="L1128" s="24">
        <v>-33.688983963632701</v>
      </c>
      <c r="M1128" s="24">
        <v>3.5069882091508797E-2</v>
      </c>
      <c r="N1128" s="24">
        <v>-5.5427149930560899</v>
      </c>
      <c r="O1128" s="24">
        <v>1.2489117582064399E-2</v>
      </c>
      <c r="P1128" s="24">
        <v>-1.0513838887137099</v>
      </c>
      <c r="Q1128" s="24">
        <v>-1.0513838887137099</v>
      </c>
      <c r="R1128" s="24">
        <v>0</v>
      </c>
      <c r="S1128" s="24">
        <v>3.4157109716704999E-5</v>
      </c>
      <c r="T1128" s="24" t="s">
        <v>70</v>
      </c>
      <c r="U1128" s="21">
        <v>-3.5522619214294199E-2</v>
      </c>
      <c r="V1128" s="21">
        <v>-1.71269098334124E-3</v>
      </c>
      <c r="W1128" s="21">
        <v>-3.38094388755849E-2</v>
      </c>
      <c r="X1128" s="21">
        <v>0</v>
      </c>
      <c r="Y1128" s="22">
        <v>-3.38094388755849E-2</v>
      </c>
    </row>
    <row r="1129" spans="2:25" x14ac:dyDescent="0.25">
      <c r="B1129" s="18" t="s">
        <v>30</v>
      </c>
      <c r="C1129" s="19" t="s">
        <v>54</v>
      </c>
      <c r="D1129" s="18" t="s">
        <v>127</v>
      </c>
      <c r="E1129" s="18" t="s">
        <v>102</v>
      </c>
      <c r="F1129" s="23">
        <v>32.51</v>
      </c>
      <c r="G1129" s="24">
        <v>58004</v>
      </c>
      <c r="H1129" s="24">
        <v>31.96</v>
      </c>
      <c r="I1129" s="24">
        <v>1</v>
      </c>
      <c r="J1129" s="24">
        <v>-47.881399150940503</v>
      </c>
      <c r="K1129" s="24">
        <v>0.47251071007671203</v>
      </c>
      <c r="L1129" s="24">
        <v>-30.813906996164398</v>
      </c>
      <c r="M1129" s="24">
        <v>0.1956913037463</v>
      </c>
      <c r="N1129" s="24">
        <v>-17.067492154776101</v>
      </c>
      <c r="O1129" s="24">
        <v>0.27681940633041202</v>
      </c>
      <c r="P1129" s="24">
        <v>-1.4601149103314599</v>
      </c>
      <c r="Q1129" s="24">
        <v>-1.4601149103314499</v>
      </c>
      <c r="R1129" s="24">
        <v>0</v>
      </c>
      <c r="S1129" s="24">
        <v>4.3939191713781802E-4</v>
      </c>
      <c r="T1129" s="24" t="s">
        <v>70</v>
      </c>
      <c r="U1129" s="21">
        <v>-0.463847122065978</v>
      </c>
      <c r="V1129" s="21">
        <v>-2.2363969808045898E-2</v>
      </c>
      <c r="W1129" s="21">
        <v>-0.441476762355269</v>
      </c>
      <c r="X1129" s="21">
        <v>0</v>
      </c>
      <c r="Y1129" s="22">
        <v>-0.441476762355269</v>
      </c>
    </row>
    <row r="1130" spans="2:25" x14ac:dyDescent="0.25">
      <c r="B1130" s="18" t="s">
        <v>30</v>
      </c>
      <c r="C1130" s="19" t="s">
        <v>54</v>
      </c>
      <c r="D1130" s="18" t="s">
        <v>127</v>
      </c>
      <c r="E1130" s="18" t="s">
        <v>103</v>
      </c>
      <c r="F1130" s="23">
        <v>32.229999999999997</v>
      </c>
      <c r="G1130" s="24">
        <v>53756</v>
      </c>
      <c r="H1130" s="24">
        <v>32.229999999999997</v>
      </c>
      <c r="I1130" s="24">
        <v>1</v>
      </c>
      <c r="J1130" s="24">
        <v>-9.6382000000000003E-13</v>
      </c>
      <c r="K1130" s="24">
        <v>0</v>
      </c>
      <c r="L1130" s="24">
        <v>3.4020799999999998E-13</v>
      </c>
      <c r="M1130" s="24">
        <v>0</v>
      </c>
      <c r="N1130" s="24">
        <v>-1.3040279999999999E-12</v>
      </c>
      <c r="O1130" s="24">
        <v>0</v>
      </c>
      <c r="P1130" s="24">
        <v>3.3625999999999999E-14</v>
      </c>
      <c r="Q1130" s="24">
        <v>3.3627000000000002E-14</v>
      </c>
      <c r="R1130" s="24">
        <v>0</v>
      </c>
      <c r="S1130" s="24">
        <v>0</v>
      </c>
      <c r="T1130" s="24" t="s">
        <v>70</v>
      </c>
      <c r="U1130" s="21">
        <v>0</v>
      </c>
      <c r="V1130" s="21">
        <v>0</v>
      </c>
      <c r="W1130" s="21">
        <v>0</v>
      </c>
      <c r="X1130" s="21">
        <v>0</v>
      </c>
      <c r="Y1130" s="22">
        <v>0</v>
      </c>
    </row>
    <row r="1131" spans="2:25" x14ac:dyDescent="0.25">
      <c r="B1131" s="18" t="s">
        <v>30</v>
      </c>
      <c r="C1131" s="19" t="s">
        <v>54</v>
      </c>
      <c r="D1131" s="18" t="s">
        <v>127</v>
      </c>
      <c r="E1131" s="18" t="s">
        <v>103</v>
      </c>
      <c r="F1131" s="23">
        <v>32.229999999999997</v>
      </c>
      <c r="G1131" s="24">
        <v>53854</v>
      </c>
      <c r="H1131" s="24">
        <v>32.049999999999997</v>
      </c>
      <c r="I1131" s="24">
        <v>1</v>
      </c>
      <c r="J1131" s="24">
        <v>-59.427828323260698</v>
      </c>
      <c r="K1131" s="24">
        <v>0.17481750557133799</v>
      </c>
      <c r="L1131" s="24">
        <v>-55.745166136160101</v>
      </c>
      <c r="M1131" s="24">
        <v>0.15382241560363</v>
      </c>
      <c r="N1131" s="24">
        <v>-3.68266218710066</v>
      </c>
      <c r="O1131" s="24">
        <v>2.09950899677077E-2</v>
      </c>
      <c r="P1131" s="24">
        <v>-2.3881361188110599</v>
      </c>
      <c r="Q1131" s="24">
        <v>-2.3881361188110599</v>
      </c>
      <c r="R1131" s="24">
        <v>0</v>
      </c>
      <c r="S1131" s="24">
        <v>2.8230810903751398E-4</v>
      </c>
      <c r="T1131" s="24" t="s">
        <v>71</v>
      </c>
      <c r="U1131" s="21">
        <v>1.1902997884007499E-2</v>
      </c>
      <c r="V1131" s="21">
        <v>-5.7389228614275001E-4</v>
      </c>
      <c r="W1131" s="21">
        <v>1.2477070757140499E-2</v>
      </c>
      <c r="X1131" s="21">
        <v>0</v>
      </c>
      <c r="Y1131" s="22">
        <v>1.2477070757140499E-2</v>
      </c>
    </row>
    <row r="1132" spans="2:25" x14ac:dyDescent="0.25">
      <c r="B1132" s="18" t="s">
        <v>30</v>
      </c>
      <c r="C1132" s="19" t="s">
        <v>54</v>
      </c>
      <c r="D1132" s="18" t="s">
        <v>127</v>
      </c>
      <c r="E1132" s="18" t="s">
        <v>103</v>
      </c>
      <c r="F1132" s="23">
        <v>32.229999999999997</v>
      </c>
      <c r="G1132" s="24">
        <v>58104</v>
      </c>
      <c r="H1132" s="24">
        <v>31.8</v>
      </c>
      <c r="I1132" s="24">
        <v>1</v>
      </c>
      <c r="J1132" s="24">
        <v>-40.991173382389199</v>
      </c>
      <c r="K1132" s="24">
        <v>0.215747476312038</v>
      </c>
      <c r="L1132" s="24">
        <v>-33.145208563368797</v>
      </c>
      <c r="M1132" s="24">
        <v>0.14106086283106301</v>
      </c>
      <c r="N1132" s="24">
        <v>-7.8459648190204296</v>
      </c>
      <c r="O1132" s="24">
        <v>7.4686613480974801E-2</v>
      </c>
      <c r="P1132" s="24">
        <v>0.29088530757168701</v>
      </c>
      <c r="Q1132" s="24">
        <v>0.29088530757168701</v>
      </c>
      <c r="R1132" s="24">
        <v>0</v>
      </c>
      <c r="S1132" s="24">
        <v>1.0864471261482E-5</v>
      </c>
      <c r="T1132" s="24" t="s">
        <v>70</v>
      </c>
      <c r="U1132" s="21">
        <v>-0.98267294158534801</v>
      </c>
      <c r="V1132" s="21">
        <v>-4.7378687829117097E-2</v>
      </c>
      <c r="W1132" s="21">
        <v>-0.93528071657092204</v>
      </c>
      <c r="X1132" s="21">
        <v>0</v>
      </c>
      <c r="Y1132" s="22">
        <v>-0.93528071657092204</v>
      </c>
    </row>
    <row r="1133" spans="2:25" x14ac:dyDescent="0.25">
      <c r="B1133" s="18" t="s">
        <v>30</v>
      </c>
      <c r="C1133" s="19" t="s">
        <v>54</v>
      </c>
      <c r="D1133" s="18" t="s">
        <v>127</v>
      </c>
      <c r="E1133" s="18" t="s">
        <v>104</v>
      </c>
      <c r="F1133" s="23">
        <v>32.15</v>
      </c>
      <c r="G1133" s="24">
        <v>54050</v>
      </c>
      <c r="H1133" s="24">
        <v>32.32</v>
      </c>
      <c r="I1133" s="24">
        <v>1</v>
      </c>
      <c r="J1133" s="24">
        <v>105.32114065320999</v>
      </c>
      <c r="K1133" s="24">
        <v>0.23394172487852399</v>
      </c>
      <c r="L1133" s="24">
        <v>77.511527296454702</v>
      </c>
      <c r="M1133" s="24">
        <v>0.12670949745815499</v>
      </c>
      <c r="N1133" s="24">
        <v>27.809613356755701</v>
      </c>
      <c r="O1133" s="24">
        <v>0.10723222742037</v>
      </c>
      <c r="P1133" s="24">
        <v>16.403834702782898</v>
      </c>
      <c r="Q1133" s="24">
        <v>16.403834702782799</v>
      </c>
      <c r="R1133" s="24">
        <v>0</v>
      </c>
      <c r="S1133" s="24">
        <v>5.6750193734467699E-3</v>
      </c>
      <c r="T1133" s="24" t="s">
        <v>71</v>
      </c>
      <c r="U1133" s="21">
        <v>-1.2710034197528901</v>
      </c>
      <c r="V1133" s="21">
        <v>-6.1280281267399199E-2</v>
      </c>
      <c r="W1133" s="21">
        <v>-1.2097056292938799</v>
      </c>
      <c r="X1133" s="21">
        <v>0</v>
      </c>
      <c r="Y1133" s="22">
        <v>-1.2097056292938799</v>
      </c>
    </row>
    <row r="1134" spans="2:25" x14ac:dyDescent="0.25">
      <c r="B1134" s="18" t="s">
        <v>30</v>
      </c>
      <c r="C1134" s="19" t="s">
        <v>54</v>
      </c>
      <c r="D1134" s="18" t="s">
        <v>127</v>
      </c>
      <c r="E1134" s="18" t="s">
        <v>104</v>
      </c>
      <c r="F1134" s="23">
        <v>32.15</v>
      </c>
      <c r="G1134" s="24">
        <v>56000</v>
      </c>
      <c r="H1134" s="24">
        <v>32.21</v>
      </c>
      <c r="I1134" s="24">
        <v>1</v>
      </c>
      <c r="J1134" s="24">
        <v>8.0060573014280507</v>
      </c>
      <c r="K1134" s="24">
        <v>6.1898428008227797E-3</v>
      </c>
      <c r="L1134" s="24">
        <v>20.692776042760102</v>
      </c>
      <c r="M1134" s="24">
        <v>4.1350402972962198E-2</v>
      </c>
      <c r="N1134" s="24">
        <v>-12.686718741332101</v>
      </c>
      <c r="O1134" s="24">
        <v>-3.51605601721394E-2</v>
      </c>
      <c r="P1134" s="24">
        <v>-13.8331136709192</v>
      </c>
      <c r="Q1134" s="24">
        <v>-13.8331136709192</v>
      </c>
      <c r="R1134" s="24">
        <v>0</v>
      </c>
      <c r="S1134" s="24">
        <v>1.8479155617211501E-2</v>
      </c>
      <c r="T1134" s="24" t="s">
        <v>71</v>
      </c>
      <c r="U1134" s="21">
        <v>-0.37026370185949298</v>
      </c>
      <c r="V1134" s="21">
        <v>-1.78519297748778E-2</v>
      </c>
      <c r="W1134" s="21">
        <v>-0.35240667137599402</v>
      </c>
      <c r="X1134" s="21">
        <v>0</v>
      </c>
      <c r="Y1134" s="22">
        <v>-0.35240667137599402</v>
      </c>
    </row>
    <row r="1135" spans="2:25" x14ac:dyDescent="0.25">
      <c r="B1135" s="18" t="s">
        <v>30</v>
      </c>
      <c r="C1135" s="19" t="s">
        <v>54</v>
      </c>
      <c r="D1135" s="18" t="s">
        <v>127</v>
      </c>
      <c r="E1135" s="18" t="s">
        <v>104</v>
      </c>
      <c r="F1135" s="23">
        <v>32.15</v>
      </c>
      <c r="G1135" s="24">
        <v>58450</v>
      </c>
      <c r="H1135" s="24">
        <v>31.91</v>
      </c>
      <c r="I1135" s="24">
        <v>1</v>
      </c>
      <c r="J1135" s="24">
        <v>-138.97329429214099</v>
      </c>
      <c r="K1135" s="24">
        <v>0.49404128754556598</v>
      </c>
      <c r="L1135" s="24">
        <v>-135.522945643003</v>
      </c>
      <c r="M1135" s="24">
        <v>0.46981427179544899</v>
      </c>
      <c r="N1135" s="24">
        <v>-3.4503486491373598</v>
      </c>
      <c r="O1135" s="24">
        <v>2.42270157501168E-2</v>
      </c>
      <c r="P1135" s="24">
        <v>-9.9971200401610005</v>
      </c>
      <c r="Q1135" s="24">
        <v>-9.9971200401609899</v>
      </c>
      <c r="R1135" s="24">
        <v>0</v>
      </c>
      <c r="S1135" s="24">
        <v>2.5565268247111999E-3</v>
      </c>
      <c r="T1135" s="24" t="s">
        <v>71</v>
      </c>
      <c r="U1135" s="21">
        <v>-5.2092361316720501E-2</v>
      </c>
      <c r="V1135" s="21">
        <v>-2.5115861246008701E-3</v>
      </c>
      <c r="W1135" s="21">
        <v>-4.9580057573959502E-2</v>
      </c>
      <c r="X1135" s="21">
        <v>0</v>
      </c>
      <c r="Y1135" s="22">
        <v>-4.9580057573959502E-2</v>
      </c>
    </row>
    <row r="1136" spans="2:25" x14ac:dyDescent="0.25">
      <c r="B1136" s="18" t="s">
        <v>30</v>
      </c>
      <c r="C1136" s="19" t="s">
        <v>54</v>
      </c>
      <c r="D1136" s="18" t="s">
        <v>127</v>
      </c>
      <c r="E1136" s="18" t="s">
        <v>105</v>
      </c>
      <c r="F1136" s="23">
        <v>32.049999999999997</v>
      </c>
      <c r="G1136" s="24">
        <v>53850</v>
      </c>
      <c r="H1136" s="24">
        <v>32.15</v>
      </c>
      <c r="I1136" s="24">
        <v>1</v>
      </c>
      <c r="J1136" s="24">
        <v>-7.6303002262588899</v>
      </c>
      <c r="K1136" s="24">
        <v>0</v>
      </c>
      <c r="L1136" s="24">
        <v>-11.168113786905201</v>
      </c>
      <c r="M1136" s="24">
        <v>0</v>
      </c>
      <c r="N1136" s="24">
        <v>3.5378135606463301</v>
      </c>
      <c r="O1136" s="24">
        <v>0</v>
      </c>
      <c r="P1136" s="24">
        <v>-2.2416089172509102</v>
      </c>
      <c r="Q1136" s="24">
        <v>-2.2416089172509102</v>
      </c>
      <c r="R1136" s="24">
        <v>0</v>
      </c>
      <c r="S1136" s="24">
        <v>0</v>
      </c>
      <c r="T1136" s="24" t="s">
        <v>71</v>
      </c>
      <c r="U1136" s="21">
        <v>-0.35378135606463701</v>
      </c>
      <c r="V1136" s="21">
        <v>-1.70572483676069E-2</v>
      </c>
      <c r="W1136" s="21">
        <v>-0.33671923404724002</v>
      </c>
      <c r="X1136" s="21">
        <v>0</v>
      </c>
      <c r="Y1136" s="22">
        <v>-0.33671923404724002</v>
      </c>
    </row>
    <row r="1137" spans="2:25" x14ac:dyDescent="0.25">
      <c r="B1137" s="18" t="s">
        <v>30</v>
      </c>
      <c r="C1137" s="19" t="s">
        <v>54</v>
      </c>
      <c r="D1137" s="18" t="s">
        <v>127</v>
      </c>
      <c r="E1137" s="18" t="s">
        <v>105</v>
      </c>
      <c r="F1137" s="23">
        <v>32.049999999999997</v>
      </c>
      <c r="G1137" s="24">
        <v>53850</v>
      </c>
      <c r="H1137" s="24">
        <v>32.15</v>
      </c>
      <c r="I1137" s="24">
        <v>2</v>
      </c>
      <c r="J1137" s="24">
        <v>-17.648709683635701</v>
      </c>
      <c r="K1137" s="24">
        <v>0</v>
      </c>
      <c r="L1137" s="24">
        <v>-25.831591430787</v>
      </c>
      <c r="M1137" s="24">
        <v>0</v>
      </c>
      <c r="N1137" s="24">
        <v>8.1828817471513204</v>
      </c>
      <c r="O1137" s="24">
        <v>0</v>
      </c>
      <c r="P1137" s="24">
        <v>-5.1847900910454303</v>
      </c>
      <c r="Q1137" s="24">
        <v>-5.1847900910454303</v>
      </c>
      <c r="R1137" s="24">
        <v>0</v>
      </c>
      <c r="S1137" s="24">
        <v>0</v>
      </c>
      <c r="T1137" s="24" t="s">
        <v>71</v>
      </c>
      <c r="U1137" s="21">
        <v>-0.81828817471514304</v>
      </c>
      <c r="V1137" s="21">
        <v>-3.94530248503027E-2</v>
      </c>
      <c r="W1137" s="21">
        <v>-0.77882387722448498</v>
      </c>
      <c r="X1137" s="21">
        <v>0</v>
      </c>
      <c r="Y1137" s="22">
        <v>-0.77882387722448498</v>
      </c>
    </row>
    <row r="1138" spans="2:25" x14ac:dyDescent="0.25">
      <c r="B1138" s="18" t="s">
        <v>30</v>
      </c>
      <c r="C1138" s="19" t="s">
        <v>54</v>
      </c>
      <c r="D1138" s="18" t="s">
        <v>127</v>
      </c>
      <c r="E1138" s="18" t="s">
        <v>105</v>
      </c>
      <c r="F1138" s="23">
        <v>32.049999999999997</v>
      </c>
      <c r="G1138" s="24">
        <v>58004</v>
      </c>
      <c r="H1138" s="24">
        <v>31.96</v>
      </c>
      <c r="I1138" s="24">
        <v>1</v>
      </c>
      <c r="J1138" s="24">
        <v>-33.5453719214632</v>
      </c>
      <c r="K1138" s="24">
        <v>3.8259927229875999E-2</v>
      </c>
      <c r="L1138" s="24">
        <v>-7.7038079796460597</v>
      </c>
      <c r="M1138" s="24">
        <v>2.01785435116678E-3</v>
      </c>
      <c r="N1138" s="24">
        <v>-25.841563941817199</v>
      </c>
      <c r="O1138" s="24">
        <v>3.6242072878709203E-2</v>
      </c>
      <c r="P1138" s="24">
        <v>2.8773716270757599</v>
      </c>
      <c r="Q1138" s="24">
        <v>2.8773716270757599</v>
      </c>
      <c r="R1138" s="24">
        <v>0</v>
      </c>
      <c r="S1138" s="24">
        <v>2.8149509433022098E-4</v>
      </c>
      <c r="T1138" s="24" t="s">
        <v>71</v>
      </c>
      <c r="U1138" s="21">
        <v>-1.1658132122803599</v>
      </c>
      <c r="V1138" s="21">
        <v>-5.6208630475345397E-2</v>
      </c>
      <c r="W1138" s="21">
        <v>-1.1095885217011601</v>
      </c>
      <c r="X1138" s="21">
        <v>0</v>
      </c>
      <c r="Y1138" s="22">
        <v>-1.1095885217011601</v>
      </c>
    </row>
    <row r="1139" spans="2:25" x14ac:dyDescent="0.25">
      <c r="B1139" s="18" t="s">
        <v>30</v>
      </c>
      <c r="C1139" s="19" t="s">
        <v>54</v>
      </c>
      <c r="D1139" s="18" t="s">
        <v>127</v>
      </c>
      <c r="E1139" s="18" t="s">
        <v>106</v>
      </c>
      <c r="F1139" s="23">
        <v>32.479999999999997</v>
      </c>
      <c r="G1139" s="24">
        <v>54000</v>
      </c>
      <c r="H1139" s="24">
        <v>32.36</v>
      </c>
      <c r="I1139" s="24">
        <v>1</v>
      </c>
      <c r="J1139" s="24">
        <v>-28.905817238389201</v>
      </c>
      <c r="K1139" s="24">
        <v>5.0634103975281099E-2</v>
      </c>
      <c r="L1139" s="24">
        <v>-6.7816393798572996</v>
      </c>
      <c r="M1139" s="24">
        <v>2.7870323403129298E-3</v>
      </c>
      <c r="N1139" s="24">
        <v>-22.124177858531901</v>
      </c>
      <c r="O1139" s="24">
        <v>4.7847071634968201E-2</v>
      </c>
      <c r="P1139" s="24">
        <v>-5.3401394713511499</v>
      </c>
      <c r="Q1139" s="24">
        <v>-5.3401394713511499</v>
      </c>
      <c r="R1139" s="24">
        <v>0</v>
      </c>
      <c r="S1139" s="24">
        <v>1.72813562815304E-3</v>
      </c>
      <c r="T1139" s="24" t="s">
        <v>71</v>
      </c>
      <c r="U1139" s="21">
        <v>-1.1036992806181001</v>
      </c>
      <c r="V1139" s="21">
        <v>-5.3213863393108199E-2</v>
      </c>
      <c r="W1139" s="21">
        <v>-1.0504702127952701</v>
      </c>
      <c r="X1139" s="21">
        <v>0</v>
      </c>
      <c r="Y1139" s="22">
        <v>-1.0504702127952701</v>
      </c>
    </row>
    <row r="1140" spans="2:25" x14ac:dyDescent="0.25">
      <c r="B1140" s="18" t="s">
        <v>30</v>
      </c>
      <c r="C1140" s="19" t="s">
        <v>54</v>
      </c>
      <c r="D1140" s="18" t="s">
        <v>127</v>
      </c>
      <c r="E1140" s="18" t="s">
        <v>106</v>
      </c>
      <c r="F1140" s="23">
        <v>32.479999999999997</v>
      </c>
      <c r="G1140" s="24">
        <v>54850</v>
      </c>
      <c r="H1140" s="24">
        <v>32.47</v>
      </c>
      <c r="I1140" s="24">
        <v>1</v>
      </c>
      <c r="J1140" s="24">
        <v>-14.476206251729399</v>
      </c>
      <c r="K1140" s="24">
        <v>1.6471459028989199E-3</v>
      </c>
      <c r="L1140" s="24">
        <v>-10.3404899608091</v>
      </c>
      <c r="M1140" s="24">
        <v>8.4043625846860401E-4</v>
      </c>
      <c r="N1140" s="24">
        <v>-4.1357162909203602</v>
      </c>
      <c r="O1140" s="24">
        <v>8.0670964443031604E-4</v>
      </c>
      <c r="P1140" s="24">
        <v>-3.4256445649154701</v>
      </c>
      <c r="Q1140" s="24">
        <v>-3.4256445649154599</v>
      </c>
      <c r="R1140" s="24">
        <v>0</v>
      </c>
      <c r="S1140" s="24">
        <v>9.2237419785159993E-5</v>
      </c>
      <c r="T1140" s="24" t="s">
        <v>70</v>
      </c>
      <c r="U1140" s="21">
        <v>-1.51592672063208E-2</v>
      </c>
      <c r="V1140" s="21">
        <v>-7.3089036880137897E-4</v>
      </c>
      <c r="W1140" s="21">
        <v>-1.4428168005261401E-2</v>
      </c>
      <c r="X1140" s="21">
        <v>0</v>
      </c>
      <c r="Y1140" s="22">
        <v>-1.4428168005261401E-2</v>
      </c>
    </row>
    <row r="1141" spans="2:25" x14ac:dyDescent="0.25">
      <c r="B1141" s="18" t="s">
        <v>30</v>
      </c>
      <c r="C1141" s="19" t="s">
        <v>54</v>
      </c>
      <c r="D1141" s="18" t="s">
        <v>127</v>
      </c>
      <c r="E1141" s="18" t="s">
        <v>52</v>
      </c>
      <c r="F1141" s="23">
        <v>32.36</v>
      </c>
      <c r="G1141" s="24">
        <v>54250</v>
      </c>
      <c r="H1141" s="24">
        <v>32.33</v>
      </c>
      <c r="I1141" s="24">
        <v>1</v>
      </c>
      <c r="J1141" s="24">
        <v>-39.989124917384999</v>
      </c>
      <c r="K1141" s="24">
        <v>2.17481695185518E-2</v>
      </c>
      <c r="L1141" s="24">
        <v>0</v>
      </c>
      <c r="M1141" s="24">
        <v>0</v>
      </c>
      <c r="N1141" s="24">
        <v>-39.989124917384999</v>
      </c>
      <c r="O1141" s="24">
        <v>2.17481695185518E-2</v>
      </c>
      <c r="P1141" s="24">
        <v>0</v>
      </c>
      <c r="Q1141" s="24">
        <v>0</v>
      </c>
      <c r="R1141" s="24">
        <v>0</v>
      </c>
      <c r="S1141" s="24">
        <v>0</v>
      </c>
      <c r="T1141" s="24" t="s">
        <v>71</v>
      </c>
      <c r="U1141" s="21">
        <v>-0.49622920444403601</v>
      </c>
      <c r="V1141" s="21">
        <v>0</v>
      </c>
      <c r="W1141" s="21">
        <v>-0.49622202216244998</v>
      </c>
      <c r="X1141" s="21">
        <v>0</v>
      </c>
      <c r="Y1141" s="22">
        <v>-0.49622202216244998</v>
      </c>
    </row>
    <row r="1142" spans="2:25" x14ac:dyDescent="0.25">
      <c r="B1142" s="18" t="s">
        <v>30</v>
      </c>
      <c r="C1142" s="19" t="s">
        <v>54</v>
      </c>
      <c r="D1142" s="18" t="s">
        <v>127</v>
      </c>
      <c r="E1142" s="18" t="s">
        <v>107</v>
      </c>
      <c r="F1142" s="23">
        <v>31.96</v>
      </c>
      <c r="G1142" s="24">
        <v>58004</v>
      </c>
      <c r="H1142" s="24">
        <v>31.96</v>
      </c>
      <c r="I1142" s="24">
        <v>1</v>
      </c>
      <c r="J1142" s="24">
        <v>0</v>
      </c>
      <c r="K1142" s="24">
        <v>0</v>
      </c>
      <c r="L1142" s="24">
        <v>0</v>
      </c>
      <c r="M1142" s="24">
        <v>0</v>
      </c>
      <c r="N1142" s="24">
        <v>0</v>
      </c>
      <c r="O1142" s="24">
        <v>0</v>
      </c>
      <c r="P1142" s="24">
        <v>0</v>
      </c>
      <c r="Q1142" s="24">
        <v>0</v>
      </c>
      <c r="R1142" s="24">
        <v>0</v>
      </c>
      <c r="S1142" s="24">
        <v>0</v>
      </c>
      <c r="T1142" s="24" t="s">
        <v>70</v>
      </c>
      <c r="U1142" s="21">
        <v>0</v>
      </c>
      <c r="V1142" s="21">
        <v>0</v>
      </c>
      <c r="W1142" s="21">
        <v>0</v>
      </c>
      <c r="X1142" s="21">
        <v>0</v>
      </c>
      <c r="Y1142" s="22">
        <v>0</v>
      </c>
    </row>
    <row r="1143" spans="2:25" x14ac:dyDescent="0.25">
      <c r="B1143" s="18" t="s">
        <v>30</v>
      </c>
      <c r="C1143" s="19" t="s">
        <v>54</v>
      </c>
      <c r="D1143" s="18" t="s">
        <v>127</v>
      </c>
      <c r="E1143" s="18" t="s">
        <v>108</v>
      </c>
      <c r="F1143" s="23">
        <v>32.47</v>
      </c>
      <c r="G1143" s="24">
        <v>53550</v>
      </c>
      <c r="H1143" s="24">
        <v>32.43</v>
      </c>
      <c r="I1143" s="24">
        <v>1</v>
      </c>
      <c r="J1143" s="24">
        <v>-24.789632398544398</v>
      </c>
      <c r="K1143" s="24">
        <v>1.0877107977852799E-2</v>
      </c>
      <c r="L1143" s="24">
        <v>-12.910500362781599</v>
      </c>
      <c r="M1143" s="24">
        <v>2.9502540472276999E-3</v>
      </c>
      <c r="N1143" s="24">
        <v>-11.879132035762799</v>
      </c>
      <c r="O1143" s="24">
        <v>7.9268539306251197E-3</v>
      </c>
      <c r="P1143" s="24">
        <v>-6.5447592585025998</v>
      </c>
      <c r="Q1143" s="24">
        <v>-6.5447592585025998</v>
      </c>
      <c r="R1143" s="24">
        <v>0</v>
      </c>
      <c r="S1143" s="24">
        <v>7.5815956540607298E-4</v>
      </c>
      <c r="T1143" s="24" t="s">
        <v>70</v>
      </c>
      <c r="U1143" s="21">
        <v>-0.217938871381715</v>
      </c>
      <c r="V1143" s="21">
        <v>-1.0507725730563E-2</v>
      </c>
      <c r="W1143" s="21">
        <v>-0.20742814335123799</v>
      </c>
      <c r="X1143" s="21">
        <v>0</v>
      </c>
      <c r="Y1143" s="22">
        <v>-0.20742814335123799</v>
      </c>
    </row>
    <row r="1144" spans="2:25" x14ac:dyDescent="0.25">
      <c r="B1144" s="18" t="s">
        <v>30</v>
      </c>
      <c r="C1144" s="19" t="s">
        <v>54</v>
      </c>
      <c r="D1144" s="18" t="s">
        <v>127</v>
      </c>
      <c r="E1144" s="18" t="s">
        <v>109</v>
      </c>
      <c r="F1144" s="23">
        <v>31.98</v>
      </c>
      <c r="G1144" s="24">
        <v>58200</v>
      </c>
      <c r="H1144" s="24">
        <v>31.96</v>
      </c>
      <c r="I1144" s="24">
        <v>1</v>
      </c>
      <c r="J1144" s="24">
        <v>-13.612415053584</v>
      </c>
      <c r="K1144" s="24">
        <v>3.2686539609459702E-3</v>
      </c>
      <c r="L1144" s="24">
        <v>1.45570273677632</v>
      </c>
      <c r="M1144" s="24">
        <v>3.7380402876615997E-5</v>
      </c>
      <c r="N1144" s="24">
        <v>-15.0681177903604</v>
      </c>
      <c r="O1144" s="24">
        <v>3.2312735580693501E-3</v>
      </c>
      <c r="P1144" s="24">
        <v>-10.011997696009299</v>
      </c>
      <c r="Q1144" s="24">
        <v>-10.011997696009299</v>
      </c>
      <c r="R1144" s="24">
        <v>0</v>
      </c>
      <c r="S1144" s="24">
        <v>1.7682353263367701E-3</v>
      </c>
      <c r="T1144" s="24" t="s">
        <v>70</v>
      </c>
      <c r="U1144" s="21">
        <v>-0.198058540155723</v>
      </c>
      <c r="V1144" s="21">
        <v>-9.5492135265166297E-3</v>
      </c>
      <c r="W1144" s="21">
        <v>-0.18850659819836599</v>
      </c>
      <c r="X1144" s="21">
        <v>0</v>
      </c>
      <c r="Y1144" s="22">
        <v>-0.18850659819836599</v>
      </c>
    </row>
    <row r="1145" spans="2:25" x14ac:dyDescent="0.25">
      <c r="B1145" s="18" t="s">
        <v>30</v>
      </c>
      <c r="C1145" s="19" t="s">
        <v>54</v>
      </c>
      <c r="D1145" s="18" t="s">
        <v>127</v>
      </c>
      <c r="E1145" s="18" t="s">
        <v>110</v>
      </c>
      <c r="F1145" s="23">
        <v>32.6</v>
      </c>
      <c r="G1145" s="24">
        <v>53000</v>
      </c>
      <c r="H1145" s="24">
        <v>32.6</v>
      </c>
      <c r="I1145" s="24">
        <v>1</v>
      </c>
      <c r="J1145" s="24">
        <v>9.1297114757138004E-2</v>
      </c>
      <c r="K1145" s="24">
        <v>2.06045233389E-7</v>
      </c>
      <c r="L1145" s="24">
        <v>25.380093419016902</v>
      </c>
      <c r="M1145" s="24">
        <v>1.5923366789202399E-2</v>
      </c>
      <c r="N1145" s="24">
        <v>-25.288796304259801</v>
      </c>
      <c r="O1145" s="24">
        <v>-1.5923160743969E-2</v>
      </c>
      <c r="P1145" s="24">
        <v>-8.20016562478731</v>
      </c>
      <c r="Q1145" s="24">
        <v>-8.20016562478731</v>
      </c>
      <c r="R1145" s="24">
        <v>0</v>
      </c>
      <c r="S1145" s="24">
        <v>1.66223994629188E-3</v>
      </c>
      <c r="T1145" s="24" t="s">
        <v>70</v>
      </c>
      <c r="U1145" s="21">
        <v>-0.51909504025339004</v>
      </c>
      <c r="V1145" s="21">
        <v>-2.5027698255465101E-2</v>
      </c>
      <c r="W1145" s="21">
        <v>-0.49406019100652698</v>
      </c>
      <c r="X1145" s="21">
        <v>0</v>
      </c>
      <c r="Y1145" s="22">
        <v>-0.49406019100652698</v>
      </c>
    </row>
    <row r="1146" spans="2:25" x14ac:dyDescent="0.25">
      <c r="B1146" s="18" t="s">
        <v>30</v>
      </c>
      <c r="C1146" s="19" t="s">
        <v>54</v>
      </c>
      <c r="D1146" s="18" t="s">
        <v>127</v>
      </c>
      <c r="E1146" s="18" t="s">
        <v>111</v>
      </c>
      <c r="F1146" s="23">
        <v>32.21</v>
      </c>
      <c r="G1146" s="24">
        <v>56100</v>
      </c>
      <c r="H1146" s="24">
        <v>32.119999999999997</v>
      </c>
      <c r="I1146" s="24">
        <v>1</v>
      </c>
      <c r="J1146" s="24">
        <v>-17.240904275579599</v>
      </c>
      <c r="K1146" s="24">
        <v>2.7733311196364099E-2</v>
      </c>
      <c r="L1146" s="24">
        <v>-4.5588686989469496</v>
      </c>
      <c r="M1146" s="24">
        <v>1.9390803798684201E-3</v>
      </c>
      <c r="N1146" s="24">
        <v>-12.6820355766327</v>
      </c>
      <c r="O1146" s="24">
        <v>2.5794230816495602E-2</v>
      </c>
      <c r="P1146" s="24">
        <v>-13.8331136709172</v>
      </c>
      <c r="Q1146" s="24">
        <v>-13.8331136709172</v>
      </c>
      <c r="R1146" s="24">
        <v>0</v>
      </c>
      <c r="S1146" s="24">
        <v>1.7853424656573798E-2</v>
      </c>
      <c r="T1146" s="24" t="s">
        <v>71</v>
      </c>
      <c r="U1146" s="21">
        <v>-0.31171176768440401</v>
      </c>
      <c r="V1146" s="21">
        <v>-1.50289011824785E-2</v>
      </c>
      <c r="W1146" s="21">
        <v>-0.29667857239777001</v>
      </c>
      <c r="X1146" s="21">
        <v>0</v>
      </c>
      <c r="Y1146" s="22">
        <v>-0.29667857239777001</v>
      </c>
    </row>
    <row r="1147" spans="2:25" x14ac:dyDescent="0.25">
      <c r="B1147" s="18" t="s">
        <v>30</v>
      </c>
      <c r="C1147" s="19" t="s">
        <v>54</v>
      </c>
      <c r="D1147" s="18" t="s">
        <v>127</v>
      </c>
      <c r="E1147" s="18" t="s">
        <v>53</v>
      </c>
      <c r="F1147" s="23">
        <v>32.03</v>
      </c>
      <c r="G1147" s="24">
        <v>56100</v>
      </c>
      <c r="H1147" s="24">
        <v>32.119999999999997</v>
      </c>
      <c r="I1147" s="24">
        <v>1</v>
      </c>
      <c r="J1147" s="24">
        <v>21.679401327996199</v>
      </c>
      <c r="K1147" s="24">
        <v>3.8821706104270597E-2</v>
      </c>
      <c r="L1147" s="24">
        <v>9.3236295382167906</v>
      </c>
      <c r="M1147" s="24">
        <v>7.18042359746406E-3</v>
      </c>
      <c r="N1147" s="24">
        <v>12.3557717897794</v>
      </c>
      <c r="O1147" s="24">
        <v>3.1641282506806499E-2</v>
      </c>
      <c r="P1147" s="24">
        <v>14.7264820058528</v>
      </c>
      <c r="Q1147" s="24">
        <v>14.7264820058528</v>
      </c>
      <c r="R1147" s="24">
        <v>0</v>
      </c>
      <c r="S1147" s="24">
        <v>1.7913401889395199E-2</v>
      </c>
      <c r="T1147" s="24" t="s">
        <v>70</v>
      </c>
      <c r="U1147" s="21">
        <v>-9.7125324674278202E-2</v>
      </c>
      <c r="V1147" s="21">
        <v>-4.6828097562352702E-3</v>
      </c>
      <c r="W1147" s="21">
        <v>-9.2441176931147506E-2</v>
      </c>
      <c r="X1147" s="21">
        <v>0</v>
      </c>
      <c r="Y1147" s="22">
        <v>-9.2441176931147506E-2</v>
      </c>
    </row>
    <row r="1148" spans="2:25" x14ac:dyDescent="0.25">
      <c r="B1148" s="18" t="s">
        <v>30</v>
      </c>
      <c r="C1148" s="19" t="s">
        <v>54</v>
      </c>
      <c r="D1148" s="18" t="s">
        <v>127</v>
      </c>
      <c r="E1148" s="18" t="s">
        <v>112</v>
      </c>
      <c r="F1148" s="23">
        <v>31.96</v>
      </c>
      <c r="G1148" s="24">
        <v>58054</v>
      </c>
      <c r="H1148" s="24">
        <v>31.86</v>
      </c>
      <c r="I1148" s="24">
        <v>1</v>
      </c>
      <c r="J1148" s="24">
        <v>-31.2208490189775</v>
      </c>
      <c r="K1148" s="24">
        <v>5.4780467436777301E-2</v>
      </c>
      <c r="L1148" s="24">
        <v>-35.148609437262003</v>
      </c>
      <c r="M1148" s="24">
        <v>6.9430870689972904E-2</v>
      </c>
      <c r="N1148" s="24">
        <v>3.9277604182845098</v>
      </c>
      <c r="O1148" s="24">
        <v>-1.46504032531957E-2</v>
      </c>
      <c r="P1148" s="24">
        <v>-0.14551970949644299</v>
      </c>
      <c r="Q1148" s="24">
        <v>-0.14551970949644299</v>
      </c>
      <c r="R1148" s="24">
        <v>0</v>
      </c>
      <c r="S1148" s="24">
        <v>1.190090404878E-6</v>
      </c>
      <c r="T1148" s="24" t="s">
        <v>71</v>
      </c>
      <c r="U1148" s="21">
        <v>-7.4718325981016104E-2</v>
      </c>
      <c r="V1148" s="21">
        <v>-3.6024765636240999E-3</v>
      </c>
      <c r="W1148" s="21">
        <v>-7.1114820106639706E-2</v>
      </c>
      <c r="X1148" s="21">
        <v>0</v>
      </c>
      <c r="Y1148" s="22">
        <v>-7.1114820106639706E-2</v>
      </c>
    </row>
    <row r="1149" spans="2:25" x14ac:dyDescent="0.25">
      <c r="B1149" s="18" t="s">
        <v>30</v>
      </c>
      <c r="C1149" s="19" t="s">
        <v>54</v>
      </c>
      <c r="D1149" s="18" t="s">
        <v>127</v>
      </c>
      <c r="E1149" s="18" t="s">
        <v>112</v>
      </c>
      <c r="F1149" s="23">
        <v>31.96</v>
      </c>
      <c r="G1149" s="24">
        <v>58104</v>
      </c>
      <c r="H1149" s="24">
        <v>31.8</v>
      </c>
      <c r="I1149" s="24">
        <v>1</v>
      </c>
      <c r="J1149" s="24">
        <v>-31.104770694135301</v>
      </c>
      <c r="K1149" s="24">
        <v>8.6495104338165596E-2</v>
      </c>
      <c r="L1149" s="24">
        <v>-35.0327098330946</v>
      </c>
      <c r="M1149" s="24">
        <v>0.10971979378753199</v>
      </c>
      <c r="N1149" s="24">
        <v>3.9279391389592502</v>
      </c>
      <c r="O1149" s="24">
        <v>-2.3224689449366499E-2</v>
      </c>
      <c r="P1149" s="24">
        <v>-0.145365598075235</v>
      </c>
      <c r="Q1149" s="24">
        <v>-0.145365598075234</v>
      </c>
      <c r="R1149" s="24">
        <v>0</v>
      </c>
      <c r="S1149" s="24">
        <v>1.8891254450770001E-6</v>
      </c>
      <c r="T1149" s="24" t="s">
        <v>71</v>
      </c>
      <c r="U1149" s="21">
        <v>-0.111932837412323</v>
      </c>
      <c r="V1149" s="21">
        <v>-5.3967406012320899E-3</v>
      </c>
      <c r="W1149" s="21">
        <v>-0.106534554837665</v>
      </c>
      <c r="X1149" s="21">
        <v>0</v>
      </c>
      <c r="Y1149" s="22">
        <v>-0.106534554837665</v>
      </c>
    </row>
    <row r="1150" spans="2:25" x14ac:dyDescent="0.25">
      <c r="B1150" s="18" t="s">
        <v>30</v>
      </c>
      <c r="C1150" s="19" t="s">
        <v>54</v>
      </c>
      <c r="D1150" s="18" t="s">
        <v>127</v>
      </c>
      <c r="E1150" s="18" t="s">
        <v>113</v>
      </c>
      <c r="F1150" s="23">
        <v>31.86</v>
      </c>
      <c r="G1150" s="24">
        <v>58104</v>
      </c>
      <c r="H1150" s="24">
        <v>31.8</v>
      </c>
      <c r="I1150" s="24">
        <v>1</v>
      </c>
      <c r="J1150" s="24">
        <v>-30.997685718726899</v>
      </c>
      <c r="K1150" s="24">
        <v>3.20926077652266E-2</v>
      </c>
      <c r="L1150" s="24">
        <v>-34.937108820043903</v>
      </c>
      <c r="M1150" s="24">
        <v>4.07680925283E-2</v>
      </c>
      <c r="N1150" s="24">
        <v>3.93942310131707</v>
      </c>
      <c r="O1150" s="24">
        <v>-8.6754847630734003E-3</v>
      </c>
      <c r="P1150" s="24">
        <v>-0.14551970949648599</v>
      </c>
      <c r="Q1150" s="24">
        <v>-0.14551970949648499</v>
      </c>
      <c r="R1150" s="24">
        <v>0</v>
      </c>
      <c r="S1150" s="24">
        <v>7.0727792745500002E-7</v>
      </c>
      <c r="T1150" s="24" t="s">
        <v>71</v>
      </c>
      <c r="U1150" s="21">
        <v>-3.97752939296067E-2</v>
      </c>
      <c r="V1150" s="21">
        <v>-1.91772985156378E-3</v>
      </c>
      <c r="W1150" s="21">
        <v>-3.7857016138335003E-2</v>
      </c>
      <c r="X1150" s="21">
        <v>0</v>
      </c>
      <c r="Y1150" s="22">
        <v>-3.7857016138335003E-2</v>
      </c>
    </row>
    <row r="1151" spans="2:25" x14ac:dyDescent="0.25">
      <c r="B1151" s="18" t="s">
        <v>30</v>
      </c>
      <c r="C1151" s="19" t="s">
        <v>54</v>
      </c>
      <c r="D1151" s="18" t="s">
        <v>127</v>
      </c>
      <c r="E1151" s="18" t="s">
        <v>114</v>
      </c>
      <c r="F1151" s="23">
        <v>31.84</v>
      </c>
      <c r="G1151" s="24">
        <v>58200</v>
      </c>
      <c r="H1151" s="24">
        <v>31.96</v>
      </c>
      <c r="I1151" s="24">
        <v>1</v>
      </c>
      <c r="J1151" s="24">
        <v>46.903392911824099</v>
      </c>
      <c r="K1151" s="24">
        <v>9.0087062518946895E-2</v>
      </c>
      <c r="L1151" s="24">
        <v>31.809333248057101</v>
      </c>
      <c r="M1151" s="24">
        <v>4.1434589265039699E-2</v>
      </c>
      <c r="N1151" s="24">
        <v>15.094059663767</v>
      </c>
      <c r="O1151" s="24">
        <v>4.8652473253907202E-2</v>
      </c>
      <c r="P1151" s="24">
        <v>10.011997696009299</v>
      </c>
      <c r="Q1151" s="24">
        <v>10.011997696009299</v>
      </c>
      <c r="R1151" s="24">
        <v>0</v>
      </c>
      <c r="S1151" s="24">
        <v>4.1048320075674997E-3</v>
      </c>
      <c r="T1151" s="24" t="s">
        <v>71</v>
      </c>
      <c r="U1151" s="21">
        <v>-0.25927326285241298</v>
      </c>
      <c r="V1151" s="21">
        <v>-1.25006260611015E-2</v>
      </c>
      <c r="W1151" s="21">
        <v>-0.24676906507374699</v>
      </c>
      <c r="X1151" s="21">
        <v>0</v>
      </c>
      <c r="Y1151" s="22">
        <v>-0.24676906507374699</v>
      </c>
    </row>
    <row r="1152" spans="2:25" x14ac:dyDescent="0.25">
      <c r="B1152" s="18" t="s">
        <v>30</v>
      </c>
      <c r="C1152" s="19" t="s">
        <v>54</v>
      </c>
      <c r="D1152" s="18" t="s">
        <v>127</v>
      </c>
      <c r="E1152" s="18" t="s">
        <v>114</v>
      </c>
      <c r="F1152" s="23">
        <v>31.84</v>
      </c>
      <c r="G1152" s="24">
        <v>58300</v>
      </c>
      <c r="H1152" s="24">
        <v>31.89</v>
      </c>
      <c r="I1152" s="24">
        <v>1</v>
      </c>
      <c r="J1152" s="24">
        <v>22.3164866863894</v>
      </c>
      <c r="K1152" s="24">
        <v>1.9139122963454401E-2</v>
      </c>
      <c r="L1152" s="24">
        <v>33.035273214331497</v>
      </c>
      <c r="M1152" s="24">
        <v>4.1939784089958701E-2</v>
      </c>
      <c r="N1152" s="24">
        <v>-10.7187865279422</v>
      </c>
      <c r="O1152" s="24">
        <v>-2.28006611265043E-2</v>
      </c>
      <c r="P1152" s="24">
        <v>-11.2030174840058</v>
      </c>
      <c r="Q1152" s="24">
        <v>-11.2030174840057</v>
      </c>
      <c r="R1152" s="24">
        <v>0</v>
      </c>
      <c r="S1152" s="24">
        <v>4.8232570967048803E-3</v>
      </c>
      <c r="T1152" s="24" t="s">
        <v>71</v>
      </c>
      <c r="U1152" s="21">
        <v>-0.19060374039894401</v>
      </c>
      <c r="V1152" s="21">
        <v>-9.1897870932058905E-3</v>
      </c>
      <c r="W1152" s="21">
        <v>-0.18141132757133099</v>
      </c>
      <c r="X1152" s="21">
        <v>0</v>
      </c>
      <c r="Y1152" s="22">
        <v>-0.18141132757133099</v>
      </c>
    </row>
    <row r="1153" spans="2:25" x14ac:dyDescent="0.25">
      <c r="B1153" s="18" t="s">
        <v>30</v>
      </c>
      <c r="C1153" s="19" t="s">
        <v>54</v>
      </c>
      <c r="D1153" s="18" t="s">
        <v>127</v>
      </c>
      <c r="E1153" s="18" t="s">
        <v>114</v>
      </c>
      <c r="F1153" s="23">
        <v>31.84</v>
      </c>
      <c r="G1153" s="24">
        <v>58500</v>
      </c>
      <c r="H1153" s="24">
        <v>31.81</v>
      </c>
      <c r="I1153" s="24">
        <v>1</v>
      </c>
      <c r="J1153" s="24">
        <v>-87.598582188669198</v>
      </c>
      <c r="K1153" s="24">
        <v>3.99789954436328E-2</v>
      </c>
      <c r="L1153" s="24">
        <v>-83.208429738481101</v>
      </c>
      <c r="M1153" s="24">
        <v>3.6072178881422903E-2</v>
      </c>
      <c r="N1153" s="24">
        <v>-4.3901524501881104</v>
      </c>
      <c r="O1153" s="24">
        <v>3.9068165622099197E-3</v>
      </c>
      <c r="P1153" s="24">
        <v>1.19101978799469</v>
      </c>
      <c r="Q1153" s="24">
        <v>1.19101978799469</v>
      </c>
      <c r="R1153" s="24">
        <v>0</v>
      </c>
      <c r="S1153" s="24">
        <v>7.390531585408E-6</v>
      </c>
      <c r="T1153" s="24" t="s">
        <v>71</v>
      </c>
      <c r="U1153" s="21">
        <v>-7.3701364133177396E-3</v>
      </c>
      <c r="V1153" s="21">
        <v>-3.55344466716714E-4</v>
      </c>
      <c r="W1153" s="21">
        <v>-7.0146904164803099E-3</v>
      </c>
      <c r="X1153" s="21">
        <v>0</v>
      </c>
      <c r="Y1153" s="22">
        <v>-7.0146904164803099E-3</v>
      </c>
    </row>
    <row r="1154" spans="2:25" x14ac:dyDescent="0.25">
      <c r="B1154" s="18" t="s">
        <v>30</v>
      </c>
      <c r="C1154" s="19" t="s">
        <v>54</v>
      </c>
      <c r="D1154" s="18" t="s">
        <v>127</v>
      </c>
      <c r="E1154" s="18" t="s">
        <v>115</v>
      </c>
      <c r="F1154" s="23">
        <v>31.89</v>
      </c>
      <c r="G1154" s="24">
        <v>58304</v>
      </c>
      <c r="H1154" s="24">
        <v>31.89</v>
      </c>
      <c r="I1154" s="24">
        <v>1</v>
      </c>
      <c r="J1154" s="24">
        <v>15.7322960499798</v>
      </c>
      <c r="K1154" s="24">
        <v>0</v>
      </c>
      <c r="L1154" s="24">
        <v>15.7322960499798</v>
      </c>
      <c r="M1154" s="24">
        <v>0</v>
      </c>
      <c r="N1154" s="24">
        <v>0</v>
      </c>
      <c r="O1154" s="24">
        <v>0</v>
      </c>
      <c r="P1154" s="24">
        <v>0</v>
      </c>
      <c r="Q1154" s="24">
        <v>0</v>
      </c>
      <c r="R1154" s="24">
        <v>0</v>
      </c>
      <c r="S1154" s="24">
        <v>0</v>
      </c>
      <c r="T1154" s="24" t="s">
        <v>70</v>
      </c>
      <c r="U1154" s="21">
        <v>0</v>
      </c>
      <c r="V1154" s="21">
        <v>0</v>
      </c>
      <c r="W1154" s="21">
        <v>0</v>
      </c>
      <c r="X1154" s="21">
        <v>0</v>
      </c>
      <c r="Y1154" s="22">
        <v>0</v>
      </c>
    </row>
    <row r="1155" spans="2:25" x14ac:dyDescent="0.25">
      <c r="B1155" s="18" t="s">
        <v>30</v>
      </c>
      <c r="C1155" s="19" t="s">
        <v>54</v>
      </c>
      <c r="D1155" s="18" t="s">
        <v>127</v>
      </c>
      <c r="E1155" s="18" t="s">
        <v>115</v>
      </c>
      <c r="F1155" s="23">
        <v>31.89</v>
      </c>
      <c r="G1155" s="24">
        <v>58350</v>
      </c>
      <c r="H1155" s="24">
        <v>31.98</v>
      </c>
      <c r="I1155" s="24">
        <v>1</v>
      </c>
      <c r="J1155" s="24">
        <v>23.209527773943702</v>
      </c>
      <c r="K1155" s="24">
        <v>3.89467215770882E-2</v>
      </c>
      <c r="L1155" s="24">
        <v>41.714506493687502</v>
      </c>
      <c r="M1155" s="24">
        <v>0.12580923376045999</v>
      </c>
      <c r="N1155" s="24">
        <v>-18.5049787197438</v>
      </c>
      <c r="O1155" s="24">
        <v>-8.6862512183371696E-2</v>
      </c>
      <c r="P1155" s="24">
        <v>-20.009117736173</v>
      </c>
      <c r="Q1155" s="24">
        <v>-20.0091177361729</v>
      </c>
      <c r="R1155" s="24">
        <v>0</v>
      </c>
      <c r="S1155" s="24">
        <v>2.89463745035363E-2</v>
      </c>
      <c r="T1155" s="24" t="s">
        <v>71</v>
      </c>
      <c r="U1155" s="21">
        <v>-1.1085062417990299</v>
      </c>
      <c r="V1155" s="21">
        <v>-5.3445626682357403E-2</v>
      </c>
      <c r="W1155" s="21">
        <v>-1.05504534446682</v>
      </c>
      <c r="X1155" s="21">
        <v>0</v>
      </c>
      <c r="Y1155" s="22">
        <v>-1.05504534446682</v>
      </c>
    </row>
    <row r="1156" spans="2:25" x14ac:dyDescent="0.25">
      <c r="B1156" s="18" t="s">
        <v>30</v>
      </c>
      <c r="C1156" s="19" t="s">
        <v>54</v>
      </c>
      <c r="D1156" s="18" t="s">
        <v>127</v>
      </c>
      <c r="E1156" s="18" t="s">
        <v>115</v>
      </c>
      <c r="F1156" s="23">
        <v>31.89</v>
      </c>
      <c r="G1156" s="24">
        <v>58600</v>
      </c>
      <c r="H1156" s="24">
        <v>31.88</v>
      </c>
      <c r="I1156" s="24">
        <v>1</v>
      </c>
      <c r="J1156" s="24">
        <v>-26.351317242314199</v>
      </c>
      <c r="K1156" s="24">
        <v>2.6664649743555302E-3</v>
      </c>
      <c r="L1156" s="24">
        <v>-34.193252611037799</v>
      </c>
      <c r="M1156" s="24">
        <v>4.4896455326294002E-3</v>
      </c>
      <c r="N1156" s="24">
        <v>7.8419353687235498</v>
      </c>
      <c r="O1156" s="24">
        <v>-1.82318055827387E-3</v>
      </c>
      <c r="P1156" s="24">
        <v>8.80610025216588</v>
      </c>
      <c r="Q1156" s="24">
        <v>8.8061002521658693</v>
      </c>
      <c r="R1156" s="24">
        <v>0</v>
      </c>
      <c r="S1156" s="24">
        <v>2.9778202234059201E-4</v>
      </c>
      <c r="T1156" s="24" t="s">
        <v>70</v>
      </c>
      <c r="U1156" s="21">
        <v>2.0287241586685299E-2</v>
      </c>
      <c r="V1156" s="21">
        <v>-9.7813101935906592E-4</v>
      </c>
      <c r="W1156" s="21">
        <v>2.12656803950514E-2</v>
      </c>
      <c r="X1156" s="21">
        <v>0</v>
      </c>
      <c r="Y1156" s="22">
        <v>2.12656803950514E-2</v>
      </c>
    </row>
    <row r="1157" spans="2:25" x14ac:dyDescent="0.25">
      <c r="B1157" s="18" t="s">
        <v>30</v>
      </c>
      <c r="C1157" s="19" t="s">
        <v>54</v>
      </c>
      <c r="D1157" s="18" t="s">
        <v>127</v>
      </c>
      <c r="E1157" s="18" t="s">
        <v>116</v>
      </c>
      <c r="F1157" s="23">
        <v>31.89</v>
      </c>
      <c r="G1157" s="24">
        <v>58300</v>
      </c>
      <c r="H1157" s="24">
        <v>31.89</v>
      </c>
      <c r="I1157" s="24">
        <v>2</v>
      </c>
      <c r="J1157" s="24">
        <v>-9.6956039500201907</v>
      </c>
      <c r="K1157" s="24">
        <v>0</v>
      </c>
      <c r="L1157" s="24">
        <v>-9.6956039500201499</v>
      </c>
      <c r="M1157" s="24">
        <v>0</v>
      </c>
      <c r="N1157" s="24">
        <v>-4.1632999999999998E-14</v>
      </c>
      <c r="O1157" s="24">
        <v>0</v>
      </c>
      <c r="P1157" s="24">
        <v>-1.6600000000000001E-16</v>
      </c>
      <c r="Q1157" s="24">
        <v>-1.6600000000000001E-16</v>
      </c>
      <c r="R1157" s="24">
        <v>0</v>
      </c>
      <c r="S1157" s="24">
        <v>0</v>
      </c>
      <c r="T1157" s="24" t="s">
        <v>70</v>
      </c>
      <c r="U1157" s="21">
        <v>0</v>
      </c>
      <c r="V1157" s="21">
        <v>0</v>
      </c>
      <c r="W1157" s="21">
        <v>0</v>
      </c>
      <c r="X1157" s="21">
        <v>0</v>
      </c>
      <c r="Y1157" s="22">
        <v>0</v>
      </c>
    </row>
    <row r="1158" spans="2:25" x14ac:dyDescent="0.25">
      <c r="B1158" s="18" t="s">
        <v>30</v>
      </c>
      <c r="C1158" s="19" t="s">
        <v>54</v>
      </c>
      <c r="D1158" s="18" t="s">
        <v>127</v>
      </c>
      <c r="E1158" s="18" t="s">
        <v>117</v>
      </c>
      <c r="F1158" s="23">
        <v>31.91</v>
      </c>
      <c r="G1158" s="24">
        <v>58500</v>
      </c>
      <c r="H1158" s="24">
        <v>31.81</v>
      </c>
      <c r="I1158" s="24">
        <v>1</v>
      </c>
      <c r="J1158" s="24">
        <v>-104.064663466818</v>
      </c>
      <c r="K1158" s="24">
        <v>0.15269530397271699</v>
      </c>
      <c r="L1158" s="24">
        <v>-100.597196805067</v>
      </c>
      <c r="M1158" s="24">
        <v>0.14268912367102801</v>
      </c>
      <c r="N1158" s="24">
        <v>-3.4674666617511098</v>
      </c>
      <c r="O1158" s="24">
        <v>1.00061803016887E-2</v>
      </c>
      <c r="P1158" s="24">
        <v>-9.9971200401601603</v>
      </c>
      <c r="Q1158" s="24">
        <v>-9.9971200401601497</v>
      </c>
      <c r="R1158" s="24">
        <v>0</v>
      </c>
      <c r="S1158" s="24">
        <v>1.40918796827294E-3</v>
      </c>
      <c r="T1158" s="24" t="s">
        <v>71</v>
      </c>
      <c r="U1158" s="21">
        <v>-2.7949761763314301E-2</v>
      </c>
      <c r="V1158" s="21">
        <v>-1.3475725049942799E-3</v>
      </c>
      <c r="W1158" s="21">
        <v>-2.6601804225733602E-2</v>
      </c>
      <c r="X1158" s="21">
        <v>0</v>
      </c>
      <c r="Y1158" s="22">
        <v>-2.6601804225733602E-2</v>
      </c>
    </row>
    <row r="1159" spans="2:25" x14ac:dyDescent="0.25">
      <c r="B1159" s="18" t="s">
        <v>30</v>
      </c>
      <c r="C1159" s="19" t="s">
        <v>54</v>
      </c>
      <c r="D1159" s="18" t="s">
        <v>127</v>
      </c>
      <c r="E1159" s="18" t="s">
        <v>118</v>
      </c>
      <c r="F1159" s="23">
        <v>31.81</v>
      </c>
      <c r="G1159" s="24">
        <v>58600</v>
      </c>
      <c r="H1159" s="24">
        <v>31.88</v>
      </c>
      <c r="I1159" s="24">
        <v>1</v>
      </c>
      <c r="J1159" s="24">
        <v>26.368531113852899</v>
      </c>
      <c r="K1159" s="24">
        <v>3.1761278104109898E-2</v>
      </c>
      <c r="L1159" s="24">
        <v>34.222246777873899</v>
      </c>
      <c r="M1159" s="24">
        <v>5.3498688132334098E-2</v>
      </c>
      <c r="N1159" s="24">
        <v>-7.8537156640209798</v>
      </c>
      <c r="O1159" s="24">
        <v>-2.1737410028224199E-2</v>
      </c>
      <c r="P1159" s="24">
        <v>-8.8061002521662193</v>
      </c>
      <c r="Q1159" s="24">
        <v>-8.8061002521662104</v>
      </c>
      <c r="R1159" s="24">
        <v>0</v>
      </c>
      <c r="S1159" s="24">
        <v>3.5423653074269099E-3</v>
      </c>
      <c r="T1159" s="24" t="s">
        <v>70</v>
      </c>
      <c r="U1159" s="21">
        <v>-0.14246772586732701</v>
      </c>
      <c r="V1159" s="21">
        <v>-6.86895265346646E-3</v>
      </c>
      <c r="W1159" s="21">
        <v>-0.13559681059545101</v>
      </c>
      <c r="X1159" s="21">
        <v>0</v>
      </c>
      <c r="Y1159" s="22">
        <v>-0.13559681059545101</v>
      </c>
    </row>
    <row r="1160" spans="2:25" x14ac:dyDescent="0.25">
      <c r="B1160" s="18" t="s">
        <v>30</v>
      </c>
      <c r="C1160" s="19" t="s">
        <v>31</v>
      </c>
      <c r="D1160" s="18" t="s">
        <v>128</v>
      </c>
      <c r="E1160" s="18" t="s">
        <v>33</v>
      </c>
      <c r="F1160" s="23">
        <v>33.25</v>
      </c>
      <c r="G1160" s="24">
        <v>50050</v>
      </c>
      <c r="H1160" s="24">
        <v>32.450000000000003</v>
      </c>
      <c r="I1160" s="24">
        <v>1</v>
      </c>
      <c r="J1160" s="24">
        <v>-65.241218317705304</v>
      </c>
      <c r="K1160" s="24">
        <v>0.77892423186686299</v>
      </c>
      <c r="L1160" s="24">
        <v>9.5191145618985509</v>
      </c>
      <c r="M1160" s="24">
        <v>1.65822781937865E-2</v>
      </c>
      <c r="N1160" s="24">
        <v>-74.760332879603794</v>
      </c>
      <c r="O1160" s="24">
        <v>0.762341953673076</v>
      </c>
      <c r="P1160" s="24">
        <v>-34.797013302540797</v>
      </c>
      <c r="Q1160" s="24">
        <v>-34.797013302540698</v>
      </c>
      <c r="R1160" s="24">
        <v>0</v>
      </c>
      <c r="S1160" s="24">
        <v>0.221582280664227</v>
      </c>
      <c r="T1160" s="24" t="s">
        <v>48</v>
      </c>
      <c r="U1160" s="21">
        <v>-34.770386979981097</v>
      </c>
      <c r="V1160" s="21">
        <v>-1.6016631602637099</v>
      </c>
      <c r="W1160" s="21">
        <v>-33.168876459406697</v>
      </c>
      <c r="X1160" s="21">
        <v>0</v>
      </c>
      <c r="Y1160" s="22">
        <v>-33.168876459406697</v>
      </c>
    </row>
    <row r="1161" spans="2:25" x14ac:dyDescent="0.25">
      <c r="B1161" s="18" t="s">
        <v>30</v>
      </c>
      <c r="C1161" s="19" t="s">
        <v>31</v>
      </c>
      <c r="D1161" s="18" t="s">
        <v>128</v>
      </c>
      <c r="E1161" s="18" t="s">
        <v>49</v>
      </c>
      <c r="F1161" s="23">
        <v>32.229999999999997</v>
      </c>
      <c r="G1161" s="24">
        <v>56050</v>
      </c>
      <c r="H1161" s="24">
        <v>32.17</v>
      </c>
      <c r="I1161" s="24">
        <v>1</v>
      </c>
      <c r="J1161" s="24">
        <v>-14.796448944446899</v>
      </c>
      <c r="K1161" s="24">
        <v>7.0059168436999997E-3</v>
      </c>
      <c r="L1161" s="24">
        <v>-25.129562018221499</v>
      </c>
      <c r="M1161" s="24">
        <v>2.0207836391284598E-2</v>
      </c>
      <c r="N1161" s="24">
        <v>10.3331130737746</v>
      </c>
      <c r="O1161" s="24">
        <v>-1.32019195475846E-2</v>
      </c>
      <c r="P1161" s="24">
        <v>12.0579412691356</v>
      </c>
      <c r="Q1161" s="24">
        <v>12.0579412691356</v>
      </c>
      <c r="R1161" s="24">
        <v>0</v>
      </c>
      <c r="S1161" s="24">
        <v>4.65260632479757E-3</v>
      </c>
      <c r="T1161" s="24" t="s">
        <v>48</v>
      </c>
      <c r="U1161" s="21">
        <v>0.20278747938230099</v>
      </c>
      <c r="V1161" s="21">
        <v>-9.3412027676416393E-3</v>
      </c>
      <c r="W1161" s="21">
        <v>0.21212770595151201</v>
      </c>
      <c r="X1161" s="21">
        <v>0</v>
      </c>
      <c r="Y1161" s="22">
        <v>0.21212770595151201</v>
      </c>
    </row>
    <row r="1162" spans="2:25" x14ac:dyDescent="0.25">
      <c r="B1162" s="18" t="s">
        <v>30</v>
      </c>
      <c r="C1162" s="19" t="s">
        <v>31</v>
      </c>
      <c r="D1162" s="18" t="s">
        <v>128</v>
      </c>
      <c r="E1162" s="18" t="s">
        <v>35</v>
      </c>
      <c r="F1162" s="23">
        <v>32.450000000000003</v>
      </c>
      <c r="G1162" s="24">
        <v>51450</v>
      </c>
      <c r="H1162" s="24">
        <v>32.54</v>
      </c>
      <c r="I1162" s="24">
        <v>10</v>
      </c>
      <c r="J1162" s="24">
        <v>6.0514171050642904</v>
      </c>
      <c r="K1162" s="24">
        <v>6.3850019960594697E-3</v>
      </c>
      <c r="L1162" s="24">
        <v>35.553300090302102</v>
      </c>
      <c r="M1162" s="24">
        <v>0.220397517005159</v>
      </c>
      <c r="N1162" s="24">
        <v>-29.501882985237799</v>
      </c>
      <c r="O1162" s="24">
        <v>-0.21401251500910001</v>
      </c>
      <c r="P1162" s="24">
        <v>-9.8176291215641704</v>
      </c>
      <c r="Q1162" s="24">
        <v>-9.8176291215641598</v>
      </c>
      <c r="R1162" s="24">
        <v>0</v>
      </c>
      <c r="S1162" s="24">
        <v>1.6805835335898401E-2</v>
      </c>
      <c r="T1162" s="24" t="s">
        <v>50</v>
      </c>
      <c r="U1162" s="21">
        <v>-4.2991672065494004</v>
      </c>
      <c r="V1162" s="21">
        <v>-0.19803684493096099</v>
      </c>
      <c r="W1162" s="21">
        <v>-4.1011492346769201</v>
      </c>
      <c r="X1162" s="21">
        <v>0</v>
      </c>
      <c r="Y1162" s="22">
        <v>-4.1011492346769201</v>
      </c>
    </row>
    <row r="1163" spans="2:25" x14ac:dyDescent="0.25">
      <c r="B1163" s="18" t="s">
        <v>30</v>
      </c>
      <c r="C1163" s="19" t="s">
        <v>31</v>
      </c>
      <c r="D1163" s="18" t="s">
        <v>128</v>
      </c>
      <c r="E1163" s="18" t="s">
        <v>51</v>
      </c>
      <c r="F1163" s="23">
        <v>32.54</v>
      </c>
      <c r="G1163" s="24">
        <v>54000</v>
      </c>
      <c r="H1163" s="24">
        <v>32.5</v>
      </c>
      <c r="I1163" s="24">
        <v>10</v>
      </c>
      <c r="J1163" s="24">
        <v>-13.8435595237708</v>
      </c>
      <c r="K1163" s="24">
        <v>9.1682556713868508E-3</v>
      </c>
      <c r="L1163" s="24">
        <v>15.550117328708801</v>
      </c>
      <c r="M1163" s="24">
        <v>1.15680061651274E-2</v>
      </c>
      <c r="N1163" s="24">
        <v>-29.393676852479601</v>
      </c>
      <c r="O1163" s="24">
        <v>-2.3997504937405198E-3</v>
      </c>
      <c r="P1163" s="24">
        <v>-9.8176291215637992</v>
      </c>
      <c r="Q1163" s="24">
        <v>-9.8176291215637903</v>
      </c>
      <c r="R1163" s="24">
        <v>0</v>
      </c>
      <c r="S1163" s="24">
        <v>4.6110986606407497E-3</v>
      </c>
      <c r="T1163" s="24" t="s">
        <v>50</v>
      </c>
      <c r="U1163" s="21">
        <v>-1.2537869601556</v>
      </c>
      <c r="V1163" s="21">
        <v>-5.7754444494863902E-2</v>
      </c>
      <c r="W1163" s="21">
        <v>-1.19603801970221</v>
      </c>
      <c r="X1163" s="21">
        <v>0</v>
      </c>
      <c r="Y1163" s="22">
        <v>-1.19603801970221</v>
      </c>
    </row>
    <row r="1164" spans="2:25" x14ac:dyDescent="0.25">
      <c r="B1164" s="18" t="s">
        <v>30</v>
      </c>
      <c r="C1164" s="19" t="s">
        <v>31</v>
      </c>
      <c r="D1164" s="18" t="s">
        <v>128</v>
      </c>
      <c r="E1164" s="18" t="s">
        <v>52</v>
      </c>
      <c r="F1164" s="23">
        <v>32.5</v>
      </c>
      <c r="G1164" s="24">
        <v>56100</v>
      </c>
      <c r="H1164" s="24">
        <v>32.270000000000003</v>
      </c>
      <c r="I1164" s="24">
        <v>10</v>
      </c>
      <c r="J1164" s="24">
        <v>-19.255022108266498</v>
      </c>
      <c r="K1164" s="24">
        <v>6.7774174204060997E-2</v>
      </c>
      <c r="L1164" s="24">
        <v>-7.6729669317884603</v>
      </c>
      <c r="M1164" s="24">
        <v>1.07622442568392E-2</v>
      </c>
      <c r="N1164" s="24">
        <v>-11.582055176478001</v>
      </c>
      <c r="O1164" s="24">
        <v>5.7011929947221797E-2</v>
      </c>
      <c r="P1164" s="24">
        <v>-15.1577685929166</v>
      </c>
      <c r="Q1164" s="24">
        <v>-15.157768592916501</v>
      </c>
      <c r="R1164" s="24">
        <v>0</v>
      </c>
      <c r="S1164" s="24">
        <v>4.1999753025359299E-2</v>
      </c>
      <c r="T1164" s="24" t="s">
        <v>50</v>
      </c>
      <c r="U1164" s="21">
        <v>-0.81754133924912498</v>
      </c>
      <c r="V1164" s="21">
        <v>-3.7659225530675799E-2</v>
      </c>
      <c r="W1164" s="21">
        <v>-0.77988570267062696</v>
      </c>
      <c r="X1164" s="21">
        <v>0</v>
      </c>
      <c r="Y1164" s="22">
        <v>-0.77988570267062696</v>
      </c>
    </row>
    <row r="1165" spans="2:25" x14ac:dyDescent="0.25">
      <c r="B1165" s="18" t="s">
        <v>30</v>
      </c>
      <c r="C1165" s="19" t="s">
        <v>31</v>
      </c>
      <c r="D1165" s="18" t="s">
        <v>128</v>
      </c>
      <c r="E1165" s="18" t="s">
        <v>53</v>
      </c>
      <c r="F1165" s="23">
        <v>32.17</v>
      </c>
      <c r="G1165" s="24">
        <v>56100</v>
      </c>
      <c r="H1165" s="24">
        <v>32.270000000000003</v>
      </c>
      <c r="I1165" s="24">
        <v>10</v>
      </c>
      <c r="J1165" s="24">
        <v>21.333658927580402</v>
      </c>
      <c r="K1165" s="24">
        <v>3.26324627321882E-2</v>
      </c>
      <c r="L1165" s="24">
        <v>9.3575533439862593</v>
      </c>
      <c r="M1165" s="24">
        <v>6.2783247887838196E-3</v>
      </c>
      <c r="N1165" s="24">
        <v>11.9761055835941</v>
      </c>
      <c r="O1165" s="24">
        <v>2.6354137943404399E-2</v>
      </c>
      <c r="P1165" s="24">
        <v>14.264400257979</v>
      </c>
      <c r="Q1165" s="24">
        <v>14.264400257979</v>
      </c>
      <c r="R1165" s="24">
        <v>0</v>
      </c>
      <c r="S1165" s="24">
        <v>1.4589022325412E-2</v>
      </c>
      <c r="T1165" s="24" t="s">
        <v>50</v>
      </c>
      <c r="U1165" s="21">
        <v>-0.34848023382293802</v>
      </c>
      <c r="V1165" s="21">
        <v>-1.6052394036213499E-2</v>
      </c>
      <c r="W1165" s="21">
        <v>-0.33242936959180402</v>
      </c>
      <c r="X1165" s="21">
        <v>0</v>
      </c>
      <c r="Y1165" s="22">
        <v>-0.33242936959180402</v>
      </c>
    </row>
    <row r="1166" spans="2:25" x14ac:dyDescent="0.25">
      <c r="B1166" s="18" t="s">
        <v>30</v>
      </c>
      <c r="C1166" s="19" t="s">
        <v>54</v>
      </c>
      <c r="D1166" s="18" t="s">
        <v>128</v>
      </c>
      <c r="E1166" s="18" t="s">
        <v>55</v>
      </c>
      <c r="F1166" s="23">
        <v>33.43</v>
      </c>
      <c r="G1166" s="24">
        <v>50000</v>
      </c>
      <c r="H1166" s="24">
        <v>32.54</v>
      </c>
      <c r="I1166" s="24">
        <v>1</v>
      </c>
      <c r="J1166" s="24">
        <v>-142.92113700512201</v>
      </c>
      <c r="K1166" s="24">
        <v>1.9466408186903399</v>
      </c>
      <c r="L1166" s="24">
        <v>-9.7028684877009095</v>
      </c>
      <c r="M1166" s="24">
        <v>8.9720811015807193E-3</v>
      </c>
      <c r="N1166" s="24">
        <v>-133.218268517421</v>
      </c>
      <c r="O1166" s="24">
        <v>1.93766873758876</v>
      </c>
      <c r="P1166" s="24">
        <v>-69.202986697467196</v>
      </c>
      <c r="Q1166" s="24">
        <v>-69.202986697467097</v>
      </c>
      <c r="R1166" s="24">
        <v>0</v>
      </c>
      <c r="S1166" s="24">
        <v>0.45639678595608801</v>
      </c>
      <c r="T1166" s="24" t="s">
        <v>56</v>
      </c>
      <c r="U1166" s="21">
        <v>-54.849326104003197</v>
      </c>
      <c r="V1166" s="21">
        <v>-2.5265794434974902</v>
      </c>
      <c r="W1166" s="21">
        <v>-52.322987445404202</v>
      </c>
      <c r="X1166" s="21">
        <v>0</v>
      </c>
      <c r="Y1166" s="22">
        <v>-52.322987445404202</v>
      </c>
    </row>
    <row r="1167" spans="2:25" x14ac:dyDescent="0.25">
      <c r="B1167" s="18" t="s">
        <v>30</v>
      </c>
      <c r="C1167" s="19" t="s">
        <v>54</v>
      </c>
      <c r="D1167" s="18" t="s">
        <v>128</v>
      </c>
      <c r="E1167" s="18" t="s">
        <v>57</v>
      </c>
      <c r="F1167" s="23">
        <v>31.86</v>
      </c>
      <c r="G1167" s="24">
        <v>56050</v>
      </c>
      <c r="H1167" s="24">
        <v>32.17</v>
      </c>
      <c r="I1167" s="24">
        <v>1</v>
      </c>
      <c r="J1167" s="24">
        <v>77.064457284231196</v>
      </c>
      <c r="K1167" s="24">
        <v>0.33970682897654902</v>
      </c>
      <c r="L1167" s="24">
        <v>62.978230315334002</v>
      </c>
      <c r="M1167" s="24">
        <v>0.22686992863685099</v>
      </c>
      <c r="N1167" s="24">
        <v>14.0862269688973</v>
      </c>
      <c r="O1167" s="24">
        <v>0.112836900339698</v>
      </c>
      <c r="P1167" s="24">
        <v>16.932940994699401</v>
      </c>
      <c r="Q1167" s="24">
        <v>16.932940994699301</v>
      </c>
      <c r="R1167" s="24">
        <v>0</v>
      </c>
      <c r="S1167" s="24">
        <v>1.6400640869754301E-2</v>
      </c>
      <c r="T1167" s="24" t="s">
        <v>56</v>
      </c>
      <c r="U1167" s="21">
        <v>-0.76040171748428498</v>
      </c>
      <c r="V1167" s="21">
        <v>-3.5027145904273103E-2</v>
      </c>
      <c r="W1167" s="21">
        <v>-0.72537790969304505</v>
      </c>
      <c r="X1167" s="21">
        <v>0</v>
      </c>
      <c r="Y1167" s="22">
        <v>-0.72537790969304505</v>
      </c>
    </row>
    <row r="1168" spans="2:25" x14ac:dyDescent="0.25">
      <c r="B1168" s="18" t="s">
        <v>30</v>
      </c>
      <c r="C1168" s="19" t="s">
        <v>54</v>
      </c>
      <c r="D1168" s="18" t="s">
        <v>128</v>
      </c>
      <c r="E1168" s="18" t="s">
        <v>68</v>
      </c>
      <c r="F1168" s="23">
        <v>32.22</v>
      </c>
      <c r="G1168" s="24">
        <v>58350</v>
      </c>
      <c r="H1168" s="24">
        <v>32.15</v>
      </c>
      <c r="I1168" s="24">
        <v>1</v>
      </c>
      <c r="J1168" s="24">
        <v>-19.242588610957402</v>
      </c>
      <c r="K1168" s="24">
        <v>2.63637378112789E-2</v>
      </c>
      <c r="L1168" s="24">
        <v>-37.670395191598701</v>
      </c>
      <c r="M1168" s="24">
        <v>0.101036977581055</v>
      </c>
      <c r="N1168" s="24">
        <v>18.427806580641299</v>
      </c>
      <c r="O1168" s="24">
        <v>-7.4673239769775801E-2</v>
      </c>
      <c r="P1168" s="24">
        <v>20.009117736173</v>
      </c>
      <c r="Q1168" s="24">
        <v>20.0091177361729</v>
      </c>
      <c r="R1168" s="24">
        <v>0</v>
      </c>
      <c r="S1168" s="24">
        <v>2.85059732316983E-2</v>
      </c>
      <c r="T1168" s="24" t="s">
        <v>56</v>
      </c>
      <c r="U1168" s="21">
        <v>-1.0376288959806399</v>
      </c>
      <c r="V1168" s="21">
        <v>-4.7797339088407401E-2</v>
      </c>
      <c r="W1168" s="21">
        <v>-0.98983611201416699</v>
      </c>
      <c r="X1168" s="21">
        <v>0</v>
      </c>
      <c r="Y1168" s="22">
        <v>-0.98983611201416699</v>
      </c>
    </row>
    <row r="1169" spans="2:25" x14ac:dyDescent="0.25">
      <c r="B1169" s="18" t="s">
        <v>30</v>
      </c>
      <c r="C1169" s="19" t="s">
        <v>54</v>
      </c>
      <c r="D1169" s="18" t="s">
        <v>128</v>
      </c>
      <c r="E1169" s="18" t="s">
        <v>69</v>
      </c>
      <c r="F1169" s="23">
        <v>32.54</v>
      </c>
      <c r="G1169" s="24">
        <v>50050</v>
      </c>
      <c r="H1169" s="24">
        <v>32.450000000000003</v>
      </c>
      <c r="I1169" s="24">
        <v>1</v>
      </c>
      <c r="J1169" s="24">
        <v>-18.972883126537901</v>
      </c>
      <c r="K1169" s="24">
        <v>2.0842280030316102E-2</v>
      </c>
      <c r="L1169" s="24">
        <v>62.520231118232999</v>
      </c>
      <c r="M1169" s="24">
        <v>0.22631832141657399</v>
      </c>
      <c r="N1169" s="24">
        <v>-81.493114244770894</v>
      </c>
      <c r="O1169" s="24">
        <v>-0.205476041386258</v>
      </c>
      <c r="P1169" s="24">
        <v>-41.779076099741502</v>
      </c>
      <c r="Q1169" s="24">
        <v>-41.779076099741502</v>
      </c>
      <c r="R1169" s="24">
        <v>0</v>
      </c>
      <c r="S1169" s="24">
        <v>0.10106394046540899</v>
      </c>
      <c r="T1169" s="24" t="s">
        <v>70</v>
      </c>
      <c r="U1169" s="21">
        <v>-14.0113242468755</v>
      </c>
      <c r="V1169" s="21">
        <v>-0.64541766203668705</v>
      </c>
      <c r="W1169" s="21">
        <v>-13.3659680936216</v>
      </c>
      <c r="X1169" s="21">
        <v>0</v>
      </c>
      <c r="Y1169" s="22">
        <v>-13.3659680936216</v>
      </c>
    </row>
    <row r="1170" spans="2:25" x14ac:dyDescent="0.25">
      <c r="B1170" s="18" t="s">
        <v>30</v>
      </c>
      <c r="C1170" s="19" t="s">
        <v>54</v>
      </c>
      <c r="D1170" s="18" t="s">
        <v>128</v>
      </c>
      <c r="E1170" s="18" t="s">
        <v>69</v>
      </c>
      <c r="F1170" s="23">
        <v>32.54</v>
      </c>
      <c r="G1170" s="24">
        <v>51150</v>
      </c>
      <c r="H1170" s="24">
        <v>32.19</v>
      </c>
      <c r="I1170" s="24">
        <v>1</v>
      </c>
      <c r="J1170" s="24">
        <v>-159.41251153254399</v>
      </c>
      <c r="K1170" s="24">
        <v>0.88943220915897503</v>
      </c>
      <c r="L1170" s="24">
        <v>-106.575315018252</v>
      </c>
      <c r="M1170" s="24">
        <v>0.39754042199338502</v>
      </c>
      <c r="N1170" s="24">
        <v>-52.8371965142927</v>
      </c>
      <c r="O1170" s="24">
        <v>0.49189178716559001</v>
      </c>
      <c r="P1170" s="24">
        <v>-27.4239105977219</v>
      </c>
      <c r="Q1170" s="24">
        <v>-27.4239105977219</v>
      </c>
      <c r="R1170" s="24">
        <v>0</v>
      </c>
      <c r="S1170" s="24">
        <v>2.6322480536514599E-2</v>
      </c>
      <c r="T1170" s="24" t="s">
        <v>71</v>
      </c>
      <c r="U1170" s="21">
        <v>-2.5729410883881898</v>
      </c>
      <c r="V1170" s="21">
        <v>-0.11851996232233</v>
      </c>
      <c r="W1170" s="21">
        <v>-2.4544324211063402</v>
      </c>
      <c r="X1170" s="21">
        <v>0</v>
      </c>
      <c r="Y1170" s="22">
        <v>-2.4544324211063402</v>
      </c>
    </row>
    <row r="1171" spans="2:25" x14ac:dyDescent="0.25">
      <c r="B1171" s="18" t="s">
        <v>30</v>
      </c>
      <c r="C1171" s="19" t="s">
        <v>54</v>
      </c>
      <c r="D1171" s="18" t="s">
        <v>128</v>
      </c>
      <c r="E1171" s="18" t="s">
        <v>69</v>
      </c>
      <c r="F1171" s="23">
        <v>32.54</v>
      </c>
      <c r="G1171" s="24">
        <v>51200</v>
      </c>
      <c r="H1171" s="24">
        <v>32.54</v>
      </c>
      <c r="I1171" s="24">
        <v>1</v>
      </c>
      <c r="J1171" s="24">
        <v>0</v>
      </c>
      <c r="K1171" s="24">
        <v>0</v>
      </c>
      <c r="L1171" s="24">
        <v>0</v>
      </c>
      <c r="M1171" s="24">
        <v>0</v>
      </c>
      <c r="N1171" s="24">
        <v>0</v>
      </c>
      <c r="O1171" s="24">
        <v>0</v>
      </c>
      <c r="P1171" s="24">
        <v>0</v>
      </c>
      <c r="Q1171" s="24">
        <v>0</v>
      </c>
      <c r="R1171" s="24">
        <v>0</v>
      </c>
      <c r="S1171" s="24">
        <v>0</v>
      </c>
      <c r="T1171" s="24" t="s">
        <v>70</v>
      </c>
      <c r="U1171" s="21">
        <v>0</v>
      </c>
      <c r="V1171" s="21">
        <v>0</v>
      </c>
      <c r="W1171" s="21">
        <v>0</v>
      </c>
      <c r="X1171" s="21">
        <v>0</v>
      </c>
      <c r="Y1171" s="22">
        <v>0</v>
      </c>
    </row>
    <row r="1172" spans="2:25" x14ac:dyDescent="0.25">
      <c r="B1172" s="18" t="s">
        <v>30</v>
      </c>
      <c r="C1172" s="19" t="s">
        <v>54</v>
      </c>
      <c r="D1172" s="18" t="s">
        <v>128</v>
      </c>
      <c r="E1172" s="18" t="s">
        <v>35</v>
      </c>
      <c r="F1172" s="23">
        <v>32.450000000000003</v>
      </c>
      <c r="G1172" s="24">
        <v>50054</v>
      </c>
      <c r="H1172" s="24">
        <v>32.450000000000003</v>
      </c>
      <c r="I1172" s="24">
        <v>1</v>
      </c>
      <c r="J1172" s="24">
        <v>34.921100072381698</v>
      </c>
      <c r="K1172" s="24">
        <v>0</v>
      </c>
      <c r="L1172" s="24">
        <v>34.921100123687701</v>
      </c>
      <c r="M1172" s="24">
        <v>0</v>
      </c>
      <c r="N1172" s="24">
        <v>-5.1306009440999997E-8</v>
      </c>
      <c r="O1172" s="24">
        <v>0</v>
      </c>
      <c r="P1172" s="24">
        <v>7.0538000000000002E-14</v>
      </c>
      <c r="Q1172" s="24">
        <v>7.0537000000000005E-14</v>
      </c>
      <c r="R1172" s="24">
        <v>0</v>
      </c>
      <c r="S1172" s="24">
        <v>0</v>
      </c>
      <c r="T1172" s="24" t="s">
        <v>70</v>
      </c>
      <c r="U1172" s="21">
        <v>0</v>
      </c>
      <c r="V1172" s="21">
        <v>0</v>
      </c>
      <c r="W1172" s="21">
        <v>0</v>
      </c>
      <c r="X1172" s="21">
        <v>0</v>
      </c>
      <c r="Y1172" s="22">
        <v>0</v>
      </c>
    </row>
    <row r="1173" spans="2:25" x14ac:dyDescent="0.25">
      <c r="B1173" s="18" t="s">
        <v>30</v>
      </c>
      <c r="C1173" s="19" t="s">
        <v>54</v>
      </c>
      <c r="D1173" s="18" t="s">
        <v>128</v>
      </c>
      <c r="E1173" s="18" t="s">
        <v>35</v>
      </c>
      <c r="F1173" s="23">
        <v>32.450000000000003</v>
      </c>
      <c r="G1173" s="24">
        <v>50100</v>
      </c>
      <c r="H1173" s="24">
        <v>32.369999999999997</v>
      </c>
      <c r="I1173" s="24">
        <v>1</v>
      </c>
      <c r="J1173" s="24">
        <v>-150.08252515082199</v>
      </c>
      <c r="K1173" s="24">
        <v>0.17952237191450901</v>
      </c>
      <c r="L1173" s="24">
        <v>-70.401580862499799</v>
      </c>
      <c r="M1173" s="24">
        <v>3.9502369225874703E-2</v>
      </c>
      <c r="N1173" s="24">
        <v>-79.680944288322607</v>
      </c>
      <c r="O1173" s="24">
        <v>0.14002000268863399</v>
      </c>
      <c r="P1173" s="24">
        <v>-48.930593544694602</v>
      </c>
      <c r="Q1173" s="24">
        <v>-48.930593544694602</v>
      </c>
      <c r="R1173" s="24">
        <v>0</v>
      </c>
      <c r="S1173" s="24">
        <v>1.9081797787549801E-2</v>
      </c>
      <c r="T1173" s="24" t="s">
        <v>71</v>
      </c>
      <c r="U1173" s="21">
        <v>-1.83642725592761</v>
      </c>
      <c r="V1173" s="21">
        <v>-8.4593187991175003E-2</v>
      </c>
      <c r="W1173" s="21">
        <v>-1.7518421297301101</v>
      </c>
      <c r="X1173" s="21">
        <v>0</v>
      </c>
      <c r="Y1173" s="22">
        <v>-1.7518421297301101</v>
      </c>
    </row>
    <row r="1174" spans="2:25" x14ac:dyDescent="0.25">
      <c r="B1174" s="18" t="s">
        <v>30</v>
      </c>
      <c r="C1174" s="19" t="s">
        <v>54</v>
      </c>
      <c r="D1174" s="18" t="s">
        <v>128</v>
      </c>
      <c r="E1174" s="18" t="s">
        <v>35</v>
      </c>
      <c r="F1174" s="23">
        <v>32.450000000000003</v>
      </c>
      <c r="G1174" s="24">
        <v>50900</v>
      </c>
      <c r="H1174" s="24">
        <v>32.520000000000003</v>
      </c>
      <c r="I1174" s="24">
        <v>1</v>
      </c>
      <c r="J1174" s="24">
        <v>12.0302679472699</v>
      </c>
      <c r="K1174" s="24">
        <v>1.0203277955259301E-2</v>
      </c>
      <c r="L1174" s="24">
        <v>59.223788223271697</v>
      </c>
      <c r="M1174" s="24">
        <v>0.247275724951803</v>
      </c>
      <c r="N1174" s="24">
        <v>-47.193520276001799</v>
      </c>
      <c r="O1174" s="24">
        <v>-0.23707244699654401</v>
      </c>
      <c r="P1174" s="24">
        <v>-17.827866736024799</v>
      </c>
      <c r="Q1174" s="24">
        <v>-17.827866736024799</v>
      </c>
      <c r="R1174" s="24">
        <v>0</v>
      </c>
      <c r="S1174" s="24">
        <v>2.2407214681201E-2</v>
      </c>
      <c r="T1174" s="24" t="s">
        <v>71</v>
      </c>
      <c r="U1174" s="21">
        <v>-4.3977520213625798</v>
      </c>
      <c r="V1174" s="21">
        <v>-0.20257805599480699</v>
      </c>
      <c r="W1174" s="21">
        <v>-4.1951932712070397</v>
      </c>
      <c r="X1174" s="21">
        <v>0</v>
      </c>
      <c r="Y1174" s="22">
        <v>-4.1951932712070397</v>
      </c>
    </row>
    <row r="1175" spans="2:25" x14ac:dyDescent="0.25">
      <c r="B1175" s="18" t="s">
        <v>30</v>
      </c>
      <c r="C1175" s="19" t="s">
        <v>54</v>
      </c>
      <c r="D1175" s="18" t="s">
        <v>128</v>
      </c>
      <c r="E1175" s="18" t="s">
        <v>72</v>
      </c>
      <c r="F1175" s="23">
        <v>32.450000000000003</v>
      </c>
      <c r="G1175" s="24">
        <v>50454</v>
      </c>
      <c r="H1175" s="24">
        <v>32.450000000000003</v>
      </c>
      <c r="I1175" s="24">
        <v>1</v>
      </c>
      <c r="J1175" s="24">
        <v>-4.4938599999999998E-13</v>
      </c>
      <c r="K1175" s="24">
        <v>0</v>
      </c>
      <c r="L1175" s="24">
        <v>1.17147E-13</v>
      </c>
      <c r="M1175" s="24">
        <v>0</v>
      </c>
      <c r="N1175" s="24">
        <v>-5.66534E-13</v>
      </c>
      <c r="O1175" s="24">
        <v>0</v>
      </c>
      <c r="P1175" s="24">
        <v>4.4787999999999998E-14</v>
      </c>
      <c r="Q1175" s="24">
        <v>4.4789000000000001E-14</v>
      </c>
      <c r="R1175" s="24">
        <v>0</v>
      </c>
      <c r="S1175" s="24">
        <v>0</v>
      </c>
      <c r="T1175" s="24" t="s">
        <v>70</v>
      </c>
      <c r="U1175" s="21">
        <v>0</v>
      </c>
      <c r="V1175" s="21">
        <v>0</v>
      </c>
      <c r="W1175" s="21">
        <v>0</v>
      </c>
      <c r="X1175" s="21">
        <v>0</v>
      </c>
      <c r="Y1175" s="22">
        <v>0</v>
      </c>
    </row>
    <row r="1176" spans="2:25" x14ac:dyDescent="0.25">
      <c r="B1176" s="18" t="s">
        <v>30</v>
      </c>
      <c r="C1176" s="19" t="s">
        <v>54</v>
      </c>
      <c r="D1176" s="18" t="s">
        <v>128</v>
      </c>
      <c r="E1176" s="18" t="s">
        <v>72</v>
      </c>
      <c r="F1176" s="23">
        <v>32.450000000000003</v>
      </c>
      <c r="G1176" s="24">
        <v>50604</v>
      </c>
      <c r="H1176" s="24">
        <v>32.450000000000003</v>
      </c>
      <c r="I1176" s="24">
        <v>1</v>
      </c>
      <c r="J1176" s="24">
        <v>-2.2469299999999999E-13</v>
      </c>
      <c r="K1176" s="24">
        <v>0</v>
      </c>
      <c r="L1176" s="24">
        <v>5.8573999999999996E-14</v>
      </c>
      <c r="M1176" s="24">
        <v>0</v>
      </c>
      <c r="N1176" s="24">
        <v>-2.83267E-13</v>
      </c>
      <c r="O1176" s="24">
        <v>0</v>
      </c>
      <c r="P1176" s="24">
        <v>2.2393999999999999E-14</v>
      </c>
      <c r="Q1176" s="24">
        <v>2.2393999999999999E-14</v>
      </c>
      <c r="R1176" s="24">
        <v>0</v>
      </c>
      <c r="S1176" s="24">
        <v>0</v>
      </c>
      <c r="T1176" s="24" t="s">
        <v>70</v>
      </c>
      <c r="U1176" s="21">
        <v>0</v>
      </c>
      <c r="V1176" s="21">
        <v>0</v>
      </c>
      <c r="W1176" s="21">
        <v>0</v>
      </c>
      <c r="X1176" s="21">
        <v>0</v>
      </c>
      <c r="Y1176" s="22">
        <v>0</v>
      </c>
    </row>
    <row r="1177" spans="2:25" x14ac:dyDescent="0.25">
      <c r="B1177" s="18" t="s">
        <v>30</v>
      </c>
      <c r="C1177" s="19" t="s">
        <v>54</v>
      </c>
      <c r="D1177" s="18" t="s">
        <v>128</v>
      </c>
      <c r="E1177" s="18" t="s">
        <v>73</v>
      </c>
      <c r="F1177" s="23">
        <v>32.369999999999997</v>
      </c>
      <c r="G1177" s="24">
        <v>50103</v>
      </c>
      <c r="H1177" s="24">
        <v>32.36</v>
      </c>
      <c r="I1177" s="24">
        <v>1</v>
      </c>
      <c r="J1177" s="24">
        <v>-6.41989683555353</v>
      </c>
      <c r="K1177" s="24">
        <v>2.06075376895751E-4</v>
      </c>
      <c r="L1177" s="24">
        <v>-6.4198967457094902</v>
      </c>
      <c r="M1177" s="24">
        <v>2.0607537112785599E-4</v>
      </c>
      <c r="N1177" s="24">
        <v>-8.9844047478999996E-8</v>
      </c>
      <c r="O1177" s="24">
        <v>5.7678949999999996E-12</v>
      </c>
      <c r="P1177" s="24">
        <v>0</v>
      </c>
      <c r="Q1177" s="24">
        <v>0</v>
      </c>
      <c r="R1177" s="24">
        <v>0</v>
      </c>
      <c r="S1177" s="24">
        <v>0</v>
      </c>
      <c r="T1177" s="24" t="s">
        <v>70</v>
      </c>
      <c r="U1177" s="21">
        <v>-7.1176255099999996E-10</v>
      </c>
      <c r="V1177" s="21">
        <v>0</v>
      </c>
      <c r="W1177" s="21">
        <v>-7.1176582646999996E-10</v>
      </c>
      <c r="X1177" s="21">
        <v>0</v>
      </c>
      <c r="Y1177" s="22">
        <v>-7.1176582646999996E-10</v>
      </c>
    </row>
    <row r="1178" spans="2:25" x14ac:dyDescent="0.25">
      <c r="B1178" s="18" t="s">
        <v>30</v>
      </c>
      <c r="C1178" s="19" t="s">
        <v>54</v>
      </c>
      <c r="D1178" s="18" t="s">
        <v>128</v>
      </c>
      <c r="E1178" s="18" t="s">
        <v>73</v>
      </c>
      <c r="F1178" s="23">
        <v>32.369999999999997</v>
      </c>
      <c r="G1178" s="24">
        <v>50200</v>
      </c>
      <c r="H1178" s="24">
        <v>32.270000000000003</v>
      </c>
      <c r="I1178" s="24">
        <v>1</v>
      </c>
      <c r="J1178" s="24">
        <v>-82.487969149627801</v>
      </c>
      <c r="K1178" s="24">
        <v>0.112950799903537</v>
      </c>
      <c r="L1178" s="24">
        <v>-27.6869020502971</v>
      </c>
      <c r="M1178" s="24">
        <v>1.27249714493695E-2</v>
      </c>
      <c r="N1178" s="24">
        <v>-54.801067099330702</v>
      </c>
      <c r="O1178" s="24">
        <v>0.100225828454168</v>
      </c>
      <c r="P1178" s="24">
        <v>-23.930593544691298</v>
      </c>
      <c r="Q1178" s="24">
        <v>-23.930593544691199</v>
      </c>
      <c r="R1178" s="24">
        <v>0</v>
      </c>
      <c r="S1178" s="24">
        <v>9.5063769028602592E-3</v>
      </c>
      <c r="T1178" s="24" t="s">
        <v>71</v>
      </c>
      <c r="U1178" s="21">
        <v>-2.2408079342940601</v>
      </c>
      <c r="V1178" s="21">
        <v>-0.10322058019232799</v>
      </c>
      <c r="W1178" s="21">
        <v>-2.1375971910997298</v>
      </c>
      <c r="X1178" s="21">
        <v>0</v>
      </c>
      <c r="Y1178" s="22">
        <v>-2.1375971910997298</v>
      </c>
    </row>
    <row r="1179" spans="2:25" x14ac:dyDescent="0.25">
      <c r="B1179" s="18" t="s">
        <v>30</v>
      </c>
      <c r="C1179" s="19" t="s">
        <v>54</v>
      </c>
      <c r="D1179" s="18" t="s">
        <v>128</v>
      </c>
      <c r="E1179" s="18" t="s">
        <v>74</v>
      </c>
      <c r="F1179" s="23">
        <v>32.25</v>
      </c>
      <c r="G1179" s="24">
        <v>50800</v>
      </c>
      <c r="H1179" s="24">
        <v>32.17</v>
      </c>
      <c r="I1179" s="24">
        <v>1</v>
      </c>
      <c r="J1179" s="24">
        <v>-28.5842969335399</v>
      </c>
      <c r="K1179" s="24">
        <v>4.1474068702939203E-2</v>
      </c>
      <c r="L1179" s="24">
        <v>7.4111837438964399</v>
      </c>
      <c r="M1179" s="24">
        <v>2.7880257140989501E-3</v>
      </c>
      <c r="N1179" s="24">
        <v>-35.995480677436298</v>
      </c>
      <c r="O1179" s="24">
        <v>3.8686042988840298E-2</v>
      </c>
      <c r="P1179" s="24">
        <v>-11.191981313811199</v>
      </c>
      <c r="Q1179" s="24">
        <v>-11.1919813138111</v>
      </c>
      <c r="R1179" s="24">
        <v>0</v>
      </c>
      <c r="S1179" s="24">
        <v>6.35822022518873E-3</v>
      </c>
      <c r="T1179" s="24" t="s">
        <v>71</v>
      </c>
      <c r="U1179" s="21">
        <v>-1.6335610095242901</v>
      </c>
      <c r="V1179" s="21">
        <v>-7.5248356899353996E-2</v>
      </c>
      <c r="W1179" s="21">
        <v>-1.5583198238492699</v>
      </c>
      <c r="X1179" s="21">
        <v>0</v>
      </c>
      <c r="Y1179" s="22">
        <v>-1.5583198238492699</v>
      </c>
    </row>
    <row r="1180" spans="2:25" x14ac:dyDescent="0.25">
      <c r="B1180" s="18" t="s">
        <v>30</v>
      </c>
      <c r="C1180" s="19" t="s">
        <v>54</v>
      </c>
      <c r="D1180" s="18" t="s">
        <v>128</v>
      </c>
      <c r="E1180" s="18" t="s">
        <v>75</v>
      </c>
      <c r="F1180" s="23">
        <v>32.270000000000003</v>
      </c>
      <c r="G1180" s="24">
        <v>50150</v>
      </c>
      <c r="H1180" s="24">
        <v>32.25</v>
      </c>
      <c r="I1180" s="24">
        <v>1</v>
      </c>
      <c r="J1180" s="24">
        <v>-38.086173758266703</v>
      </c>
      <c r="K1180" s="24">
        <v>7.5719056166642998E-3</v>
      </c>
      <c r="L1180" s="24">
        <v>-2.11381025979163</v>
      </c>
      <c r="M1180" s="24">
        <v>2.3323971711170001E-5</v>
      </c>
      <c r="N1180" s="24">
        <v>-35.972363498475097</v>
      </c>
      <c r="O1180" s="24">
        <v>7.5485816449531304E-3</v>
      </c>
      <c r="P1180" s="24">
        <v>-11.1919813138148</v>
      </c>
      <c r="Q1180" s="24">
        <v>-11.191981313814701</v>
      </c>
      <c r="R1180" s="24">
        <v>0</v>
      </c>
      <c r="S1180" s="24">
        <v>6.5385952670423005E-4</v>
      </c>
      <c r="T1180" s="24" t="s">
        <v>71</v>
      </c>
      <c r="U1180" s="21">
        <v>-0.475930026103426</v>
      </c>
      <c r="V1180" s="21">
        <v>-2.1923241467288902E-2</v>
      </c>
      <c r="W1180" s="21">
        <v>-0.45400887393734002</v>
      </c>
      <c r="X1180" s="21">
        <v>0</v>
      </c>
      <c r="Y1180" s="22">
        <v>-0.45400887393734002</v>
      </c>
    </row>
    <row r="1181" spans="2:25" x14ac:dyDescent="0.25">
      <c r="B1181" s="18" t="s">
        <v>30</v>
      </c>
      <c r="C1181" s="19" t="s">
        <v>54</v>
      </c>
      <c r="D1181" s="18" t="s">
        <v>128</v>
      </c>
      <c r="E1181" s="18" t="s">
        <v>75</v>
      </c>
      <c r="F1181" s="23">
        <v>32.270000000000003</v>
      </c>
      <c r="G1181" s="24">
        <v>50250</v>
      </c>
      <c r="H1181" s="24">
        <v>32.020000000000003</v>
      </c>
      <c r="I1181" s="24">
        <v>1</v>
      </c>
      <c r="J1181" s="24">
        <v>-69.768437623263296</v>
      </c>
      <c r="K1181" s="24">
        <v>0.24031513443987301</v>
      </c>
      <c r="L1181" s="24">
        <v>-122.78783829462201</v>
      </c>
      <c r="M1181" s="24">
        <v>0.74434424411648403</v>
      </c>
      <c r="N1181" s="24">
        <v>53.019400671359001</v>
      </c>
      <c r="O1181" s="24">
        <v>-0.50402910967661096</v>
      </c>
      <c r="P1181" s="24">
        <v>27.423910597723399</v>
      </c>
      <c r="Q1181" s="24">
        <v>27.4239105977233</v>
      </c>
      <c r="R1181" s="24">
        <v>0</v>
      </c>
      <c r="S1181" s="24">
        <v>3.7129738973938897E-2</v>
      </c>
      <c r="T1181" s="24" t="s">
        <v>71</v>
      </c>
      <c r="U1181" s="21">
        <v>-2.94716556271492</v>
      </c>
      <c r="V1181" s="21">
        <v>-0.13575823909340101</v>
      </c>
      <c r="W1181" s="21">
        <v>-2.8114202614825898</v>
      </c>
      <c r="X1181" s="21">
        <v>0</v>
      </c>
      <c r="Y1181" s="22">
        <v>-2.8114202614825898</v>
      </c>
    </row>
    <row r="1182" spans="2:25" x14ac:dyDescent="0.25">
      <c r="B1182" s="18" t="s">
        <v>30</v>
      </c>
      <c r="C1182" s="19" t="s">
        <v>54</v>
      </c>
      <c r="D1182" s="18" t="s">
        <v>128</v>
      </c>
      <c r="E1182" s="18" t="s">
        <v>75</v>
      </c>
      <c r="F1182" s="23">
        <v>32.270000000000003</v>
      </c>
      <c r="G1182" s="24">
        <v>50900</v>
      </c>
      <c r="H1182" s="24">
        <v>32.520000000000003</v>
      </c>
      <c r="I1182" s="24">
        <v>1</v>
      </c>
      <c r="J1182" s="24">
        <v>44.461440465312599</v>
      </c>
      <c r="K1182" s="24">
        <v>0.18878628022792601</v>
      </c>
      <c r="L1182" s="24">
        <v>61.103955195602403</v>
      </c>
      <c r="M1182" s="24">
        <v>0.35656771402216098</v>
      </c>
      <c r="N1182" s="24">
        <v>-16.6425147302898</v>
      </c>
      <c r="O1182" s="24">
        <v>-0.16778143379423399</v>
      </c>
      <c r="P1182" s="24">
        <v>-3.1564702180914299</v>
      </c>
      <c r="Q1182" s="24">
        <v>-3.1564702180914299</v>
      </c>
      <c r="R1182" s="24">
        <v>0</v>
      </c>
      <c r="S1182" s="24">
        <v>9.5149555470017599E-4</v>
      </c>
      <c r="T1182" s="24" t="s">
        <v>70</v>
      </c>
      <c r="U1182" s="21">
        <v>-1.2746508651917701</v>
      </c>
      <c r="V1182" s="21">
        <v>-5.8715519449103498E-2</v>
      </c>
      <c r="W1182" s="21">
        <v>-1.2159409413753</v>
      </c>
      <c r="X1182" s="21">
        <v>0</v>
      </c>
      <c r="Y1182" s="22">
        <v>-1.2159409413753</v>
      </c>
    </row>
    <row r="1183" spans="2:25" x14ac:dyDescent="0.25">
      <c r="B1183" s="18" t="s">
        <v>30</v>
      </c>
      <c r="C1183" s="19" t="s">
        <v>54</v>
      </c>
      <c r="D1183" s="18" t="s">
        <v>128</v>
      </c>
      <c r="E1183" s="18" t="s">
        <v>75</v>
      </c>
      <c r="F1183" s="23">
        <v>32.270000000000003</v>
      </c>
      <c r="G1183" s="24">
        <v>53050</v>
      </c>
      <c r="H1183" s="24">
        <v>32.68</v>
      </c>
      <c r="I1183" s="24">
        <v>1</v>
      </c>
      <c r="J1183" s="24">
        <v>35.219512834551999</v>
      </c>
      <c r="K1183" s="24">
        <v>0.24895110671964699</v>
      </c>
      <c r="L1183" s="24">
        <v>59.907414001112798</v>
      </c>
      <c r="M1183" s="24">
        <v>0.72029187923675697</v>
      </c>
      <c r="N1183" s="24">
        <v>-24.687901166560799</v>
      </c>
      <c r="O1183" s="24">
        <v>-0.47134077251710998</v>
      </c>
      <c r="P1183" s="24">
        <v>-7.0060526105137697</v>
      </c>
      <c r="Q1183" s="24">
        <v>-7.0060526105137697</v>
      </c>
      <c r="R1183" s="24">
        <v>0</v>
      </c>
      <c r="S1183" s="24">
        <v>9.8513139774842606E-3</v>
      </c>
      <c r="T1183" s="24" t="s">
        <v>70</v>
      </c>
      <c r="U1183" s="21">
        <v>-5.18475210920327</v>
      </c>
      <c r="V1183" s="21">
        <v>-0.23883042927280601</v>
      </c>
      <c r="W1183" s="21">
        <v>-4.9459444406478497</v>
      </c>
      <c r="X1183" s="21">
        <v>0</v>
      </c>
      <c r="Y1183" s="22">
        <v>-4.9459444406478497</v>
      </c>
    </row>
    <row r="1184" spans="2:25" x14ac:dyDescent="0.25">
      <c r="B1184" s="18" t="s">
        <v>30</v>
      </c>
      <c r="C1184" s="19" t="s">
        <v>54</v>
      </c>
      <c r="D1184" s="18" t="s">
        <v>128</v>
      </c>
      <c r="E1184" s="18" t="s">
        <v>76</v>
      </c>
      <c r="F1184" s="23">
        <v>32.020000000000003</v>
      </c>
      <c r="G1184" s="24">
        <v>50253</v>
      </c>
      <c r="H1184" s="24">
        <v>32.020000000000003</v>
      </c>
      <c r="I1184" s="24">
        <v>1</v>
      </c>
      <c r="J1184" s="24">
        <v>0</v>
      </c>
      <c r="K1184" s="24">
        <v>0</v>
      </c>
      <c r="L1184" s="24">
        <v>0</v>
      </c>
      <c r="M1184" s="24">
        <v>0</v>
      </c>
      <c r="N1184" s="24">
        <v>0</v>
      </c>
      <c r="O1184" s="24">
        <v>0</v>
      </c>
      <c r="P1184" s="24">
        <v>0</v>
      </c>
      <c r="Q1184" s="24">
        <v>0</v>
      </c>
      <c r="R1184" s="24">
        <v>0</v>
      </c>
      <c r="S1184" s="24">
        <v>0</v>
      </c>
      <c r="T1184" s="24" t="s">
        <v>70</v>
      </c>
      <c r="U1184" s="21">
        <v>0</v>
      </c>
      <c r="V1184" s="21">
        <v>0</v>
      </c>
      <c r="W1184" s="21">
        <v>0</v>
      </c>
      <c r="X1184" s="21">
        <v>0</v>
      </c>
      <c r="Y1184" s="22">
        <v>0</v>
      </c>
    </row>
    <row r="1185" spans="2:25" x14ac:dyDescent="0.25">
      <c r="B1185" s="18" t="s">
        <v>30</v>
      </c>
      <c r="C1185" s="19" t="s">
        <v>54</v>
      </c>
      <c r="D1185" s="18" t="s">
        <v>128</v>
      </c>
      <c r="E1185" s="18" t="s">
        <v>76</v>
      </c>
      <c r="F1185" s="23">
        <v>32.020000000000003</v>
      </c>
      <c r="G1185" s="24">
        <v>50300</v>
      </c>
      <c r="H1185" s="24">
        <v>32.06</v>
      </c>
      <c r="I1185" s="24">
        <v>1</v>
      </c>
      <c r="J1185" s="24">
        <v>45.808618234701598</v>
      </c>
      <c r="K1185" s="24">
        <v>2.9168170113559599E-2</v>
      </c>
      <c r="L1185" s="24">
        <v>-7.4486002686240704</v>
      </c>
      <c r="M1185" s="24">
        <v>7.7119487886827699E-4</v>
      </c>
      <c r="N1185" s="24">
        <v>53.257218503325703</v>
      </c>
      <c r="O1185" s="24">
        <v>2.83969752346914E-2</v>
      </c>
      <c r="P1185" s="24">
        <v>27.4239105977225</v>
      </c>
      <c r="Q1185" s="24">
        <v>27.423910597722401</v>
      </c>
      <c r="R1185" s="24">
        <v>0</v>
      </c>
      <c r="S1185" s="24">
        <v>1.0453785127359E-2</v>
      </c>
      <c r="T1185" s="24" t="s">
        <v>71</v>
      </c>
      <c r="U1185" s="21">
        <v>-1.2204496536134699</v>
      </c>
      <c r="V1185" s="21">
        <v>-5.6218794754132197E-2</v>
      </c>
      <c r="W1185" s="21">
        <v>-1.16423621655225</v>
      </c>
      <c r="X1185" s="21">
        <v>0</v>
      </c>
      <c r="Y1185" s="22">
        <v>-1.16423621655225</v>
      </c>
    </row>
    <row r="1186" spans="2:25" x14ac:dyDescent="0.25">
      <c r="B1186" s="18" t="s">
        <v>30</v>
      </c>
      <c r="C1186" s="19" t="s">
        <v>54</v>
      </c>
      <c r="D1186" s="18" t="s">
        <v>128</v>
      </c>
      <c r="E1186" s="18" t="s">
        <v>77</v>
      </c>
      <c r="F1186" s="23">
        <v>32.06</v>
      </c>
      <c r="G1186" s="24">
        <v>51150</v>
      </c>
      <c r="H1186" s="24">
        <v>32.19</v>
      </c>
      <c r="I1186" s="24">
        <v>1</v>
      </c>
      <c r="J1186" s="24">
        <v>79.157331360685205</v>
      </c>
      <c r="K1186" s="24">
        <v>0.17920425689295599</v>
      </c>
      <c r="L1186" s="24">
        <v>25.994250480113902</v>
      </c>
      <c r="M1186" s="24">
        <v>1.93250502594551E-2</v>
      </c>
      <c r="N1186" s="24">
        <v>53.163080880571201</v>
      </c>
      <c r="O1186" s="24">
        <v>0.159879206633501</v>
      </c>
      <c r="P1186" s="24">
        <v>27.4239105977239</v>
      </c>
      <c r="Q1186" s="24">
        <v>27.4239105977238</v>
      </c>
      <c r="R1186" s="24">
        <v>0</v>
      </c>
      <c r="S1186" s="24">
        <v>2.1509226952697798E-2</v>
      </c>
      <c r="T1186" s="24" t="s">
        <v>71</v>
      </c>
      <c r="U1186" s="21">
        <v>-1.7750810013728</v>
      </c>
      <c r="V1186" s="21">
        <v>-8.1767334025351301E-2</v>
      </c>
      <c r="W1186" s="21">
        <v>-1.69332145983514</v>
      </c>
      <c r="X1186" s="21">
        <v>0</v>
      </c>
      <c r="Y1186" s="22">
        <v>-1.69332145983514</v>
      </c>
    </row>
    <row r="1187" spans="2:25" x14ac:dyDescent="0.25">
      <c r="B1187" s="18" t="s">
        <v>30</v>
      </c>
      <c r="C1187" s="19" t="s">
        <v>54</v>
      </c>
      <c r="D1187" s="18" t="s">
        <v>128</v>
      </c>
      <c r="E1187" s="18" t="s">
        <v>78</v>
      </c>
      <c r="F1187" s="23">
        <v>32.54</v>
      </c>
      <c r="G1187" s="24">
        <v>50354</v>
      </c>
      <c r="H1187" s="24">
        <v>32.54</v>
      </c>
      <c r="I1187" s="24">
        <v>1</v>
      </c>
      <c r="J1187" s="24">
        <v>-9.6259000000000002E-14</v>
      </c>
      <c r="K1187" s="24">
        <v>0</v>
      </c>
      <c r="L1187" s="24">
        <v>2.6003999999999999E-14</v>
      </c>
      <c r="M1187" s="24">
        <v>0</v>
      </c>
      <c r="N1187" s="24">
        <v>-1.2226299999999999E-13</v>
      </c>
      <c r="O1187" s="24">
        <v>0</v>
      </c>
      <c r="P1187" s="24">
        <v>6.369E-15</v>
      </c>
      <c r="Q1187" s="24">
        <v>6.3680000000000001E-15</v>
      </c>
      <c r="R1187" s="24">
        <v>0</v>
      </c>
      <c r="S1187" s="24">
        <v>0</v>
      </c>
      <c r="T1187" s="24" t="s">
        <v>70</v>
      </c>
      <c r="U1187" s="21">
        <v>0</v>
      </c>
      <c r="V1187" s="21">
        <v>0</v>
      </c>
      <c r="W1187" s="21">
        <v>0</v>
      </c>
      <c r="X1187" s="21">
        <v>0</v>
      </c>
      <c r="Y1187" s="22">
        <v>0</v>
      </c>
    </row>
    <row r="1188" spans="2:25" x14ac:dyDescent="0.25">
      <c r="B1188" s="18" t="s">
        <v>30</v>
      </c>
      <c r="C1188" s="19" t="s">
        <v>54</v>
      </c>
      <c r="D1188" s="18" t="s">
        <v>128</v>
      </c>
      <c r="E1188" s="18" t="s">
        <v>78</v>
      </c>
      <c r="F1188" s="23">
        <v>32.54</v>
      </c>
      <c r="G1188" s="24">
        <v>50900</v>
      </c>
      <c r="H1188" s="24">
        <v>32.520000000000003</v>
      </c>
      <c r="I1188" s="24">
        <v>1</v>
      </c>
      <c r="J1188" s="24">
        <v>-28.249093626524999</v>
      </c>
      <c r="K1188" s="24">
        <v>6.3042891966893699E-3</v>
      </c>
      <c r="L1188" s="24">
        <v>-66.284507969252701</v>
      </c>
      <c r="M1188" s="24">
        <v>3.4709724374134797E-2</v>
      </c>
      <c r="N1188" s="24">
        <v>38.035414342727698</v>
      </c>
      <c r="O1188" s="24">
        <v>-2.8405435177445398E-2</v>
      </c>
      <c r="P1188" s="24">
        <v>12.7841713293308</v>
      </c>
      <c r="Q1188" s="24">
        <v>12.7841713293307</v>
      </c>
      <c r="R1188" s="24">
        <v>0</v>
      </c>
      <c r="S1188" s="24">
        <v>1.29113678896369E-3</v>
      </c>
      <c r="T1188" s="24" t="s">
        <v>71</v>
      </c>
      <c r="U1188" s="21">
        <v>-0.163320519467896</v>
      </c>
      <c r="V1188" s="21">
        <v>-7.5231966643761802E-3</v>
      </c>
      <c r="W1188" s="21">
        <v>-0.15579803976975301</v>
      </c>
      <c r="X1188" s="21">
        <v>0</v>
      </c>
      <c r="Y1188" s="22">
        <v>-0.15579803976975301</v>
      </c>
    </row>
    <row r="1189" spans="2:25" x14ac:dyDescent="0.25">
      <c r="B1189" s="18" t="s">
        <v>30</v>
      </c>
      <c r="C1189" s="19" t="s">
        <v>54</v>
      </c>
      <c r="D1189" s="18" t="s">
        <v>128</v>
      </c>
      <c r="E1189" s="18" t="s">
        <v>78</v>
      </c>
      <c r="F1189" s="23">
        <v>32.54</v>
      </c>
      <c r="G1189" s="24">
        <v>53200</v>
      </c>
      <c r="H1189" s="24">
        <v>32.520000000000003</v>
      </c>
      <c r="I1189" s="24">
        <v>1</v>
      </c>
      <c r="J1189" s="24">
        <v>-7.4732072672448204</v>
      </c>
      <c r="K1189" s="24">
        <v>2.6974983372994002E-3</v>
      </c>
      <c r="L1189" s="24">
        <v>30.526848000997902</v>
      </c>
      <c r="M1189" s="24">
        <v>4.5010212080712202E-2</v>
      </c>
      <c r="N1189" s="24">
        <v>-38.000055268242697</v>
      </c>
      <c r="O1189" s="24">
        <v>-4.2312713743412798E-2</v>
      </c>
      <c r="P1189" s="24">
        <v>-12.784171329328901</v>
      </c>
      <c r="Q1189" s="24">
        <v>-12.7841713293288</v>
      </c>
      <c r="R1189" s="24">
        <v>0</v>
      </c>
      <c r="S1189" s="24">
        <v>7.8939122666997295E-3</v>
      </c>
      <c r="T1189" s="24" t="s">
        <v>71</v>
      </c>
      <c r="U1189" s="21">
        <v>-2.1364336834379198</v>
      </c>
      <c r="V1189" s="21">
        <v>-9.8412684537539E-2</v>
      </c>
      <c r="W1189" s="21">
        <v>-2.0380303777023498</v>
      </c>
      <c r="X1189" s="21">
        <v>0</v>
      </c>
      <c r="Y1189" s="22">
        <v>-2.0380303777023498</v>
      </c>
    </row>
    <row r="1190" spans="2:25" x14ac:dyDescent="0.25">
      <c r="B1190" s="18" t="s">
        <v>30</v>
      </c>
      <c r="C1190" s="19" t="s">
        <v>54</v>
      </c>
      <c r="D1190" s="18" t="s">
        <v>128</v>
      </c>
      <c r="E1190" s="18" t="s">
        <v>79</v>
      </c>
      <c r="F1190" s="23">
        <v>32.54</v>
      </c>
      <c r="G1190" s="24">
        <v>50404</v>
      </c>
      <c r="H1190" s="24">
        <v>32.54</v>
      </c>
      <c r="I1190" s="24">
        <v>1</v>
      </c>
      <c r="J1190" s="24">
        <v>0</v>
      </c>
      <c r="K1190" s="24">
        <v>0</v>
      </c>
      <c r="L1190" s="24">
        <v>0</v>
      </c>
      <c r="M1190" s="24">
        <v>0</v>
      </c>
      <c r="N1190" s="24">
        <v>0</v>
      </c>
      <c r="O1190" s="24">
        <v>0</v>
      </c>
      <c r="P1190" s="24">
        <v>0</v>
      </c>
      <c r="Q1190" s="24">
        <v>0</v>
      </c>
      <c r="R1190" s="24">
        <v>0</v>
      </c>
      <c r="S1190" s="24">
        <v>0</v>
      </c>
      <c r="T1190" s="24" t="s">
        <v>70</v>
      </c>
      <c r="U1190" s="21">
        <v>0</v>
      </c>
      <c r="V1190" s="21">
        <v>0</v>
      </c>
      <c r="W1190" s="21">
        <v>0</v>
      </c>
      <c r="X1190" s="21">
        <v>0</v>
      </c>
      <c r="Y1190" s="22">
        <v>0</v>
      </c>
    </row>
    <row r="1191" spans="2:25" x14ac:dyDescent="0.25">
      <c r="B1191" s="18" t="s">
        <v>30</v>
      </c>
      <c r="C1191" s="19" t="s">
        <v>54</v>
      </c>
      <c r="D1191" s="18" t="s">
        <v>128</v>
      </c>
      <c r="E1191" s="18" t="s">
        <v>80</v>
      </c>
      <c r="F1191" s="23">
        <v>32.450000000000003</v>
      </c>
      <c r="G1191" s="24">
        <v>50499</v>
      </c>
      <c r="H1191" s="24">
        <v>32.450000000000003</v>
      </c>
      <c r="I1191" s="24">
        <v>1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 t="s">
        <v>70</v>
      </c>
      <c r="U1191" s="21">
        <v>0</v>
      </c>
      <c r="V1191" s="21">
        <v>0</v>
      </c>
      <c r="W1191" s="21">
        <v>0</v>
      </c>
      <c r="X1191" s="21">
        <v>0</v>
      </c>
      <c r="Y1191" s="22">
        <v>0</v>
      </c>
    </row>
    <row r="1192" spans="2:25" x14ac:dyDescent="0.25">
      <c r="B1192" s="18" t="s">
        <v>30</v>
      </c>
      <c r="C1192" s="19" t="s">
        <v>54</v>
      </c>
      <c r="D1192" s="18" t="s">
        <v>128</v>
      </c>
      <c r="E1192" s="18" t="s">
        <v>80</v>
      </c>
      <c r="F1192" s="23">
        <v>32.450000000000003</v>
      </c>
      <c r="G1192" s="24">
        <v>50554</v>
      </c>
      <c r="H1192" s="24">
        <v>32.450000000000003</v>
      </c>
      <c r="I1192" s="24">
        <v>1</v>
      </c>
      <c r="J1192" s="24">
        <v>0</v>
      </c>
      <c r="K1192" s="24">
        <v>0</v>
      </c>
      <c r="L1192" s="24">
        <v>0</v>
      </c>
      <c r="M1192" s="24">
        <v>0</v>
      </c>
      <c r="N1192" s="24">
        <v>0</v>
      </c>
      <c r="O1192" s="24">
        <v>0</v>
      </c>
      <c r="P1192" s="24">
        <v>0</v>
      </c>
      <c r="Q1192" s="24">
        <v>0</v>
      </c>
      <c r="R1192" s="24">
        <v>0</v>
      </c>
      <c r="S1192" s="24">
        <v>0</v>
      </c>
      <c r="T1192" s="24" t="s">
        <v>70</v>
      </c>
      <c r="U1192" s="21">
        <v>0</v>
      </c>
      <c r="V1192" s="21">
        <v>0</v>
      </c>
      <c r="W1192" s="21">
        <v>0</v>
      </c>
      <c r="X1192" s="21">
        <v>0</v>
      </c>
      <c r="Y1192" s="22">
        <v>0</v>
      </c>
    </row>
    <row r="1193" spans="2:25" x14ac:dyDescent="0.25">
      <c r="B1193" s="18" t="s">
        <v>30</v>
      </c>
      <c r="C1193" s="19" t="s">
        <v>54</v>
      </c>
      <c r="D1193" s="18" t="s">
        <v>128</v>
      </c>
      <c r="E1193" s="18" t="s">
        <v>81</v>
      </c>
      <c r="F1193" s="23">
        <v>32.450000000000003</v>
      </c>
      <c r="G1193" s="24">
        <v>50604</v>
      </c>
      <c r="H1193" s="24">
        <v>32.450000000000003</v>
      </c>
      <c r="I1193" s="24">
        <v>1</v>
      </c>
      <c r="J1193" s="24">
        <v>5.4704000000000002E-14</v>
      </c>
      <c r="K1193" s="24">
        <v>0</v>
      </c>
      <c r="L1193" s="24">
        <v>-1.4260000000000001E-14</v>
      </c>
      <c r="M1193" s="24">
        <v>0</v>
      </c>
      <c r="N1193" s="24">
        <v>6.8964000000000003E-14</v>
      </c>
      <c r="O1193" s="24">
        <v>0</v>
      </c>
      <c r="P1193" s="24">
        <v>-5.4520000000000002E-15</v>
      </c>
      <c r="Q1193" s="24">
        <v>-5.4509999999999996E-15</v>
      </c>
      <c r="R1193" s="24">
        <v>0</v>
      </c>
      <c r="S1193" s="24">
        <v>0</v>
      </c>
      <c r="T1193" s="24" t="s">
        <v>70</v>
      </c>
      <c r="U1193" s="21">
        <v>0</v>
      </c>
      <c r="V1193" s="21">
        <v>0</v>
      </c>
      <c r="W1193" s="21">
        <v>0</v>
      </c>
      <c r="X1193" s="21">
        <v>0</v>
      </c>
      <c r="Y1193" s="22">
        <v>0</v>
      </c>
    </row>
    <row r="1194" spans="2:25" x14ac:dyDescent="0.25">
      <c r="B1194" s="18" t="s">
        <v>30</v>
      </c>
      <c r="C1194" s="19" t="s">
        <v>54</v>
      </c>
      <c r="D1194" s="18" t="s">
        <v>128</v>
      </c>
      <c r="E1194" s="18" t="s">
        <v>82</v>
      </c>
      <c r="F1194" s="23">
        <v>32.14</v>
      </c>
      <c r="G1194" s="24">
        <v>50750</v>
      </c>
      <c r="H1194" s="24">
        <v>32.17</v>
      </c>
      <c r="I1194" s="24">
        <v>1</v>
      </c>
      <c r="J1194" s="24">
        <v>13.1739965077116</v>
      </c>
      <c r="K1194" s="24">
        <v>4.1479449972462203E-3</v>
      </c>
      <c r="L1194" s="24">
        <v>39.081753116048397</v>
      </c>
      <c r="M1194" s="24">
        <v>3.65044638963078E-2</v>
      </c>
      <c r="N1194" s="24">
        <v>-25.9077566083368</v>
      </c>
      <c r="O1194" s="24">
        <v>-3.2356518899061597E-2</v>
      </c>
      <c r="P1194" s="24">
        <v>-9.6980317014530009</v>
      </c>
      <c r="Q1194" s="24">
        <v>-9.6980317014530009</v>
      </c>
      <c r="R1194" s="24">
        <v>0</v>
      </c>
      <c r="S1194" s="24">
        <v>2.2478384712890601E-3</v>
      </c>
      <c r="T1194" s="24" t="s">
        <v>71</v>
      </c>
      <c r="U1194" s="21">
        <v>-0.26319116694919298</v>
      </c>
      <c r="V1194" s="21">
        <v>-1.21236383262585E-2</v>
      </c>
      <c r="W1194" s="21">
        <v>-0.25106868401467602</v>
      </c>
      <c r="X1194" s="21">
        <v>0</v>
      </c>
      <c r="Y1194" s="22">
        <v>-0.25106868401467602</v>
      </c>
    </row>
    <row r="1195" spans="2:25" x14ac:dyDescent="0.25">
      <c r="B1195" s="18" t="s">
        <v>30</v>
      </c>
      <c r="C1195" s="19" t="s">
        <v>54</v>
      </c>
      <c r="D1195" s="18" t="s">
        <v>128</v>
      </c>
      <c r="E1195" s="18" t="s">
        <v>82</v>
      </c>
      <c r="F1195" s="23">
        <v>32.14</v>
      </c>
      <c r="G1195" s="24">
        <v>50800</v>
      </c>
      <c r="H1195" s="24">
        <v>32.17</v>
      </c>
      <c r="I1195" s="24">
        <v>1</v>
      </c>
      <c r="J1195" s="24">
        <v>29.7688424763985</v>
      </c>
      <c r="K1195" s="24">
        <v>1.6571640470592501E-2</v>
      </c>
      <c r="L1195" s="24">
        <v>3.8530537515544698</v>
      </c>
      <c r="M1195" s="24">
        <v>2.7762063407128101E-4</v>
      </c>
      <c r="N1195" s="24">
        <v>25.915788724843999</v>
      </c>
      <c r="O1195" s="24">
        <v>1.62940198365213E-2</v>
      </c>
      <c r="P1195" s="24">
        <v>9.6980317014529405</v>
      </c>
      <c r="Q1195" s="24">
        <v>9.6980317014529405</v>
      </c>
      <c r="R1195" s="24">
        <v>0</v>
      </c>
      <c r="S1195" s="24">
        <v>1.7587690131006201E-3</v>
      </c>
      <c r="T1195" s="24" t="s">
        <v>71</v>
      </c>
      <c r="U1195" s="21">
        <v>-0.25353945390200899</v>
      </c>
      <c r="V1195" s="21">
        <v>-1.16790418013475E-2</v>
      </c>
      <c r="W1195" s="21">
        <v>-0.241861525122024</v>
      </c>
      <c r="X1195" s="21">
        <v>0</v>
      </c>
      <c r="Y1195" s="22">
        <v>-0.241861525122024</v>
      </c>
    </row>
    <row r="1196" spans="2:25" x14ac:dyDescent="0.25">
      <c r="B1196" s="18" t="s">
        <v>30</v>
      </c>
      <c r="C1196" s="19" t="s">
        <v>54</v>
      </c>
      <c r="D1196" s="18" t="s">
        <v>128</v>
      </c>
      <c r="E1196" s="18" t="s">
        <v>83</v>
      </c>
      <c r="F1196" s="23">
        <v>32.18</v>
      </c>
      <c r="G1196" s="24">
        <v>50750</v>
      </c>
      <c r="H1196" s="24">
        <v>32.17</v>
      </c>
      <c r="I1196" s="24">
        <v>1</v>
      </c>
      <c r="J1196" s="24">
        <v>-35.240802540351702</v>
      </c>
      <c r="K1196" s="24">
        <v>9.4385476440292295E-3</v>
      </c>
      <c r="L1196" s="24">
        <v>-61.1229028168366</v>
      </c>
      <c r="M1196" s="24">
        <v>2.8393670290549001E-2</v>
      </c>
      <c r="N1196" s="24">
        <v>25.882100276484898</v>
      </c>
      <c r="O1196" s="24">
        <v>-1.8955122646519801E-2</v>
      </c>
      <c r="P1196" s="24">
        <v>9.6980317014530204</v>
      </c>
      <c r="Q1196" s="24">
        <v>9.6980317014530204</v>
      </c>
      <c r="R1196" s="24">
        <v>0</v>
      </c>
      <c r="S1196" s="24">
        <v>7.1479382350614796E-4</v>
      </c>
      <c r="T1196" s="24" t="s">
        <v>71</v>
      </c>
      <c r="U1196" s="21">
        <v>-0.35106006838697601</v>
      </c>
      <c r="V1196" s="21">
        <v>-1.6171231539609001E-2</v>
      </c>
      <c r="W1196" s="21">
        <v>-0.33489037797775001</v>
      </c>
      <c r="X1196" s="21">
        <v>0</v>
      </c>
      <c r="Y1196" s="22">
        <v>-0.33489037797775001</v>
      </c>
    </row>
    <row r="1197" spans="2:25" x14ac:dyDescent="0.25">
      <c r="B1197" s="18" t="s">
        <v>30</v>
      </c>
      <c r="C1197" s="19" t="s">
        <v>54</v>
      </c>
      <c r="D1197" s="18" t="s">
        <v>128</v>
      </c>
      <c r="E1197" s="18" t="s">
        <v>83</v>
      </c>
      <c r="F1197" s="23">
        <v>32.18</v>
      </c>
      <c r="G1197" s="24">
        <v>50950</v>
      </c>
      <c r="H1197" s="24">
        <v>32.229999999999997</v>
      </c>
      <c r="I1197" s="24">
        <v>1</v>
      </c>
      <c r="J1197" s="24">
        <v>69.631948671501803</v>
      </c>
      <c r="K1197" s="24">
        <v>4.2667752826957797E-2</v>
      </c>
      <c r="L1197" s="24">
        <v>95.485787596943197</v>
      </c>
      <c r="M1197" s="24">
        <v>8.0234313570475196E-2</v>
      </c>
      <c r="N1197" s="24">
        <v>-25.853838925441401</v>
      </c>
      <c r="O1197" s="24">
        <v>-3.7566560743517399E-2</v>
      </c>
      <c r="P1197" s="24">
        <v>-9.6980317014535906</v>
      </c>
      <c r="Q1197" s="24">
        <v>-9.69803170145358</v>
      </c>
      <c r="R1197" s="24">
        <v>0</v>
      </c>
      <c r="S1197" s="24">
        <v>8.2765600616510897E-4</v>
      </c>
      <c r="T1197" s="24" t="s">
        <v>71</v>
      </c>
      <c r="U1197" s="21">
        <v>8.2860857527017495E-2</v>
      </c>
      <c r="V1197" s="21">
        <v>-3.8169026708070402E-3</v>
      </c>
      <c r="W1197" s="21">
        <v>8.6677361314030699E-2</v>
      </c>
      <c r="X1197" s="21">
        <v>0</v>
      </c>
      <c r="Y1197" s="22">
        <v>8.6677361314030699E-2</v>
      </c>
    </row>
    <row r="1198" spans="2:25" x14ac:dyDescent="0.25">
      <c r="B1198" s="18" t="s">
        <v>30</v>
      </c>
      <c r="C1198" s="19" t="s">
        <v>54</v>
      </c>
      <c r="D1198" s="18" t="s">
        <v>128</v>
      </c>
      <c r="E1198" s="18" t="s">
        <v>84</v>
      </c>
      <c r="F1198" s="23">
        <v>32.17</v>
      </c>
      <c r="G1198" s="24">
        <v>51300</v>
      </c>
      <c r="H1198" s="24">
        <v>32.21</v>
      </c>
      <c r="I1198" s="24">
        <v>1</v>
      </c>
      <c r="J1198" s="24">
        <v>44.6860359165643</v>
      </c>
      <c r="K1198" s="24">
        <v>3.0571648048887401E-2</v>
      </c>
      <c r="L1198" s="24">
        <v>54.785526922789003</v>
      </c>
      <c r="M1198" s="24">
        <v>4.5952260130779E-2</v>
      </c>
      <c r="N1198" s="24">
        <v>-10.099491006224801</v>
      </c>
      <c r="O1198" s="24">
        <v>-1.53806120818916E-2</v>
      </c>
      <c r="P1198" s="24">
        <v>-1.4939496123577101</v>
      </c>
      <c r="Q1198" s="24">
        <v>-1.4939496123577101</v>
      </c>
      <c r="R1198" s="24">
        <v>0</v>
      </c>
      <c r="S1198" s="24">
        <v>3.4170166151678001E-5</v>
      </c>
      <c r="T1198" s="24" t="s">
        <v>71</v>
      </c>
      <c r="U1198" s="21">
        <v>-9.1122262667108794E-2</v>
      </c>
      <c r="V1198" s="21">
        <v>-4.1974560501098403E-3</v>
      </c>
      <c r="W1198" s="21">
        <v>-8.6925206637679706E-2</v>
      </c>
      <c r="X1198" s="21">
        <v>0</v>
      </c>
      <c r="Y1198" s="22">
        <v>-8.6925206637679706E-2</v>
      </c>
    </row>
    <row r="1199" spans="2:25" x14ac:dyDescent="0.25">
      <c r="B1199" s="18" t="s">
        <v>30</v>
      </c>
      <c r="C1199" s="19" t="s">
        <v>54</v>
      </c>
      <c r="D1199" s="18" t="s">
        <v>128</v>
      </c>
      <c r="E1199" s="18" t="s">
        <v>85</v>
      </c>
      <c r="F1199" s="23">
        <v>32.520000000000003</v>
      </c>
      <c r="G1199" s="24">
        <v>54750</v>
      </c>
      <c r="H1199" s="24">
        <v>32.74</v>
      </c>
      <c r="I1199" s="24">
        <v>1</v>
      </c>
      <c r="J1199" s="24">
        <v>34.551622456837499</v>
      </c>
      <c r="K1199" s="24">
        <v>0.12689055536455901</v>
      </c>
      <c r="L1199" s="24">
        <v>60.007687619321203</v>
      </c>
      <c r="M1199" s="24">
        <v>0.38274206032860297</v>
      </c>
      <c r="N1199" s="24">
        <v>-25.4560651624837</v>
      </c>
      <c r="O1199" s="24">
        <v>-0.25585150496404402</v>
      </c>
      <c r="P1199" s="24">
        <v>-8.2001656247858392</v>
      </c>
      <c r="Q1199" s="24">
        <v>-8.2001656247858392</v>
      </c>
      <c r="R1199" s="24">
        <v>0</v>
      </c>
      <c r="S1199" s="24">
        <v>7.14722831275489E-3</v>
      </c>
      <c r="T1199" s="24" t="s">
        <v>70</v>
      </c>
      <c r="U1199" s="21">
        <v>-2.7481002712303799</v>
      </c>
      <c r="V1199" s="21">
        <v>-0.126588495194908</v>
      </c>
      <c r="W1199" s="21">
        <v>-2.62152384001313</v>
      </c>
      <c r="X1199" s="21">
        <v>0</v>
      </c>
      <c r="Y1199" s="22">
        <v>-2.62152384001313</v>
      </c>
    </row>
    <row r="1200" spans="2:25" x14ac:dyDescent="0.25">
      <c r="B1200" s="18" t="s">
        <v>30</v>
      </c>
      <c r="C1200" s="19" t="s">
        <v>54</v>
      </c>
      <c r="D1200" s="18" t="s">
        <v>128</v>
      </c>
      <c r="E1200" s="18" t="s">
        <v>86</v>
      </c>
      <c r="F1200" s="23">
        <v>32.229999999999997</v>
      </c>
      <c r="G1200" s="24">
        <v>53150</v>
      </c>
      <c r="H1200" s="24">
        <v>32.619999999999997</v>
      </c>
      <c r="I1200" s="24">
        <v>1</v>
      </c>
      <c r="J1200" s="24">
        <v>136.38498087919601</v>
      </c>
      <c r="K1200" s="24">
        <v>0.81843797241441496</v>
      </c>
      <c r="L1200" s="24">
        <v>147.122363185784</v>
      </c>
      <c r="M1200" s="24">
        <v>0.95237954897227395</v>
      </c>
      <c r="N1200" s="24">
        <v>-10.7373823065889</v>
      </c>
      <c r="O1200" s="24">
        <v>-0.13394157655785899</v>
      </c>
      <c r="P1200" s="24">
        <v>0.313965994556272</v>
      </c>
      <c r="Q1200" s="24">
        <v>0.313965994556272</v>
      </c>
      <c r="R1200" s="24">
        <v>0</v>
      </c>
      <c r="S1200" s="24">
        <v>4.3372844124590001E-6</v>
      </c>
      <c r="T1200" s="24" t="s">
        <v>71</v>
      </c>
      <c r="U1200" s="21">
        <v>-0.15547652031887901</v>
      </c>
      <c r="V1200" s="21">
        <v>-7.1618706752995202E-3</v>
      </c>
      <c r="W1200" s="21">
        <v>-0.14831533217517701</v>
      </c>
      <c r="X1200" s="21">
        <v>0</v>
      </c>
      <c r="Y1200" s="22">
        <v>-0.14831533217517701</v>
      </c>
    </row>
    <row r="1201" spans="2:25" x14ac:dyDescent="0.25">
      <c r="B1201" s="18" t="s">
        <v>30</v>
      </c>
      <c r="C1201" s="19" t="s">
        <v>54</v>
      </c>
      <c r="D1201" s="18" t="s">
        <v>128</v>
      </c>
      <c r="E1201" s="18" t="s">
        <v>86</v>
      </c>
      <c r="F1201" s="23">
        <v>32.229999999999997</v>
      </c>
      <c r="G1201" s="24">
        <v>54500</v>
      </c>
      <c r="H1201" s="24">
        <v>32.1</v>
      </c>
      <c r="I1201" s="24">
        <v>1</v>
      </c>
      <c r="J1201" s="24">
        <v>-35.782333041015697</v>
      </c>
      <c r="K1201" s="24">
        <v>7.0894383564606603E-2</v>
      </c>
      <c r="L1201" s="24">
        <v>-20.728078801386602</v>
      </c>
      <c r="M1201" s="24">
        <v>2.37899004966017E-2</v>
      </c>
      <c r="N1201" s="24">
        <v>-15.054254239629101</v>
      </c>
      <c r="O1201" s="24">
        <v>4.7104483068004903E-2</v>
      </c>
      <c r="P1201" s="24">
        <v>-10.0119976960105</v>
      </c>
      <c r="Q1201" s="24">
        <v>-10.0119976960104</v>
      </c>
      <c r="R1201" s="24">
        <v>0</v>
      </c>
      <c r="S1201" s="24">
        <v>5.5502942187805803E-3</v>
      </c>
      <c r="T1201" s="24" t="s">
        <v>71</v>
      </c>
      <c r="U1201" s="21">
        <v>-0.44193735326934303</v>
      </c>
      <c r="V1201" s="21">
        <v>-2.0357402932659099E-2</v>
      </c>
      <c r="W1201" s="21">
        <v>-0.42158189041231098</v>
      </c>
      <c r="X1201" s="21">
        <v>0</v>
      </c>
      <c r="Y1201" s="22">
        <v>-0.42158189041231098</v>
      </c>
    </row>
    <row r="1202" spans="2:25" x14ac:dyDescent="0.25">
      <c r="B1202" s="18" t="s">
        <v>30</v>
      </c>
      <c r="C1202" s="19" t="s">
        <v>54</v>
      </c>
      <c r="D1202" s="18" t="s">
        <v>128</v>
      </c>
      <c r="E1202" s="18" t="s">
        <v>87</v>
      </c>
      <c r="F1202" s="23">
        <v>32.54</v>
      </c>
      <c r="G1202" s="24">
        <v>51250</v>
      </c>
      <c r="H1202" s="24">
        <v>32.54</v>
      </c>
      <c r="I1202" s="24">
        <v>1</v>
      </c>
      <c r="J1202" s="24">
        <v>0</v>
      </c>
      <c r="K1202" s="24">
        <v>0</v>
      </c>
      <c r="L1202" s="24">
        <v>0</v>
      </c>
      <c r="M1202" s="24">
        <v>0</v>
      </c>
      <c r="N1202" s="24">
        <v>0</v>
      </c>
      <c r="O1202" s="24">
        <v>0</v>
      </c>
      <c r="P1202" s="24">
        <v>0</v>
      </c>
      <c r="Q1202" s="24">
        <v>0</v>
      </c>
      <c r="R1202" s="24">
        <v>0</v>
      </c>
      <c r="S1202" s="24">
        <v>0</v>
      </c>
      <c r="T1202" s="24" t="s">
        <v>70</v>
      </c>
      <c r="U1202" s="21">
        <v>0</v>
      </c>
      <c r="V1202" s="21">
        <v>0</v>
      </c>
      <c r="W1202" s="21">
        <v>0</v>
      </c>
      <c r="X1202" s="21">
        <v>0</v>
      </c>
      <c r="Y1202" s="22">
        <v>0</v>
      </c>
    </row>
    <row r="1203" spans="2:25" x14ac:dyDescent="0.25">
      <c r="B1203" s="18" t="s">
        <v>30</v>
      </c>
      <c r="C1203" s="19" t="s">
        <v>54</v>
      </c>
      <c r="D1203" s="18" t="s">
        <v>128</v>
      </c>
      <c r="E1203" s="18" t="s">
        <v>88</v>
      </c>
      <c r="F1203" s="23">
        <v>32.21</v>
      </c>
      <c r="G1203" s="24">
        <v>53200</v>
      </c>
      <c r="H1203" s="24">
        <v>32.520000000000003</v>
      </c>
      <c r="I1203" s="24">
        <v>1</v>
      </c>
      <c r="J1203" s="24">
        <v>93.825311810559</v>
      </c>
      <c r="K1203" s="24">
        <v>0.44887461406241602</v>
      </c>
      <c r="L1203" s="24">
        <v>103.866502683288</v>
      </c>
      <c r="M1203" s="24">
        <v>0.55009288685873703</v>
      </c>
      <c r="N1203" s="24">
        <v>-10.041190872729199</v>
      </c>
      <c r="O1203" s="24">
        <v>-0.10121827279631999</v>
      </c>
      <c r="P1203" s="24">
        <v>-1.49394961235746</v>
      </c>
      <c r="Q1203" s="24">
        <v>-1.4939496123574501</v>
      </c>
      <c r="R1203" s="24">
        <v>0</v>
      </c>
      <c r="S1203" s="24">
        <v>1.1380383880297E-4</v>
      </c>
      <c r="T1203" s="24" t="s">
        <v>70</v>
      </c>
      <c r="U1203" s="21">
        <v>-0.16316022850683401</v>
      </c>
      <c r="V1203" s="21">
        <v>-7.5158130212949498E-3</v>
      </c>
      <c r="W1203" s="21">
        <v>-0.15564513174810499</v>
      </c>
      <c r="X1203" s="21">
        <v>0</v>
      </c>
      <c r="Y1203" s="22">
        <v>-0.15564513174810499</v>
      </c>
    </row>
    <row r="1204" spans="2:25" x14ac:dyDescent="0.25">
      <c r="B1204" s="18" t="s">
        <v>30</v>
      </c>
      <c r="C1204" s="19" t="s">
        <v>54</v>
      </c>
      <c r="D1204" s="18" t="s">
        <v>128</v>
      </c>
      <c r="E1204" s="18" t="s">
        <v>89</v>
      </c>
      <c r="F1204" s="23">
        <v>32.75</v>
      </c>
      <c r="G1204" s="24">
        <v>53050</v>
      </c>
      <c r="H1204" s="24">
        <v>32.68</v>
      </c>
      <c r="I1204" s="24">
        <v>1</v>
      </c>
      <c r="J1204" s="24">
        <v>-107.82064972246199</v>
      </c>
      <c r="K1204" s="24">
        <v>0.10927774956179501</v>
      </c>
      <c r="L1204" s="24">
        <v>-109.011900257753</v>
      </c>
      <c r="M1204" s="24">
        <v>0.11170578733938</v>
      </c>
      <c r="N1204" s="24">
        <v>1.19125053529112</v>
      </c>
      <c r="O1204" s="24">
        <v>-2.4280377775852502E-3</v>
      </c>
      <c r="P1204" s="24">
        <v>-1.75555801412137</v>
      </c>
      <c r="Q1204" s="24">
        <v>-1.75555801412137</v>
      </c>
      <c r="R1204" s="24">
        <v>0</v>
      </c>
      <c r="S1204" s="24">
        <v>2.8970649044889999E-5</v>
      </c>
      <c r="T1204" s="24" t="s">
        <v>71</v>
      </c>
      <c r="U1204" s="21">
        <v>3.9542815766774302E-3</v>
      </c>
      <c r="V1204" s="21">
        <v>-1.8215003273677199E-4</v>
      </c>
      <c r="W1204" s="21">
        <v>4.1364125739023396E-3</v>
      </c>
      <c r="X1204" s="21">
        <v>0</v>
      </c>
      <c r="Y1204" s="22">
        <v>4.1364125739023396E-3</v>
      </c>
    </row>
    <row r="1205" spans="2:25" x14ac:dyDescent="0.25">
      <c r="B1205" s="18" t="s">
        <v>30</v>
      </c>
      <c r="C1205" s="19" t="s">
        <v>54</v>
      </c>
      <c r="D1205" s="18" t="s">
        <v>128</v>
      </c>
      <c r="E1205" s="18" t="s">
        <v>89</v>
      </c>
      <c r="F1205" s="23">
        <v>32.75</v>
      </c>
      <c r="G1205" s="24">
        <v>53050</v>
      </c>
      <c r="H1205" s="24">
        <v>32.68</v>
      </c>
      <c r="I1205" s="24">
        <v>2</v>
      </c>
      <c r="J1205" s="24">
        <v>-95.735673221171396</v>
      </c>
      <c r="K1205" s="24">
        <v>7.7905212580442695E-2</v>
      </c>
      <c r="L1205" s="24">
        <v>-96.793403556356495</v>
      </c>
      <c r="M1205" s="24">
        <v>7.9636185262201301E-2</v>
      </c>
      <c r="N1205" s="24">
        <v>1.0577303351851599</v>
      </c>
      <c r="O1205" s="24">
        <v>-1.7309726817586601E-3</v>
      </c>
      <c r="P1205" s="24">
        <v>-1.55878793898345</v>
      </c>
      <c r="Q1205" s="24">
        <v>-1.55878793898344</v>
      </c>
      <c r="R1205" s="24">
        <v>0</v>
      </c>
      <c r="S1205" s="24">
        <v>2.0653468629121999E-5</v>
      </c>
      <c r="T1205" s="24" t="s">
        <v>71</v>
      </c>
      <c r="U1205" s="21">
        <v>1.74123521792269E-2</v>
      </c>
      <c r="V1205" s="21">
        <v>-8.0208261803535095E-4</v>
      </c>
      <c r="W1205" s="21">
        <v>1.82143509759587E-2</v>
      </c>
      <c r="X1205" s="21">
        <v>0</v>
      </c>
      <c r="Y1205" s="22">
        <v>1.82143509759587E-2</v>
      </c>
    </row>
    <row r="1206" spans="2:25" x14ac:dyDescent="0.25">
      <c r="B1206" s="18" t="s">
        <v>30</v>
      </c>
      <c r="C1206" s="19" t="s">
        <v>54</v>
      </c>
      <c r="D1206" s="18" t="s">
        <v>128</v>
      </c>
      <c r="E1206" s="18" t="s">
        <v>89</v>
      </c>
      <c r="F1206" s="23">
        <v>32.75</v>
      </c>
      <c r="G1206" s="24">
        <v>53100</v>
      </c>
      <c r="H1206" s="24">
        <v>32.75</v>
      </c>
      <c r="I1206" s="24">
        <v>1</v>
      </c>
      <c r="J1206" s="24">
        <v>0</v>
      </c>
      <c r="K1206" s="24">
        <v>0</v>
      </c>
      <c r="L1206" s="24">
        <v>0</v>
      </c>
      <c r="M1206" s="24">
        <v>0</v>
      </c>
      <c r="N1206" s="24">
        <v>0</v>
      </c>
      <c r="O1206" s="24">
        <v>0</v>
      </c>
      <c r="P1206" s="24">
        <v>0</v>
      </c>
      <c r="Q1206" s="24">
        <v>0</v>
      </c>
      <c r="R1206" s="24">
        <v>0</v>
      </c>
      <c r="S1206" s="24">
        <v>0</v>
      </c>
      <c r="T1206" s="24" t="s">
        <v>70</v>
      </c>
      <c r="U1206" s="21">
        <v>0</v>
      </c>
      <c r="V1206" s="21">
        <v>0</v>
      </c>
      <c r="W1206" s="21">
        <v>0</v>
      </c>
      <c r="X1206" s="21">
        <v>0</v>
      </c>
      <c r="Y1206" s="22">
        <v>0</v>
      </c>
    </row>
    <row r="1207" spans="2:25" x14ac:dyDescent="0.25">
      <c r="B1207" s="18" t="s">
        <v>30</v>
      </c>
      <c r="C1207" s="19" t="s">
        <v>54</v>
      </c>
      <c r="D1207" s="18" t="s">
        <v>128</v>
      </c>
      <c r="E1207" s="18" t="s">
        <v>89</v>
      </c>
      <c r="F1207" s="23">
        <v>32.75</v>
      </c>
      <c r="G1207" s="24">
        <v>53100</v>
      </c>
      <c r="H1207" s="24">
        <v>32.75</v>
      </c>
      <c r="I1207" s="24">
        <v>2</v>
      </c>
      <c r="J1207" s="24">
        <v>-1.530727E-12</v>
      </c>
      <c r="K1207" s="24">
        <v>0</v>
      </c>
      <c r="L1207" s="24">
        <v>6.4961200000000004E-13</v>
      </c>
      <c r="M1207" s="24">
        <v>0</v>
      </c>
      <c r="N1207" s="24">
        <v>-2.1803389999999998E-12</v>
      </c>
      <c r="O1207" s="24">
        <v>0</v>
      </c>
      <c r="P1207" s="24">
        <v>7.8438999999999995E-14</v>
      </c>
      <c r="Q1207" s="24">
        <v>7.8440000000000005E-14</v>
      </c>
      <c r="R1207" s="24">
        <v>0</v>
      </c>
      <c r="S1207" s="24">
        <v>0</v>
      </c>
      <c r="T1207" s="24" t="s">
        <v>70</v>
      </c>
      <c r="U1207" s="21">
        <v>0</v>
      </c>
      <c r="V1207" s="21">
        <v>0</v>
      </c>
      <c r="W1207" s="21">
        <v>0</v>
      </c>
      <c r="X1207" s="21">
        <v>0</v>
      </c>
      <c r="Y1207" s="22">
        <v>0</v>
      </c>
    </row>
    <row r="1208" spans="2:25" x14ac:dyDescent="0.25">
      <c r="B1208" s="18" t="s">
        <v>30</v>
      </c>
      <c r="C1208" s="19" t="s">
        <v>54</v>
      </c>
      <c r="D1208" s="18" t="s">
        <v>128</v>
      </c>
      <c r="E1208" s="18" t="s">
        <v>90</v>
      </c>
      <c r="F1208" s="23">
        <v>32.75</v>
      </c>
      <c r="G1208" s="24">
        <v>53000</v>
      </c>
      <c r="H1208" s="24">
        <v>32.75</v>
      </c>
      <c r="I1208" s="24">
        <v>1</v>
      </c>
      <c r="J1208" s="24">
        <v>-21.2320707547645</v>
      </c>
      <c r="K1208" s="24">
        <v>0</v>
      </c>
      <c r="L1208" s="24">
        <v>-28.606733083406699</v>
      </c>
      <c r="M1208" s="24">
        <v>0</v>
      </c>
      <c r="N1208" s="24">
        <v>7.3746623286422803</v>
      </c>
      <c r="O1208" s="24">
        <v>0</v>
      </c>
      <c r="P1208" s="24">
        <v>1.30770497142164</v>
      </c>
      <c r="Q1208" s="24">
        <v>1.30770497142163</v>
      </c>
      <c r="R1208" s="24">
        <v>0</v>
      </c>
      <c r="S1208" s="24">
        <v>0</v>
      </c>
      <c r="T1208" s="24" t="s">
        <v>71</v>
      </c>
      <c r="U1208" s="21">
        <v>0</v>
      </c>
      <c r="V1208" s="21">
        <v>0</v>
      </c>
      <c r="W1208" s="21">
        <v>0</v>
      </c>
      <c r="X1208" s="21">
        <v>0</v>
      </c>
      <c r="Y1208" s="22">
        <v>0</v>
      </c>
    </row>
    <row r="1209" spans="2:25" x14ac:dyDescent="0.25">
      <c r="B1209" s="18" t="s">
        <v>30</v>
      </c>
      <c r="C1209" s="19" t="s">
        <v>54</v>
      </c>
      <c r="D1209" s="18" t="s">
        <v>128</v>
      </c>
      <c r="E1209" s="18" t="s">
        <v>90</v>
      </c>
      <c r="F1209" s="23">
        <v>32.75</v>
      </c>
      <c r="G1209" s="24">
        <v>53000</v>
      </c>
      <c r="H1209" s="24">
        <v>32.75</v>
      </c>
      <c r="I1209" s="24">
        <v>2</v>
      </c>
      <c r="J1209" s="24">
        <v>-18.754995833374998</v>
      </c>
      <c r="K1209" s="24">
        <v>0</v>
      </c>
      <c r="L1209" s="24">
        <v>-25.269280890343801</v>
      </c>
      <c r="M1209" s="24">
        <v>0</v>
      </c>
      <c r="N1209" s="24">
        <v>6.5142850569687898</v>
      </c>
      <c r="O1209" s="24">
        <v>0</v>
      </c>
      <c r="P1209" s="24">
        <v>1.1551393914224899</v>
      </c>
      <c r="Q1209" s="24">
        <v>1.1551393914224899</v>
      </c>
      <c r="R1209" s="24">
        <v>0</v>
      </c>
      <c r="S1209" s="24">
        <v>0</v>
      </c>
      <c r="T1209" s="24" t="s">
        <v>71</v>
      </c>
      <c r="U1209" s="21">
        <v>0</v>
      </c>
      <c r="V1209" s="21">
        <v>0</v>
      </c>
      <c r="W1209" s="21">
        <v>0</v>
      </c>
      <c r="X1209" s="21">
        <v>0</v>
      </c>
      <c r="Y1209" s="22">
        <v>0</v>
      </c>
    </row>
    <row r="1210" spans="2:25" x14ac:dyDescent="0.25">
      <c r="B1210" s="18" t="s">
        <v>30</v>
      </c>
      <c r="C1210" s="19" t="s">
        <v>54</v>
      </c>
      <c r="D1210" s="18" t="s">
        <v>128</v>
      </c>
      <c r="E1210" s="18" t="s">
        <v>90</v>
      </c>
      <c r="F1210" s="23">
        <v>32.75</v>
      </c>
      <c r="G1210" s="24">
        <v>53000</v>
      </c>
      <c r="H1210" s="24">
        <v>32.75</v>
      </c>
      <c r="I1210" s="24">
        <v>3</v>
      </c>
      <c r="J1210" s="24">
        <v>-18.754995833374998</v>
      </c>
      <c r="K1210" s="24">
        <v>0</v>
      </c>
      <c r="L1210" s="24">
        <v>-25.269280890343801</v>
      </c>
      <c r="M1210" s="24">
        <v>0</v>
      </c>
      <c r="N1210" s="24">
        <v>6.5142850569687898</v>
      </c>
      <c r="O1210" s="24">
        <v>0</v>
      </c>
      <c r="P1210" s="24">
        <v>1.1551393914224899</v>
      </c>
      <c r="Q1210" s="24">
        <v>1.1551393914224899</v>
      </c>
      <c r="R1210" s="24">
        <v>0</v>
      </c>
      <c r="S1210" s="24">
        <v>0</v>
      </c>
      <c r="T1210" s="24" t="s">
        <v>71</v>
      </c>
      <c r="U1210" s="21">
        <v>0</v>
      </c>
      <c r="V1210" s="21">
        <v>0</v>
      </c>
      <c r="W1210" s="21">
        <v>0</v>
      </c>
      <c r="X1210" s="21">
        <v>0</v>
      </c>
      <c r="Y1210" s="22">
        <v>0</v>
      </c>
    </row>
    <row r="1211" spans="2:25" x14ac:dyDescent="0.25">
      <c r="B1211" s="18" t="s">
        <v>30</v>
      </c>
      <c r="C1211" s="19" t="s">
        <v>54</v>
      </c>
      <c r="D1211" s="18" t="s">
        <v>128</v>
      </c>
      <c r="E1211" s="18" t="s">
        <v>90</v>
      </c>
      <c r="F1211" s="23">
        <v>32.75</v>
      </c>
      <c r="G1211" s="24">
        <v>53000</v>
      </c>
      <c r="H1211" s="24">
        <v>32.75</v>
      </c>
      <c r="I1211" s="24">
        <v>4</v>
      </c>
      <c r="J1211" s="24">
        <v>-20.584751524436001</v>
      </c>
      <c r="K1211" s="24">
        <v>0</v>
      </c>
      <c r="L1211" s="24">
        <v>-27.734576586962302</v>
      </c>
      <c r="M1211" s="24">
        <v>0</v>
      </c>
      <c r="N1211" s="24">
        <v>7.1498250625263102</v>
      </c>
      <c r="O1211" s="24">
        <v>0</v>
      </c>
      <c r="P1211" s="24">
        <v>1.2678359174149201</v>
      </c>
      <c r="Q1211" s="24">
        <v>1.2678359174149201</v>
      </c>
      <c r="R1211" s="24">
        <v>0</v>
      </c>
      <c r="S1211" s="24">
        <v>0</v>
      </c>
      <c r="T1211" s="24" t="s">
        <v>71</v>
      </c>
      <c r="U1211" s="21">
        <v>0</v>
      </c>
      <c r="V1211" s="21">
        <v>0</v>
      </c>
      <c r="W1211" s="21">
        <v>0</v>
      </c>
      <c r="X1211" s="21">
        <v>0</v>
      </c>
      <c r="Y1211" s="22">
        <v>0</v>
      </c>
    </row>
    <row r="1212" spans="2:25" x14ac:dyDescent="0.25">
      <c r="B1212" s="18" t="s">
        <v>30</v>
      </c>
      <c r="C1212" s="19" t="s">
        <v>54</v>
      </c>
      <c r="D1212" s="18" t="s">
        <v>128</v>
      </c>
      <c r="E1212" s="18" t="s">
        <v>90</v>
      </c>
      <c r="F1212" s="23">
        <v>32.75</v>
      </c>
      <c r="G1212" s="24">
        <v>53204</v>
      </c>
      <c r="H1212" s="24">
        <v>32.549999999999997</v>
      </c>
      <c r="I1212" s="24">
        <v>1</v>
      </c>
      <c r="J1212" s="24">
        <v>-22.8501045925818</v>
      </c>
      <c r="K1212" s="24">
        <v>6.6727866370188599E-2</v>
      </c>
      <c r="L1212" s="24">
        <v>-28.405577368555701</v>
      </c>
      <c r="M1212" s="24">
        <v>0.10311885831692</v>
      </c>
      <c r="N1212" s="24">
        <v>5.55547277597383</v>
      </c>
      <c r="O1212" s="24">
        <v>-3.6390991946731503E-2</v>
      </c>
      <c r="P1212" s="24">
        <v>1.34610431745195</v>
      </c>
      <c r="Q1212" s="24">
        <v>1.34610431745195</v>
      </c>
      <c r="R1212" s="24">
        <v>0</v>
      </c>
      <c r="S1212" s="24">
        <v>2.31573195316545E-4</v>
      </c>
      <c r="T1212" s="24" t="s">
        <v>71</v>
      </c>
      <c r="U1212" s="21">
        <v>-7.7071331865999806E-2</v>
      </c>
      <c r="V1212" s="21">
        <v>-3.55021395169695E-3</v>
      </c>
      <c r="W1212" s="21">
        <v>-7.35214562523306E-2</v>
      </c>
      <c r="X1212" s="21">
        <v>0</v>
      </c>
      <c r="Y1212" s="22">
        <v>-7.35214562523306E-2</v>
      </c>
    </row>
    <row r="1213" spans="2:25" x14ac:dyDescent="0.25">
      <c r="B1213" s="18" t="s">
        <v>30</v>
      </c>
      <c r="C1213" s="19" t="s">
        <v>54</v>
      </c>
      <c r="D1213" s="18" t="s">
        <v>128</v>
      </c>
      <c r="E1213" s="18" t="s">
        <v>90</v>
      </c>
      <c r="F1213" s="23">
        <v>32.75</v>
      </c>
      <c r="G1213" s="24">
        <v>53304</v>
      </c>
      <c r="H1213" s="24">
        <v>32.770000000000003</v>
      </c>
      <c r="I1213" s="24">
        <v>1</v>
      </c>
      <c r="J1213" s="24">
        <v>4.18407654918901</v>
      </c>
      <c r="K1213" s="24">
        <v>1.62285223199018E-3</v>
      </c>
      <c r="L1213" s="24">
        <v>0.64142962085327904</v>
      </c>
      <c r="M1213" s="24">
        <v>3.813974255369E-5</v>
      </c>
      <c r="N1213" s="24">
        <v>3.54264692833573</v>
      </c>
      <c r="O1213" s="24">
        <v>1.5847124894364901E-3</v>
      </c>
      <c r="P1213" s="24">
        <v>0.85996254813731399</v>
      </c>
      <c r="Q1213" s="24">
        <v>0.85996254813731399</v>
      </c>
      <c r="R1213" s="24">
        <v>0</v>
      </c>
      <c r="S1213" s="24">
        <v>6.8554948655230998E-5</v>
      </c>
      <c r="T1213" s="24" t="s">
        <v>71</v>
      </c>
      <c r="U1213" s="21">
        <v>-1.89377574127861E-2</v>
      </c>
      <c r="V1213" s="21">
        <v>-8.7234888710137402E-4</v>
      </c>
      <c r="W1213" s="21">
        <v>-1.80654916611819E-2</v>
      </c>
      <c r="X1213" s="21">
        <v>0</v>
      </c>
      <c r="Y1213" s="22">
        <v>-1.80654916611819E-2</v>
      </c>
    </row>
    <row r="1214" spans="2:25" x14ac:dyDescent="0.25">
      <c r="B1214" s="18" t="s">
        <v>30</v>
      </c>
      <c r="C1214" s="19" t="s">
        <v>54</v>
      </c>
      <c r="D1214" s="18" t="s">
        <v>128</v>
      </c>
      <c r="E1214" s="18" t="s">
        <v>90</v>
      </c>
      <c r="F1214" s="23">
        <v>32.75</v>
      </c>
      <c r="G1214" s="24">
        <v>53354</v>
      </c>
      <c r="H1214" s="24">
        <v>32.78</v>
      </c>
      <c r="I1214" s="24">
        <v>1</v>
      </c>
      <c r="J1214" s="24">
        <v>13.6214484244873</v>
      </c>
      <c r="K1214" s="24">
        <v>3.89642100080033E-3</v>
      </c>
      <c r="L1214" s="24">
        <v>23.8731299693175</v>
      </c>
      <c r="M1214" s="24">
        <v>1.1968453025170399E-2</v>
      </c>
      <c r="N1214" s="24">
        <v>-10.2516815448302</v>
      </c>
      <c r="O1214" s="24">
        <v>-8.0720320243700804E-3</v>
      </c>
      <c r="P1214" s="24">
        <v>-2.1608912624102099</v>
      </c>
      <c r="Q1214" s="24">
        <v>-2.1608912624102001</v>
      </c>
      <c r="R1214" s="24">
        <v>0</v>
      </c>
      <c r="S1214" s="24">
        <v>9.8058472007176998E-5</v>
      </c>
      <c r="T1214" s="24" t="s">
        <v>70</v>
      </c>
      <c r="U1214" s="21">
        <v>4.3070317066430601E-2</v>
      </c>
      <c r="V1214" s="21">
        <v>-1.9839911527558401E-3</v>
      </c>
      <c r="W1214" s="21">
        <v>4.5054100883033001E-2</v>
      </c>
      <c r="X1214" s="21">
        <v>0</v>
      </c>
      <c r="Y1214" s="22">
        <v>4.5054100883033001E-2</v>
      </c>
    </row>
    <row r="1215" spans="2:25" x14ac:dyDescent="0.25">
      <c r="B1215" s="18" t="s">
        <v>30</v>
      </c>
      <c r="C1215" s="19" t="s">
        <v>54</v>
      </c>
      <c r="D1215" s="18" t="s">
        <v>128</v>
      </c>
      <c r="E1215" s="18" t="s">
        <v>90</v>
      </c>
      <c r="F1215" s="23">
        <v>32.75</v>
      </c>
      <c r="G1215" s="24">
        <v>53454</v>
      </c>
      <c r="H1215" s="24">
        <v>32.950000000000003</v>
      </c>
      <c r="I1215" s="24">
        <v>1</v>
      </c>
      <c r="J1215" s="24">
        <v>46.090209825494703</v>
      </c>
      <c r="K1215" s="24">
        <v>0.14487776752790399</v>
      </c>
      <c r="L1215" s="24">
        <v>57.459306601121199</v>
      </c>
      <c r="M1215" s="24">
        <v>0.22516720460856901</v>
      </c>
      <c r="N1215" s="24">
        <v>-11.369096775626501</v>
      </c>
      <c r="O1215" s="24">
        <v>-8.02894370806643E-2</v>
      </c>
      <c r="P1215" s="24">
        <v>-2.0972508112391801</v>
      </c>
      <c r="Q1215" s="24">
        <v>-2.0972508112391801</v>
      </c>
      <c r="R1215" s="24">
        <v>0</v>
      </c>
      <c r="S1215" s="24">
        <v>2.9997503782960101E-4</v>
      </c>
      <c r="T1215" s="24" t="s">
        <v>70</v>
      </c>
      <c r="U1215" s="21">
        <v>-0.36368865297448699</v>
      </c>
      <c r="V1215" s="21">
        <v>-1.6752954679812599E-2</v>
      </c>
      <c r="W1215" s="21">
        <v>-0.346937294863704</v>
      </c>
      <c r="X1215" s="21">
        <v>0</v>
      </c>
      <c r="Y1215" s="22">
        <v>-0.346937294863704</v>
      </c>
    </row>
    <row r="1216" spans="2:25" x14ac:dyDescent="0.25">
      <c r="B1216" s="18" t="s">
        <v>30</v>
      </c>
      <c r="C1216" s="19" t="s">
        <v>54</v>
      </c>
      <c r="D1216" s="18" t="s">
        <v>128</v>
      </c>
      <c r="E1216" s="18" t="s">
        <v>90</v>
      </c>
      <c r="F1216" s="23">
        <v>32.75</v>
      </c>
      <c r="G1216" s="24">
        <v>53604</v>
      </c>
      <c r="H1216" s="24">
        <v>32.86</v>
      </c>
      <c r="I1216" s="24">
        <v>1</v>
      </c>
      <c r="J1216" s="24">
        <v>37.716705326224897</v>
      </c>
      <c r="K1216" s="24">
        <v>6.1880918938939697E-2</v>
      </c>
      <c r="L1216" s="24">
        <v>43.266911338328804</v>
      </c>
      <c r="M1216" s="24">
        <v>8.1433114329008002E-2</v>
      </c>
      <c r="N1216" s="24">
        <v>-5.5502060121039296</v>
      </c>
      <c r="O1216" s="24">
        <v>-1.9552195390068399E-2</v>
      </c>
      <c r="P1216" s="24">
        <v>-1.0513838887135201</v>
      </c>
      <c r="Q1216" s="24">
        <v>-1.0513838887135201</v>
      </c>
      <c r="R1216" s="24">
        <v>0</v>
      </c>
      <c r="S1216" s="24">
        <v>4.8085251542917E-5</v>
      </c>
      <c r="T1216" s="24" t="s">
        <v>70</v>
      </c>
      <c r="U1216" s="21">
        <v>-3.0887108439763999E-2</v>
      </c>
      <c r="V1216" s="21">
        <v>-1.42278381150958E-3</v>
      </c>
      <c r="W1216" s="21">
        <v>-2.9464460220608901E-2</v>
      </c>
      <c r="X1216" s="21">
        <v>0</v>
      </c>
      <c r="Y1216" s="22">
        <v>-2.9464460220608901E-2</v>
      </c>
    </row>
    <row r="1217" spans="2:25" x14ac:dyDescent="0.25">
      <c r="B1217" s="18" t="s">
        <v>30</v>
      </c>
      <c r="C1217" s="19" t="s">
        <v>54</v>
      </c>
      <c r="D1217" s="18" t="s">
        <v>128</v>
      </c>
      <c r="E1217" s="18" t="s">
        <v>90</v>
      </c>
      <c r="F1217" s="23">
        <v>32.75</v>
      </c>
      <c r="G1217" s="24">
        <v>53654</v>
      </c>
      <c r="H1217" s="24">
        <v>32.770000000000003</v>
      </c>
      <c r="I1217" s="24">
        <v>1</v>
      </c>
      <c r="J1217" s="24">
        <v>0.42497109615609702</v>
      </c>
      <c r="K1217" s="24">
        <v>8.8078830963470003E-6</v>
      </c>
      <c r="L1217" s="24">
        <v>9.8314514133741397</v>
      </c>
      <c r="M1217" s="24">
        <v>4.7139831972977699E-3</v>
      </c>
      <c r="N1217" s="24">
        <v>-9.4064803172180493</v>
      </c>
      <c r="O1217" s="24">
        <v>-4.7051753142014199E-3</v>
      </c>
      <c r="P1217" s="24">
        <v>-1.7823605749073499</v>
      </c>
      <c r="Q1217" s="24">
        <v>-1.7823605749073499</v>
      </c>
      <c r="R1217" s="24">
        <v>0</v>
      </c>
      <c r="S1217" s="24">
        <v>1.54932985609853E-4</v>
      </c>
      <c r="T1217" s="24" t="s">
        <v>70</v>
      </c>
      <c r="U1217" s="21">
        <v>3.3988063051151603E-2</v>
      </c>
      <c r="V1217" s="21">
        <v>-1.56562618958172E-3</v>
      </c>
      <c r="W1217" s="21">
        <v>3.5553525625632798E-2</v>
      </c>
      <c r="X1217" s="21">
        <v>0</v>
      </c>
      <c r="Y1217" s="22">
        <v>3.5553525625632798E-2</v>
      </c>
    </row>
    <row r="1218" spans="2:25" x14ac:dyDescent="0.25">
      <c r="B1218" s="18" t="s">
        <v>30</v>
      </c>
      <c r="C1218" s="19" t="s">
        <v>54</v>
      </c>
      <c r="D1218" s="18" t="s">
        <v>128</v>
      </c>
      <c r="E1218" s="18" t="s">
        <v>91</v>
      </c>
      <c r="F1218" s="23">
        <v>32.68</v>
      </c>
      <c r="G1218" s="24">
        <v>53150</v>
      </c>
      <c r="H1218" s="24">
        <v>32.619999999999997</v>
      </c>
      <c r="I1218" s="24">
        <v>1</v>
      </c>
      <c r="J1218" s="24">
        <v>-31.259361996378299</v>
      </c>
      <c r="K1218" s="24">
        <v>2.6734761411828199E-2</v>
      </c>
      <c r="L1218" s="24">
        <v>-13.928838989076899</v>
      </c>
      <c r="M1218" s="24">
        <v>5.3081835207680504E-3</v>
      </c>
      <c r="N1218" s="24">
        <v>-17.330523007301501</v>
      </c>
      <c r="O1218" s="24">
        <v>2.14265778910602E-2</v>
      </c>
      <c r="P1218" s="24">
        <v>-6.8233514094945198</v>
      </c>
      <c r="Q1218" s="24">
        <v>-6.82335140949451</v>
      </c>
      <c r="R1218" s="24">
        <v>0</v>
      </c>
      <c r="S1218" s="24">
        <v>1.27383028515586E-3</v>
      </c>
      <c r="T1218" s="24" t="s">
        <v>71</v>
      </c>
      <c r="U1218" s="21">
        <v>-0.340253612295013</v>
      </c>
      <c r="V1218" s="21">
        <v>-1.5673442929275999E-2</v>
      </c>
      <c r="W1218" s="21">
        <v>-0.324581663056495</v>
      </c>
      <c r="X1218" s="21">
        <v>0</v>
      </c>
      <c r="Y1218" s="22">
        <v>-0.324581663056495</v>
      </c>
    </row>
    <row r="1219" spans="2:25" x14ac:dyDescent="0.25">
      <c r="B1219" s="18" t="s">
        <v>30</v>
      </c>
      <c r="C1219" s="19" t="s">
        <v>54</v>
      </c>
      <c r="D1219" s="18" t="s">
        <v>128</v>
      </c>
      <c r="E1219" s="18" t="s">
        <v>91</v>
      </c>
      <c r="F1219" s="23">
        <v>32.68</v>
      </c>
      <c r="G1219" s="24">
        <v>53150</v>
      </c>
      <c r="H1219" s="24">
        <v>32.619999999999997</v>
      </c>
      <c r="I1219" s="24">
        <v>2</v>
      </c>
      <c r="J1219" s="24">
        <v>-31.1675805889343</v>
      </c>
      <c r="K1219" s="24">
        <v>2.66071412048378E-2</v>
      </c>
      <c r="L1219" s="24">
        <v>-13.887942170824999</v>
      </c>
      <c r="M1219" s="24">
        <v>5.2828445447035098E-3</v>
      </c>
      <c r="N1219" s="24">
        <v>-17.2796384181094</v>
      </c>
      <c r="O1219" s="24">
        <v>2.1324296660134301E-2</v>
      </c>
      <c r="P1219" s="24">
        <v>-6.8033171939543298</v>
      </c>
      <c r="Q1219" s="24">
        <v>-6.80331719395432</v>
      </c>
      <c r="R1219" s="24">
        <v>0</v>
      </c>
      <c r="S1219" s="24">
        <v>1.2677495694101799E-3</v>
      </c>
      <c r="T1219" s="24" t="s">
        <v>71</v>
      </c>
      <c r="U1219" s="21">
        <v>-0.34054001913321602</v>
      </c>
      <c r="V1219" s="21">
        <v>-1.5686635974319199E-2</v>
      </c>
      <c r="W1219" s="21">
        <v>-0.32485487810696201</v>
      </c>
      <c r="X1219" s="21">
        <v>0</v>
      </c>
      <c r="Y1219" s="22">
        <v>-0.32485487810696201</v>
      </c>
    </row>
    <row r="1220" spans="2:25" x14ac:dyDescent="0.25">
      <c r="B1220" s="18" t="s">
        <v>30</v>
      </c>
      <c r="C1220" s="19" t="s">
        <v>54</v>
      </c>
      <c r="D1220" s="18" t="s">
        <v>128</v>
      </c>
      <c r="E1220" s="18" t="s">
        <v>91</v>
      </c>
      <c r="F1220" s="23">
        <v>32.68</v>
      </c>
      <c r="G1220" s="24">
        <v>53900</v>
      </c>
      <c r="H1220" s="24">
        <v>32.619999999999997</v>
      </c>
      <c r="I1220" s="24">
        <v>1</v>
      </c>
      <c r="J1220" s="24">
        <v>-17.459811831028201</v>
      </c>
      <c r="K1220" s="24">
        <v>1.42972318683034E-2</v>
      </c>
      <c r="L1220" s="24">
        <v>-4.3548310477286796</v>
      </c>
      <c r="M1220" s="24">
        <v>8.8943755700487395E-4</v>
      </c>
      <c r="N1220" s="24">
        <v>-13.104980783299499</v>
      </c>
      <c r="O1220" s="24">
        <v>1.34077943112985E-2</v>
      </c>
      <c r="P1220" s="24">
        <v>-4.3805266455626297</v>
      </c>
      <c r="Q1220" s="24">
        <v>-4.3805266455626297</v>
      </c>
      <c r="R1220" s="24">
        <v>0</v>
      </c>
      <c r="S1220" s="24">
        <v>8.9996474217750896E-4</v>
      </c>
      <c r="T1220" s="24" t="s">
        <v>71</v>
      </c>
      <c r="U1220" s="21">
        <v>-0.34853436273410399</v>
      </c>
      <c r="V1220" s="21">
        <v>-1.6054887430462201E-2</v>
      </c>
      <c r="W1220" s="21">
        <v>-0.33248100534634401</v>
      </c>
      <c r="X1220" s="21">
        <v>0</v>
      </c>
      <c r="Y1220" s="22">
        <v>-0.33248100534634401</v>
      </c>
    </row>
    <row r="1221" spans="2:25" x14ac:dyDescent="0.25">
      <c r="B1221" s="18" t="s">
        <v>30</v>
      </c>
      <c r="C1221" s="19" t="s">
        <v>54</v>
      </c>
      <c r="D1221" s="18" t="s">
        <v>128</v>
      </c>
      <c r="E1221" s="18" t="s">
        <v>91</v>
      </c>
      <c r="F1221" s="23">
        <v>32.68</v>
      </c>
      <c r="G1221" s="24">
        <v>53900</v>
      </c>
      <c r="H1221" s="24">
        <v>32.619999999999997</v>
      </c>
      <c r="I1221" s="24">
        <v>2</v>
      </c>
      <c r="J1221" s="24">
        <v>-17.478667536445599</v>
      </c>
      <c r="K1221" s="24">
        <v>1.43159089512922E-2</v>
      </c>
      <c r="L1221" s="24">
        <v>-4.3595340429420402</v>
      </c>
      <c r="M1221" s="24">
        <v>8.9059946717379504E-4</v>
      </c>
      <c r="N1221" s="24">
        <v>-13.1191334935036</v>
      </c>
      <c r="O1221" s="24">
        <v>1.34253094841184E-2</v>
      </c>
      <c r="P1221" s="24">
        <v>-4.3852573907042096</v>
      </c>
      <c r="Q1221" s="24">
        <v>-4.3852573907042096</v>
      </c>
      <c r="R1221" s="24">
        <v>0</v>
      </c>
      <c r="S1221" s="24">
        <v>9.0114040445453695E-4</v>
      </c>
      <c r="T1221" s="24" t="s">
        <v>71</v>
      </c>
      <c r="U1221" s="21">
        <v>-0.34881165495378003</v>
      </c>
      <c r="V1221" s="21">
        <v>-1.60676606197033E-2</v>
      </c>
      <c r="W1221" s="21">
        <v>-0.332745525594073</v>
      </c>
      <c r="X1221" s="21">
        <v>0</v>
      </c>
      <c r="Y1221" s="22">
        <v>-0.332745525594073</v>
      </c>
    </row>
    <row r="1222" spans="2:25" x14ac:dyDescent="0.25">
      <c r="B1222" s="18" t="s">
        <v>30</v>
      </c>
      <c r="C1222" s="19" t="s">
        <v>54</v>
      </c>
      <c r="D1222" s="18" t="s">
        <v>128</v>
      </c>
      <c r="E1222" s="18" t="s">
        <v>92</v>
      </c>
      <c r="F1222" s="23">
        <v>32.619999999999997</v>
      </c>
      <c r="G1222" s="24">
        <v>53550</v>
      </c>
      <c r="H1222" s="24">
        <v>32.58</v>
      </c>
      <c r="I1222" s="24">
        <v>1</v>
      </c>
      <c r="J1222" s="24">
        <v>-19.417541780344902</v>
      </c>
      <c r="K1222" s="24">
        <v>9.2638956204057193E-3</v>
      </c>
      <c r="L1222" s="24">
        <v>-7.7357319704908898</v>
      </c>
      <c r="M1222" s="24">
        <v>1.4703068618605801E-3</v>
      </c>
      <c r="N1222" s="24">
        <v>-11.6818098098541</v>
      </c>
      <c r="O1222" s="24">
        <v>7.7935887585451396E-3</v>
      </c>
      <c r="P1222" s="24">
        <v>-6.4334308793644501</v>
      </c>
      <c r="Q1222" s="24">
        <v>-6.4334308793644501</v>
      </c>
      <c r="R1222" s="24">
        <v>0</v>
      </c>
      <c r="S1222" s="24">
        <v>1.01692853785079E-3</v>
      </c>
      <c r="T1222" s="24" t="s">
        <v>70</v>
      </c>
      <c r="U1222" s="21">
        <v>-0.21320139886558001</v>
      </c>
      <c r="V1222" s="21">
        <v>-9.8209095710178607E-3</v>
      </c>
      <c r="W1222" s="21">
        <v>-0.203381425234542</v>
      </c>
      <c r="X1222" s="21">
        <v>0</v>
      </c>
      <c r="Y1222" s="22">
        <v>-0.203381425234542</v>
      </c>
    </row>
    <row r="1223" spans="2:25" x14ac:dyDescent="0.25">
      <c r="B1223" s="18" t="s">
        <v>30</v>
      </c>
      <c r="C1223" s="19" t="s">
        <v>54</v>
      </c>
      <c r="D1223" s="18" t="s">
        <v>128</v>
      </c>
      <c r="E1223" s="18" t="s">
        <v>92</v>
      </c>
      <c r="F1223" s="23">
        <v>32.619999999999997</v>
      </c>
      <c r="G1223" s="24">
        <v>54200</v>
      </c>
      <c r="H1223" s="24">
        <v>32.61</v>
      </c>
      <c r="I1223" s="24">
        <v>1</v>
      </c>
      <c r="J1223" s="24">
        <v>-14.3411774292105</v>
      </c>
      <c r="K1223" s="24">
        <v>1.3574178423702401E-3</v>
      </c>
      <c r="L1223" s="24">
        <v>-2.4601243139705802</v>
      </c>
      <c r="M1223" s="24">
        <v>3.9944596825249001E-5</v>
      </c>
      <c r="N1223" s="24">
        <v>-11.881053115239901</v>
      </c>
      <c r="O1223" s="24">
        <v>1.3174732455449899E-3</v>
      </c>
      <c r="P1223" s="24">
        <v>-6.5447592585026202</v>
      </c>
      <c r="Q1223" s="24">
        <v>-6.5447592585026104</v>
      </c>
      <c r="R1223" s="24">
        <v>0</v>
      </c>
      <c r="S1223" s="24">
        <v>2.82703566761588E-4</v>
      </c>
      <c r="T1223" s="24" t="s">
        <v>71</v>
      </c>
      <c r="U1223" s="21">
        <v>-7.58411412489257E-2</v>
      </c>
      <c r="V1223" s="21">
        <v>-3.4935464491867201E-3</v>
      </c>
      <c r="W1223" s="21">
        <v>-7.2347927737311593E-2</v>
      </c>
      <c r="X1223" s="21">
        <v>0</v>
      </c>
      <c r="Y1223" s="22">
        <v>-7.2347927737311593E-2</v>
      </c>
    </row>
    <row r="1224" spans="2:25" x14ac:dyDescent="0.25">
      <c r="B1224" s="18" t="s">
        <v>30</v>
      </c>
      <c r="C1224" s="19" t="s">
        <v>54</v>
      </c>
      <c r="D1224" s="18" t="s">
        <v>128</v>
      </c>
      <c r="E1224" s="18" t="s">
        <v>93</v>
      </c>
      <c r="F1224" s="23">
        <v>32.65</v>
      </c>
      <c r="G1224" s="24">
        <v>53150</v>
      </c>
      <c r="H1224" s="24">
        <v>32.619999999999997</v>
      </c>
      <c r="I1224" s="24">
        <v>1</v>
      </c>
      <c r="J1224" s="24">
        <v>-27.582717137996401</v>
      </c>
      <c r="K1224" s="24">
        <v>0</v>
      </c>
      <c r="L1224" s="24">
        <v>-35.167055825676101</v>
      </c>
      <c r="M1224" s="24">
        <v>0</v>
      </c>
      <c r="N1224" s="24">
        <v>7.5843386876796597</v>
      </c>
      <c r="O1224" s="24">
        <v>0</v>
      </c>
      <c r="P1224" s="24">
        <v>0.11668036080270799</v>
      </c>
      <c r="Q1224" s="24">
        <v>0.11668036080270699</v>
      </c>
      <c r="R1224" s="24">
        <v>0</v>
      </c>
      <c r="S1224" s="24">
        <v>0</v>
      </c>
      <c r="T1224" s="24" t="s">
        <v>70</v>
      </c>
      <c r="U1224" s="21">
        <v>0.22753016063039799</v>
      </c>
      <c r="V1224" s="21">
        <v>-1.04809496753778E-2</v>
      </c>
      <c r="W1224" s="21">
        <v>0.23801001499857799</v>
      </c>
      <c r="X1224" s="21">
        <v>0</v>
      </c>
      <c r="Y1224" s="22">
        <v>0.23801001499857799</v>
      </c>
    </row>
    <row r="1225" spans="2:25" x14ac:dyDescent="0.25">
      <c r="B1225" s="18" t="s">
        <v>30</v>
      </c>
      <c r="C1225" s="19" t="s">
        <v>54</v>
      </c>
      <c r="D1225" s="18" t="s">
        <v>128</v>
      </c>
      <c r="E1225" s="18" t="s">
        <v>93</v>
      </c>
      <c r="F1225" s="23">
        <v>32.65</v>
      </c>
      <c r="G1225" s="24">
        <v>53150</v>
      </c>
      <c r="H1225" s="24">
        <v>32.619999999999997</v>
      </c>
      <c r="I1225" s="24">
        <v>2</v>
      </c>
      <c r="J1225" s="24">
        <v>-23.1587109024738</v>
      </c>
      <c r="K1225" s="24">
        <v>0</v>
      </c>
      <c r="L1225" s="24">
        <v>-29.526593594221399</v>
      </c>
      <c r="M1225" s="24">
        <v>0</v>
      </c>
      <c r="N1225" s="24">
        <v>6.3678826917476599</v>
      </c>
      <c r="O1225" s="24">
        <v>0</v>
      </c>
      <c r="P1225" s="24">
        <v>9.7965937521905494E-2</v>
      </c>
      <c r="Q1225" s="24">
        <v>9.7965937521905397E-2</v>
      </c>
      <c r="R1225" s="24">
        <v>0</v>
      </c>
      <c r="S1225" s="24">
        <v>0</v>
      </c>
      <c r="T1225" s="24" t="s">
        <v>70</v>
      </c>
      <c r="U1225" s="21">
        <v>0.19103648075243701</v>
      </c>
      <c r="V1225" s="21">
        <v>0</v>
      </c>
      <c r="W1225" s="21">
        <v>0.19103560161854999</v>
      </c>
      <c r="X1225" s="21">
        <v>0</v>
      </c>
      <c r="Y1225" s="22">
        <v>0.19103560161854999</v>
      </c>
    </row>
    <row r="1226" spans="2:25" x14ac:dyDescent="0.25">
      <c r="B1226" s="18" t="s">
        <v>30</v>
      </c>
      <c r="C1226" s="19" t="s">
        <v>54</v>
      </c>
      <c r="D1226" s="18" t="s">
        <v>128</v>
      </c>
      <c r="E1226" s="18" t="s">
        <v>93</v>
      </c>
      <c r="F1226" s="23">
        <v>32.65</v>
      </c>
      <c r="G1226" s="24">
        <v>53150</v>
      </c>
      <c r="H1226" s="24">
        <v>32.619999999999997</v>
      </c>
      <c r="I1226" s="24">
        <v>3</v>
      </c>
      <c r="J1226" s="24">
        <v>-28.3358288687262</v>
      </c>
      <c r="K1226" s="24">
        <v>0</v>
      </c>
      <c r="L1226" s="24">
        <v>-36.127248476206297</v>
      </c>
      <c r="M1226" s="24">
        <v>0</v>
      </c>
      <c r="N1226" s="24">
        <v>7.7914196074801199</v>
      </c>
      <c r="O1226" s="24">
        <v>0</v>
      </c>
      <c r="P1226" s="24">
        <v>0.119866172701708</v>
      </c>
      <c r="Q1226" s="24">
        <v>0.119866172701707</v>
      </c>
      <c r="R1226" s="24">
        <v>0</v>
      </c>
      <c r="S1226" s="24">
        <v>0</v>
      </c>
      <c r="T1226" s="24" t="s">
        <v>70</v>
      </c>
      <c r="U1226" s="21">
        <v>0.23374258822441199</v>
      </c>
      <c r="V1226" s="21">
        <v>-1.07671189497913E-2</v>
      </c>
      <c r="W1226" s="21">
        <v>0.244508581961007</v>
      </c>
      <c r="X1226" s="21">
        <v>0</v>
      </c>
      <c r="Y1226" s="22">
        <v>0.244508581961007</v>
      </c>
    </row>
    <row r="1227" spans="2:25" x14ac:dyDescent="0.25">
      <c r="B1227" s="18" t="s">
        <v>30</v>
      </c>
      <c r="C1227" s="19" t="s">
        <v>54</v>
      </c>
      <c r="D1227" s="18" t="s">
        <v>128</v>
      </c>
      <c r="E1227" s="18" t="s">
        <v>93</v>
      </c>
      <c r="F1227" s="23">
        <v>32.65</v>
      </c>
      <c r="G1227" s="24">
        <v>53654</v>
      </c>
      <c r="H1227" s="24">
        <v>32.770000000000003</v>
      </c>
      <c r="I1227" s="24">
        <v>1</v>
      </c>
      <c r="J1227" s="24">
        <v>60.974205511246502</v>
      </c>
      <c r="K1227" s="24">
        <v>0.116740607364651</v>
      </c>
      <c r="L1227" s="24">
        <v>53.481826339867403</v>
      </c>
      <c r="M1227" s="24">
        <v>8.9813600507538893E-2</v>
      </c>
      <c r="N1227" s="24">
        <v>7.4923791713790902</v>
      </c>
      <c r="O1227" s="24">
        <v>2.69270068571116E-2</v>
      </c>
      <c r="P1227" s="24">
        <v>1.41687223181079</v>
      </c>
      <c r="Q1227" s="24">
        <v>1.41687223181078</v>
      </c>
      <c r="R1227" s="24">
        <v>0</v>
      </c>
      <c r="S1227" s="24">
        <v>6.3036345328082005E-5</v>
      </c>
      <c r="T1227" s="24" t="s">
        <v>70</v>
      </c>
      <c r="U1227" s="21">
        <v>-1.83031062694042E-2</v>
      </c>
      <c r="V1227" s="21">
        <v>-8.4311431583936405E-4</v>
      </c>
      <c r="W1227" s="21">
        <v>-1.7460072302985699E-2</v>
      </c>
      <c r="X1227" s="21">
        <v>0</v>
      </c>
      <c r="Y1227" s="22">
        <v>-1.7460072302985699E-2</v>
      </c>
    </row>
    <row r="1228" spans="2:25" x14ac:dyDescent="0.25">
      <c r="B1228" s="18" t="s">
        <v>30</v>
      </c>
      <c r="C1228" s="19" t="s">
        <v>54</v>
      </c>
      <c r="D1228" s="18" t="s">
        <v>128</v>
      </c>
      <c r="E1228" s="18" t="s">
        <v>93</v>
      </c>
      <c r="F1228" s="23">
        <v>32.65</v>
      </c>
      <c r="G1228" s="24">
        <v>53654</v>
      </c>
      <c r="H1228" s="24">
        <v>32.770000000000003</v>
      </c>
      <c r="I1228" s="24">
        <v>2</v>
      </c>
      <c r="J1228" s="24">
        <v>60.974205511246502</v>
      </c>
      <c r="K1228" s="24">
        <v>0.116740607364651</v>
      </c>
      <c r="L1228" s="24">
        <v>53.481826339867403</v>
      </c>
      <c r="M1228" s="24">
        <v>8.9813600507538893E-2</v>
      </c>
      <c r="N1228" s="24">
        <v>7.4923791713790902</v>
      </c>
      <c r="O1228" s="24">
        <v>2.69270068571116E-2</v>
      </c>
      <c r="P1228" s="24">
        <v>1.41687223181079</v>
      </c>
      <c r="Q1228" s="24">
        <v>1.41687223181078</v>
      </c>
      <c r="R1228" s="24">
        <v>0</v>
      </c>
      <c r="S1228" s="24">
        <v>6.3036345328082005E-5</v>
      </c>
      <c r="T1228" s="24" t="s">
        <v>70</v>
      </c>
      <c r="U1228" s="21">
        <v>-1.83031062694042E-2</v>
      </c>
      <c r="V1228" s="21">
        <v>-8.4311431583936405E-4</v>
      </c>
      <c r="W1228" s="21">
        <v>-1.7460072302985699E-2</v>
      </c>
      <c r="X1228" s="21">
        <v>0</v>
      </c>
      <c r="Y1228" s="22">
        <v>-1.7460072302985699E-2</v>
      </c>
    </row>
    <row r="1229" spans="2:25" x14ac:dyDescent="0.25">
      <c r="B1229" s="18" t="s">
        <v>30</v>
      </c>
      <c r="C1229" s="19" t="s">
        <v>54</v>
      </c>
      <c r="D1229" s="18" t="s">
        <v>128</v>
      </c>
      <c r="E1229" s="18" t="s">
        <v>93</v>
      </c>
      <c r="F1229" s="23">
        <v>32.65</v>
      </c>
      <c r="G1229" s="24">
        <v>53704</v>
      </c>
      <c r="H1229" s="24">
        <v>32.67</v>
      </c>
      <c r="I1229" s="24">
        <v>1</v>
      </c>
      <c r="J1229" s="24">
        <v>1.07624345892086</v>
      </c>
      <c r="K1229" s="24">
        <v>4.8416939283962999E-5</v>
      </c>
      <c r="L1229" s="24">
        <v>18.023233504324899</v>
      </c>
      <c r="M1229" s="24">
        <v>1.35781843407693E-2</v>
      </c>
      <c r="N1229" s="24">
        <v>-16.946990045404</v>
      </c>
      <c r="O1229" s="24">
        <v>-1.35297674014854E-2</v>
      </c>
      <c r="P1229" s="24">
        <v>-1.46011491033157</v>
      </c>
      <c r="Q1229" s="24">
        <v>-1.46011491033156</v>
      </c>
      <c r="R1229" s="24">
        <v>0</v>
      </c>
      <c r="S1229" s="24">
        <v>8.9114906047372993E-5</v>
      </c>
      <c r="T1229" s="24" t="s">
        <v>70</v>
      </c>
      <c r="U1229" s="21">
        <v>-0.10294240242437799</v>
      </c>
      <c r="V1229" s="21">
        <v>-4.7419389863879603E-3</v>
      </c>
      <c r="W1229" s="21">
        <v>-9.8200915348299403E-2</v>
      </c>
      <c r="X1229" s="21">
        <v>0</v>
      </c>
      <c r="Y1229" s="22">
        <v>-9.8200915348299403E-2</v>
      </c>
    </row>
    <row r="1230" spans="2:25" x14ac:dyDescent="0.25">
      <c r="B1230" s="18" t="s">
        <v>30</v>
      </c>
      <c r="C1230" s="19" t="s">
        <v>54</v>
      </c>
      <c r="D1230" s="18" t="s">
        <v>128</v>
      </c>
      <c r="E1230" s="18" t="s">
        <v>93</v>
      </c>
      <c r="F1230" s="23">
        <v>32.65</v>
      </c>
      <c r="G1230" s="24">
        <v>58004</v>
      </c>
      <c r="H1230" s="24">
        <v>32.130000000000003</v>
      </c>
      <c r="I1230" s="24">
        <v>1</v>
      </c>
      <c r="J1230" s="24">
        <v>-44.271724865486703</v>
      </c>
      <c r="K1230" s="24">
        <v>0.41512495485934198</v>
      </c>
      <c r="L1230" s="24">
        <v>-24.325253914514299</v>
      </c>
      <c r="M1230" s="24">
        <v>0.125325867741584</v>
      </c>
      <c r="N1230" s="24">
        <v>-19.946470950972401</v>
      </c>
      <c r="O1230" s="24">
        <v>0.28979908711775798</v>
      </c>
      <c r="P1230" s="24">
        <v>-1.70814202431562</v>
      </c>
      <c r="Q1230" s="24">
        <v>-1.70814202431561</v>
      </c>
      <c r="R1230" s="24">
        <v>0</v>
      </c>
      <c r="S1230" s="24">
        <v>6.1797927531436099E-4</v>
      </c>
      <c r="T1230" s="24" t="s">
        <v>70</v>
      </c>
      <c r="U1230" s="21">
        <v>-0.98557246276141597</v>
      </c>
      <c r="V1230" s="21">
        <v>-4.5399411467125401E-2</v>
      </c>
      <c r="W1230" s="21">
        <v>-0.94017737789194</v>
      </c>
      <c r="X1230" s="21">
        <v>0</v>
      </c>
      <c r="Y1230" s="22">
        <v>-0.94017737789194</v>
      </c>
    </row>
    <row r="1231" spans="2:25" x14ac:dyDescent="0.25">
      <c r="B1231" s="18" t="s">
        <v>30</v>
      </c>
      <c r="C1231" s="19" t="s">
        <v>54</v>
      </c>
      <c r="D1231" s="18" t="s">
        <v>128</v>
      </c>
      <c r="E1231" s="18" t="s">
        <v>94</v>
      </c>
      <c r="F1231" s="23">
        <v>32.520000000000003</v>
      </c>
      <c r="G1231" s="24">
        <v>53050</v>
      </c>
      <c r="H1231" s="24">
        <v>32.68</v>
      </c>
      <c r="I1231" s="24">
        <v>1</v>
      </c>
      <c r="J1231" s="24">
        <v>104.090593123654</v>
      </c>
      <c r="K1231" s="24">
        <v>0.26111992300169901</v>
      </c>
      <c r="L1231" s="24">
        <v>142.80408251145801</v>
      </c>
      <c r="M1231" s="24">
        <v>0.49147144416473598</v>
      </c>
      <c r="N1231" s="24">
        <v>-38.713489387804202</v>
      </c>
      <c r="O1231" s="24">
        <v>-0.230351521163036</v>
      </c>
      <c r="P1231" s="24">
        <v>-12.072054076098601</v>
      </c>
      <c r="Q1231" s="24">
        <v>-12.0720540760985</v>
      </c>
      <c r="R1231" s="24">
        <v>0</v>
      </c>
      <c r="S1231" s="24">
        <v>3.5122011997515798E-3</v>
      </c>
      <c r="T1231" s="24" t="s">
        <v>70</v>
      </c>
      <c r="U1231" s="21">
        <v>-1.3153012878664401</v>
      </c>
      <c r="V1231" s="21">
        <v>-6.0588040582809997E-2</v>
      </c>
      <c r="W1231" s="21">
        <v>-1.2547190213689201</v>
      </c>
      <c r="X1231" s="21">
        <v>0</v>
      </c>
      <c r="Y1231" s="22">
        <v>-1.2547190213689201</v>
      </c>
    </row>
    <row r="1232" spans="2:25" x14ac:dyDescent="0.25">
      <c r="B1232" s="18" t="s">
        <v>30</v>
      </c>
      <c r="C1232" s="19" t="s">
        <v>54</v>
      </c>
      <c r="D1232" s="18" t="s">
        <v>128</v>
      </c>
      <c r="E1232" s="18" t="s">
        <v>94</v>
      </c>
      <c r="F1232" s="23">
        <v>32.520000000000003</v>
      </c>
      <c r="G1232" s="24">
        <v>53204</v>
      </c>
      <c r="H1232" s="24">
        <v>32.549999999999997</v>
      </c>
      <c r="I1232" s="24">
        <v>1</v>
      </c>
      <c r="J1232" s="24">
        <v>13.452582256736401</v>
      </c>
      <c r="K1232" s="24">
        <v>0</v>
      </c>
      <c r="L1232" s="24">
        <v>18.0229896915138</v>
      </c>
      <c r="M1232" s="24">
        <v>0</v>
      </c>
      <c r="N1232" s="24">
        <v>-4.5704074347773904</v>
      </c>
      <c r="O1232" s="24">
        <v>0</v>
      </c>
      <c r="P1232" s="24">
        <v>-1.1030334327944</v>
      </c>
      <c r="Q1232" s="24">
        <v>-1.10303343279439</v>
      </c>
      <c r="R1232" s="24">
        <v>0</v>
      </c>
      <c r="S1232" s="24">
        <v>0</v>
      </c>
      <c r="T1232" s="24" t="s">
        <v>70</v>
      </c>
      <c r="U1232" s="21">
        <v>0.13711222304329401</v>
      </c>
      <c r="V1232" s="21">
        <v>-6.3159376568556599E-3</v>
      </c>
      <c r="W1232" s="21">
        <v>0.14342750065576501</v>
      </c>
      <c r="X1232" s="21">
        <v>0</v>
      </c>
      <c r="Y1232" s="22">
        <v>0.14342750065576501</v>
      </c>
    </row>
    <row r="1233" spans="2:25" x14ac:dyDescent="0.25">
      <c r="B1233" s="18" t="s">
        <v>30</v>
      </c>
      <c r="C1233" s="19" t="s">
        <v>54</v>
      </c>
      <c r="D1233" s="18" t="s">
        <v>128</v>
      </c>
      <c r="E1233" s="18" t="s">
        <v>94</v>
      </c>
      <c r="F1233" s="23">
        <v>32.520000000000003</v>
      </c>
      <c r="G1233" s="24">
        <v>53204</v>
      </c>
      <c r="H1233" s="24">
        <v>32.549999999999997</v>
      </c>
      <c r="I1233" s="24">
        <v>2</v>
      </c>
      <c r="J1233" s="24">
        <v>13.452582256736401</v>
      </c>
      <c r="K1233" s="24">
        <v>0</v>
      </c>
      <c r="L1233" s="24">
        <v>18.0229896915138</v>
      </c>
      <c r="M1233" s="24">
        <v>0</v>
      </c>
      <c r="N1233" s="24">
        <v>-4.5704074347773904</v>
      </c>
      <c r="O1233" s="24">
        <v>0</v>
      </c>
      <c r="P1233" s="24">
        <v>-1.1030334327944</v>
      </c>
      <c r="Q1233" s="24">
        <v>-1.10303343279439</v>
      </c>
      <c r="R1233" s="24">
        <v>0</v>
      </c>
      <c r="S1233" s="24">
        <v>0</v>
      </c>
      <c r="T1233" s="24" t="s">
        <v>70</v>
      </c>
      <c r="U1233" s="21">
        <v>0.13711222304329401</v>
      </c>
      <c r="V1233" s="21">
        <v>-6.3159376568556599E-3</v>
      </c>
      <c r="W1233" s="21">
        <v>0.14342750065576501</v>
      </c>
      <c r="X1233" s="21">
        <v>0</v>
      </c>
      <c r="Y1233" s="22">
        <v>0.14342750065576501</v>
      </c>
    </row>
    <row r="1234" spans="2:25" x14ac:dyDescent="0.25">
      <c r="B1234" s="18" t="s">
        <v>30</v>
      </c>
      <c r="C1234" s="19" t="s">
        <v>54</v>
      </c>
      <c r="D1234" s="18" t="s">
        <v>128</v>
      </c>
      <c r="E1234" s="18" t="s">
        <v>95</v>
      </c>
      <c r="F1234" s="23">
        <v>32.549999999999997</v>
      </c>
      <c r="G1234" s="24">
        <v>53254</v>
      </c>
      <c r="H1234" s="24">
        <v>32.74</v>
      </c>
      <c r="I1234" s="24">
        <v>1</v>
      </c>
      <c r="J1234" s="24">
        <v>27.1182728997534</v>
      </c>
      <c r="K1234" s="24">
        <v>7.7511236421903607E-2</v>
      </c>
      <c r="L1234" s="24">
        <v>27.118272954839799</v>
      </c>
      <c r="M1234" s="24">
        <v>7.7511236736806793E-2</v>
      </c>
      <c r="N1234" s="24">
        <v>-5.5086413208999997E-8</v>
      </c>
      <c r="O1234" s="24">
        <v>-3.14903236E-10</v>
      </c>
      <c r="P1234" s="24">
        <v>0</v>
      </c>
      <c r="Q1234" s="24">
        <v>0</v>
      </c>
      <c r="R1234" s="24">
        <v>0</v>
      </c>
      <c r="S1234" s="24">
        <v>0</v>
      </c>
      <c r="T1234" s="24" t="s">
        <v>70</v>
      </c>
      <c r="U1234" s="21">
        <v>1.86402375E-10</v>
      </c>
      <c r="V1234" s="21">
        <v>0</v>
      </c>
      <c r="W1234" s="21">
        <v>1.8640151718999999E-10</v>
      </c>
      <c r="X1234" s="21">
        <v>0</v>
      </c>
      <c r="Y1234" s="22">
        <v>1.8640151718999999E-10</v>
      </c>
    </row>
    <row r="1235" spans="2:25" x14ac:dyDescent="0.25">
      <c r="B1235" s="18" t="s">
        <v>30</v>
      </c>
      <c r="C1235" s="19" t="s">
        <v>54</v>
      </c>
      <c r="D1235" s="18" t="s">
        <v>128</v>
      </c>
      <c r="E1235" s="18" t="s">
        <v>95</v>
      </c>
      <c r="F1235" s="23">
        <v>32.549999999999997</v>
      </c>
      <c r="G1235" s="24">
        <v>53304</v>
      </c>
      <c r="H1235" s="24">
        <v>32.770000000000003</v>
      </c>
      <c r="I1235" s="24">
        <v>1</v>
      </c>
      <c r="J1235" s="24">
        <v>30.157593015103</v>
      </c>
      <c r="K1235" s="24">
        <v>0.101316118394156</v>
      </c>
      <c r="L1235" s="24">
        <v>33.712092924137302</v>
      </c>
      <c r="M1235" s="24">
        <v>0.12660668031887901</v>
      </c>
      <c r="N1235" s="24">
        <v>-3.5544999090342602</v>
      </c>
      <c r="O1235" s="24">
        <v>-2.5290561924723901E-2</v>
      </c>
      <c r="P1235" s="24">
        <v>-0.85996254813731698</v>
      </c>
      <c r="Q1235" s="24">
        <v>-0.85996254813731599</v>
      </c>
      <c r="R1235" s="24">
        <v>0</v>
      </c>
      <c r="S1235" s="24">
        <v>8.2384264079748997E-5</v>
      </c>
      <c r="T1235" s="24" t="s">
        <v>70</v>
      </c>
      <c r="U1235" s="21">
        <v>-4.3999772473925197E-2</v>
      </c>
      <c r="V1235" s="21">
        <v>-2.0268055881013298E-3</v>
      </c>
      <c r="W1235" s="21">
        <v>-4.1973160041902498E-2</v>
      </c>
      <c r="X1235" s="21">
        <v>0</v>
      </c>
      <c r="Y1235" s="22">
        <v>-4.1973160041902498E-2</v>
      </c>
    </row>
    <row r="1236" spans="2:25" x14ac:dyDescent="0.25">
      <c r="B1236" s="18" t="s">
        <v>30</v>
      </c>
      <c r="C1236" s="19" t="s">
        <v>54</v>
      </c>
      <c r="D1236" s="18" t="s">
        <v>128</v>
      </c>
      <c r="E1236" s="18" t="s">
        <v>95</v>
      </c>
      <c r="F1236" s="23">
        <v>32.549999999999997</v>
      </c>
      <c r="G1236" s="24">
        <v>54104</v>
      </c>
      <c r="H1236" s="24">
        <v>32.700000000000003</v>
      </c>
      <c r="I1236" s="24">
        <v>1</v>
      </c>
      <c r="J1236" s="24">
        <v>23.3826046591855</v>
      </c>
      <c r="K1236" s="24">
        <v>5.4619945444711597E-2</v>
      </c>
      <c r="L1236" s="24">
        <v>23.382604761312901</v>
      </c>
      <c r="M1236" s="24">
        <v>5.4619945921835097E-2</v>
      </c>
      <c r="N1236" s="24">
        <v>-1.02127445389E-7</v>
      </c>
      <c r="O1236" s="24">
        <v>-4.7712352699999998E-10</v>
      </c>
      <c r="P1236" s="24">
        <v>5.7379999999999998E-15</v>
      </c>
      <c r="Q1236" s="24">
        <v>5.7400000000000002E-15</v>
      </c>
      <c r="R1236" s="24">
        <v>0</v>
      </c>
      <c r="S1236" s="24">
        <v>0</v>
      </c>
      <c r="T1236" s="24" t="s">
        <v>70</v>
      </c>
      <c r="U1236" s="21">
        <v>-2.4703827E-10</v>
      </c>
      <c r="V1236" s="21">
        <v>0</v>
      </c>
      <c r="W1236" s="21">
        <v>-2.4703940684999998E-10</v>
      </c>
      <c r="X1236" s="21">
        <v>0</v>
      </c>
      <c r="Y1236" s="22">
        <v>-2.4703940684999998E-10</v>
      </c>
    </row>
    <row r="1237" spans="2:25" x14ac:dyDescent="0.25">
      <c r="B1237" s="18" t="s">
        <v>30</v>
      </c>
      <c r="C1237" s="19" t="s">
        <v>54</v>
      </c>
      <c r="D1237" s="18" t="s">
        <v>128</v>
      </c>
      <c r="E1237" s="18" t="s">
        <v>96</v>
      </c>
      <c r="F1237" s="23">
        <v>32.74</v>
      </c>
      <c r="G1237" s="24">
        <v>54104</v>
      </c>
      <c r="H1237" s="24">
        <v>32.700000000000003</v>
      </c>
      <c r="I1237" s="24">
        <v>1</v>
      </c>
      <c r="J1237" s="24">
        <v>-6.7672885975227404</v>
      </c>
      <c r="K1237" s="24">
        <v>4.0117466786853302E-3</v>
      </c>
      <c r="L1237" s="24">
        <v>-6.7672885466221002</v>
      </c>
      <c r="M1237" s="24">
        <v>4.0117466183360604E-3</v>
      </c>
      <c r="N1237" s="24">
        <v>-5.0900642035000002E-8</v>
      </c>
      <c r="O1237" s="24">
        <v>6.0349275000000005E-11</v>
      </c>
      <c r="P1237" s="24">
        <v>0</v>
      </c>
      <c r="Q1237" s="24">
        <v>0</v>
      </c>
      <c r="R1237" s="24">
        <v>0</v>
      </c>
      <c r="S1237" s="24">
        <v>0</v>
      </c>
      <c r="T1237" s="24" t="s">
        <v>70</v>
      </c>
      <c r="U1237" s="21">
        <v>-6.1397391999999996E-11</v>
      </c>
      <c r="V1237" s="21">
        <v>0</v>
      </c>
      <c r="W1237" s="21">
        <v>-6.1397674550000006E-11</v>
      </c>
      <c r="X1237" s="21">
        <v>0</v>
      </c>
      <c r="Y1237" s="22">
        <v>-6.1397674550000006E-11</v>
      </c>
    </row>
    <row r="1238" spans="2:25" x14ac:dyDescent="0.25">
      <c r="B1238" s="18" t="s">
        <v>30</v>
      </c>
      <c r="C1238" s="19" t="s">
        <v>54</v>
      </c>
      <c r="D1238" s="18" t="s">
        <v>128</v>
      </c>
      <c r="E1238" s="18" t="s">
        <v>97</v>
      </c>
      <c r="F1238" s="23">
        <v>32.78</v>
      </c>
      <c r="G1238" s="24">
        <v>53404</v>
      </c>
      <c r="H1238" s="24">
        <v>32.89</v>
      </c>
      <c r="I1238" s="24">
        <v>1</v>
      </c>
      <c r="J1238" s="24">
        <v>14.1299968826556</v>
      </c>
      <c r="K1238" s="24">
        <v>1.9406642117054999E-2</v>
      </c>
      <c r="L1238" s="24">
        <v>24.358509547661999</v>
      </c>
      <c r="M1238" s="24">
        <v>5.7672355173680398E-2</v>
      </c>
      <c r="N1238" s="24">
        <v>-10.2285126650064</v>
      </c>
      <c r="O1238" s="24">
        <v>-3.8265713056625399E-2</v>
      </c>
      <c r="P1238" s="24">
        <v>-2.1608912624099701</v>
      </c>
      <c r="Q1238" s="24">
        <v>-2.1608912624099599</v>
      </c>
      <c r="R1238" s="24">
        <v>0</v>
      </c>
      <c r="S1238" s="24">
        <v>4.53870641861687E-4</v>
      </c>
      <c r="T1238" s="24" t="s">
        <v>70</v>
      </c>
      <c r="U1238" s="21">
        <v>-0.13131829506359499</v>
      </c>
      <c r="V1238" s="21">
        <v>-6.0490461493309302E-3</v>
      </c>
      <c r="W1238" s="21">
        <v>-0.125269825392857</v>
      </c>
      <c r="X1238" s="21">
        <v>0</v>
      </c>
      <c r="Y1238" s="22">
        <v>-0.125269825392857</v>
      </c>
    </row>
    <row r="1239" spans="2:25" x14ac:dyDescent="0.25">
      <c r="B1239" s="18" t="s">
        <v>30</v>
      </c>
      <c r="C1239" s="19" t="s">
        <v>54</v>
      </c>
      <c r="D1239" s="18" t="s">
        <v>128</v>
      </c>
      <c r="E1239" s="18" t="s">
        <v>98</v>
      </c>
      <c r="F1239" s="23">
        <v>32.89</v>
      </c>
      <c r="G1239" s="24">
        <v>53854</v>
      </c>
      <c r="H1239" s="24">
        <v>32.22</v>
      </c>
      <c r="I1239" s="24">
        <v>1</v>
      </c>
      <c r="J1239" s="24">
        <v>-55.141962827504202</v>
      </c>
      <c r="K1239" s="24">
        <v>0.60031277820828299</v>
      </c>
      <c r="L1239" s="24">
        <v>-44.830824314179701</v>
      </c>
      <c r="M1239" s="24">
        <v>0.39679536851943797</v>
      </c>
      <c r="N1239" s="24">
        <v>-10.311138513324501</v>
      </c>
      <c r="O1239" s="24">
        <v>0.20351740968884499</v>
      </c>
      <c r="P1239" s="24">
        <v>-2.1608912624101699</v>
      </c>
      <c r="Q1239" s="24">
        <v>-2.1608912624101602</v>
      </c>
      <c r="R1239" s="24">
        <v>0</v>
      </c>
      <c r="S1239" s="24">
        <v>9.2188972039886096E-4</v>
      </c>
      <c r="T1239" s="24" t="s">
        <v>70</v>
      </c>
      <c r="U1239" s="21">
        <v>-0.28295353150710001</v>
      </c>
      <c r="V1239" s="21">
        <v>-1.30339719181833E-2</v>
      </c>
      <c r="W1239" s="21">
        <v>-0.26992080173612598</v>
      </c>
      <c r="X1239" s="21">
        <v>0</v>
      </c>
      <c r="Y1239" s="22">
        <v>-0.26992080173612598</v>
      </c>
    </row>
    <row r="1240" spans="2:25" x14ac:dyDescent="0.25">
      <c r="B1240" s="18" t="s">
        <v>30</v>
      </c>
      <c r="C1240" s="19" t="s">
        <v>54</v>
      </c>
      <c r="D1240" s="18" t="s">
        <v>128</v>
      </c>
      <c r="E1240" s="18" t="s">
        <v>99</v>
      </c>
      <c r="F1240" s="23">
        <v>32.950000000000003</v>
      </c>
      <c r="G1240" s="24">
        <v>53754</v>
      </c>
      <c r="H1240" s="24">
        <v>32.409999999999997</v>
      </c>
      <c r="I1240" s="24">
        <v>1</v>
      </c>
      <c r="J1240" s="24">
        <v>-47.167457830509498</v>
      </c>
      <c r="K1240" s="24">
        <v>0.36085754448288698</v>
      </c>
      <c r="L1240" s="24">
        <v>-35.761796283735897</v>
      </c>
      <c r="M1240" s="24">
        <v>0.207438565111875</v>
      </c>
      <c r="N1240" s="24">
        <v>-11.405661546773599</v>
      </c>
      <c r="O1240" s="24">
        <v>0.15341897937101301</v>
      </c>
      <c r="P1240" s="24">
        <v>-2.09725081123938</v>
      </c>
      <c r="Q1240" s="24">
        <v>-2.0972508112393702</v>
      </c>
      <c r="R1240" s="24">
        <v>0</v>
      </c>
      <c r="S1240" s="24">
        <v>7.1343036856261503E-4</v>
      </c>
      <c r="T1240" s="24" t="s">
        <v>70</v>
      </c>
      <c r="U1240" s="21">
        <v>-1.1453249894131401</v>
      </c>
      <c r="V1240" s="21">
        <v>-5.2758252104833703E-2</v>
      </c>
      <c r="W1240" s="21">
        <v>-1.0925717652089399</v>
      </c>
      <c r="X1240" s="21">
        <v>0</v>
      </c>
      <c r="Y1240" s="22">
        <v>-1.0925717652089399</v>
      </c>
    </row>
    <row r="1241" spans="2:25" x14ac:dyDescent="0.25">
      <c r="B1241" s="18" t="s">
        <v>30</v>
      </c>
      <c r="C1241" s="19" t="s">
        <v>54</v>
      </c>
      <c r="D1241" s="18" t="s">
        <v>128</v>
      </c>
      <c r="E1241" s="18" t="s">
        <v>100</v>
      </c>
      <c r="F1241" s="23">
        <v>32.58</v>
      </c>
      <c r="G1241" s="24">
        <v>54050</v>
      </c>
      <c r="H1241" s="24">
        <v>32.479999999999997</v>
      </c>
      <c r="I1241" s="24">
        <v>1</v>
      </c>
      <c r="J1241" s="24">
        <v>-76.8044838737882</v>
      </c>
      <c r="K1241" s="24">
        <v>8.2231066679078701E-2</v>
      </c>
      <c r="L1241" s="24">
        <v>-49.054002690636402</v>
      </c>
      <c r="M1241" s="24">
        <v>3.3543754808823101E-2</v>
      </c>
      <c r="N1241" s="24">
        <v>-27.750481183151798</v>
      </c>
      <c r="O1241" s="24">
        <v>4.8687311870255601E-2</v>
      </c>
      <c r="P1241" s="24">
        <v>-16.4038347027832</v>
      </c>
      <c r="Q1241" s="24">
        <v>-16.4038347027832</v>
      </c>
      <c r="R1241" s="24">
        <v>0</v>
      </c>
      <c r="S1241" s="24">
        <v>3.75105595380992E-3</v>
      </c>
      <c r="T1241" s="24" t="s">
        <v>71</v>
      </c>
      <c r="U1241" s="21">
        <v>-1.1912498631758</v>
      </c>
      <c r="V1241" s="21">
        <v>-5.4873735561712003E-2</v>
      </c>
      <c r="W1241" s="21">
        <v>-1.1363813571218599</v>
      </c>
      <c r="X1241" s="21">
        <v>0</v>
      </c>
      <c r="Y1241" s="22">
        <v>-1.1363813571218599</v>
      </c>
    </row>
    <row r="1242" spans="2:25" x14ac:dyDescent="0.25">
      <c r="B1242" s="18" t="s">
        <v>30</v>
      </c>
      <c r="C1242" s="19" t="s">
        <v>54</v>
      </c>
      <c r="D1242" s="18" t="s">
        <v>128</v>
      </c>
      <c r="E1242" s="18" t="s">
        <v>100</v>
      </c>
      <c r="F1242" s="23">
        <v>32.58</v>
      </c>
      <c r="G1242" s="24">
        <v>54850</v>
      </c>
      <c r="H1242" s="24">
        <v>32.61</v>
      </c>
      <c r="I1242" s="24">
        <v>1</v>
      </c>
      <c r="J1242" s="24">
        <v>12.2182124891096</v>
      </c>
      <c r="K1242" s="24">
        <v>3.8799097799905899E-3</v>
      </c>
      <c r="L1242" s="24">
        <v>8.0672453451561399</v>
      </c>
      <c r="M1242" s="24">
        <v>1.6914408294579401E-3</v>
      </c>
      <c r="N1242" s="24">
        <v>4.1509671439534603</v>
      </c>
      <c r="O1242" s="24">
        <v>2.1884689505326498E-3</v>
      </c>
      <c r="P1242" s="24">
        <v>3.4256445649153799</v>
      </c>
      <c r="Q1242" s="24">
        <v>3.4256445649153799</v>
      </c>
      <c r="R1242" s="24">
        <v>0</v>
      </c>
      <c r="S1242" s="24">
        <v>3.0499370740663998E-4</v>
      </c>
      <c r="T1242" s="24" t="s">
        <v>70</v>
      </c>
      <c r="U1242" s="21">
        <v>-5.3195868875996699E-2</v>
      </c>
      <c r="V1242" s="21">
        <v>-2.45041458715883E-3</v>
      </c>
      <c r="W1242" s="21">
        <v>-5.0745687815168999E-2</v>
      </c>
      <c r="X1242" s="21">
        <v>0</v>
      </c>
      <c r="Y1242" s="22">
        <v>-5.0745687815168999E-2</v>
      </c>
    </row>
    <row r="1243" spans="2:25" x14ac:dyDescent="0.25">
      <c r="B1243" s="18" t="s">
        <v>30</v>
      </c>
      <c r="C1243" s="19" t="s">
        <v>54</v>
      </c>
      <c r="D1243" s="18" t="s">
        <v>128</v>
      </c>
      <c r="E1243" s="18" t="s">
        <v>101</v>
      </c>
      <c r="F1243" s="23">
        <v>32.86</v>
      </c>
      <c r="G1243" s="24">
        <v>53654</v>
      </c>
      <c r="H1243" s="24">
        <v>32.770000000000003</v>
      </c>
      <c r="I1243" s="24">
        <v>1</v>
      </c>
      <c r="J1243" s="24">
        <v>-41.4939361202957</v>
      </c>
      <c r="K1243" s="24">
        <v>5.3201974103935103E-2</v>
      </c>
      <c r="L1243" s="24">
        <v>-35.946869359921799</v>
      </c>
      <c r="M1243" s="24">
        <v>3.99282821784799E-2</v>
      </c>
      <c r="N1243" s="24">
        <v>-5.5470667603739301</v>
      </c>
      <c r="O1243" s="24">
        <v>1.3273691925455199E-2</v>
      </c>
      <c r="P1243" s="24">
        <v>-1.0513838887137099</v>
      </c>
      <c r="Q1243" s="24">
        <v>-1.0513838887137099</v>
      </c>
      <c r="R1243" s="24">
        <v>0</v>
      </c>
      <c r="S1243" s="24">
        <v>3.4157109716704999E-5</v>
      </c>
      <c r="T1243" s="24" t="s">
        <v>70</v>
      </c>
      <c r="U1243" s="21">
        <v>-6.3659807899819398E-2</v>
      </c>
      <c r="V1243" s="21">
        <v>-2.9324254907289299E-3</v>
      </c>
      <c r="W1243" s="21">
        <v>-6.07276618714188E-2</v>
      </c>
      <c r="X1243" s="21">
        <v>0</v>
      </c>
      <c r="Y1243" s="22">
        <v>-6.07276618714188E-2</v>
      </c>
    </row>
    <row r="1244" spans="2:25" x14ac:dyDescent="0.25">
      <c r="B1244" s="18" t="s">
        <v>30</v>
      </c>
      <c r="C1244" s="19" t="s">
        <v>54</v>
      </c>
      <c r="D1244" s="18" t="s">
        <v>128</v>
      </c>
      <c r="E1244" s="18" t="s">
        <v>102</v>
      </c>
      <c r="F1244" s="23">
        <v>32.67</v>
      </c>
      <c r="G1244" s="24">
        <v>58004</v>
      </c>
      <c r="H1244" s="24">
        <v>32.130000000000003</v>
      </c>
      <c r="I1244" s="24">
        <v>1</v>
      </c>
      <c r="J1244" s="24">
        <v>-45.740783950101203</v>
      </c>
      <c r="K1244" s="24">
        <v>0.43120640110382302</v>
      </c>
      <c r="L1244" s="24">
        <v>-28.669657458968601</v>
      </c>
      <c r="M1244" s="24">
        <v>0.169403742241688</v>
      </c>
      <c r="N1244" s="24">
        <v>-17.071126491132599</v>
      </c>
      <c r="O1244" s="24">
        <v>0.261802658862135</v>
      </c>
      <c r="P1244" s="24">
        <v>-1.4601149103314599</v>
      </c>
      <c r="Q1244" s="24">
        <v>-1.4601149103314499</v>
      </c>
      <c r="R1244" s="24">
        <v>0</v>
      </c>
      <c r="S1244" s="24">
        <v>4.3939191713781802E-4</v>
      </c>
      <c r="T1244" s="24" t="s">
        <v>70</v>
      </c>
      <c r="U1244" s="21">
        <v>-0.73600215807840796</v>
      </c>
      <c r="V1244" s="21">
        <v>-3.3903204561613901E-2</v>
      </c>
      <c r="W1244" s="21">
        <v>-0.70210218451738204</v>
      </c>
      <c r="X1244" s="21">
        <v>0</v>
      </c>
      <c r="Y1244" s="22">
        <v>-0.70210218451738204</v>
      </c>
    </row>
    <row r="1245" spans="2:25" x14ac:dyDescent="0.25">
      <c r="B1245" s="18" t="s">
        <v>30</v>
      </c>
      <c r="C1245" s="19" t="s">
        <v>54</v>
      </c>
      <c r="D1245" s="18" t="s">
        <v>128</v>
      </c>
      <c r="E1245" s="18" t="s">
        <v>103</v>
      </c>
      <c r="F1245" s="23">
        <v>32.409999999999997</v>
      </c>
      <c r="G1245" s="24">
        <v>53756</v>
      </c>
      <c r="H1245" s="24">
        <v>32.409999999999997</v>
      </c>
      <c r="I1245" s="24">
        <v>1</v>
      </c>
      <c r="J1245" s="24">
        <v>-9.0534100000000003E-13</v>
      </c>
      <c r="K1245" s="24">
        <v>0</v>
      </c>
      <c r="L1245" s="24">
        <v>3.84167E-13</v>
      </c>
      <c r="M1245" s="24">
        <v>0</v>
      </c>
      <c r="N1245" s="24">
        <v>-1.2895069999999999E-12</v>
      </c>
      <c r="O1245" s="24">
        <v>0</v>
      </c>
      <c r="P1245" s="24">
        <v>3.3625999999999999E-14</v>
      </c>
      <c r="Q1245" s="24">
        <v>3.3627000000000002E-14</v>
      </c>
      <c r="R1245" s="24">
        <v>0</v>
      </c>
      <c r="S1245" s="24">
        <v>0</v>
      </c>
      <c r="T1245" s="24" t="s">
        <v>70</v>
      </c>
      <c r="U1245" s="21">
        <v>0</v>
      </c>
      <c r="V1245" s="21">
        <v>0</v>
      </c>
      <c r="W1245" s="21">
        <v>0</v>
      </c>
      <c r="X1245" s="21">
        <v>0</v>
      </c>
      <c r="Y1245" s="22">
        <v>0</v>
      </c>
    </row>
    <row r="1246" spans="2:25" x14ac:dyDescent="0.25">
      <c r="B1246" s="18" t="s">
        <v>30</v>
      </c>
      <c r="C1246" s="19" t="s">
        <v>54</v>
      </c>
      <c r="D1246" s="18" t="s">
        <v>128</v>
      </c>
      <c r="E1246" s="18" t="s">
        <v>103</v>
      </c>
      <c r="F1246" s="23">
        <v>32.409999999999997</v>
      </c>
      <c r="G1246" s="24">
        <v>53854</v>
      </c>
      <c r="H1246" s="24">
        <v>32.22</v>
      </c>
      <c r="I1246" s="24">
        <v>1</v>
      </c>
      <c r="J1246" s="24">
        <v>-62.622490805667098</v>
      </c>
      <c r="K1246" s="24">
        <v>0.19411802955794</v>
      </c>
      <c r="L1246" s="24">
        <v>-58.9408099260041</v>
      </c>
      <c r="M1246" s="24">
        <v>0.171963944199301</v>
      </c>
      <c r="N1246" s="24">
        <v>-3.6816808796629701</v>
      </c>
      <c r="O1246" s="24">
        <v>2.21540853586395E-2</v>
      </c>
      <c r="P1246" s="24">
        <v>-2.3881361188110599</v>
      </c>
      <c r="Q1246" s="24">
        <v>-2.3881361188110599</v>
      </c>
      <c r="R1246" s="24">
        <v>0</v>
      </c>
      <c r="S1246" s="24">
        <v>2.8230810903751398E-4</v>
      </c>
      <c r="T1246" s="24" t="s">
        <v>71</v>
      </c>
      <c r="U1246" s="21">
        <v>1.6389901228477301E-2</v>
      </c>
      <c r="V1246" s="21">
        <v>-7.5498443583981801E-4</v>
      </c>
      <c r="W1246" s="21">
        <v>1.7144806764989001E-2</v>
      </c>
      <c r="X1246" s="21">
        <v>0</v>
      </c>
      <c r="Y1246" s="22">
        <v>1.7144806764989001E-2</v>
      </c>
    </row>
    <row r="1247" spans="2:25" x14ac:dyDescent="0.25">
      <c r="B1247" s="18" t="s">
        <v>30</v>
      </c>
      <c r="C1247" s="19" t="s">
        <v>54</v>
      </c>
      <c r="D1247" s="18" t="s">
        <v>128</v>
      </c>
      <c r="E1247" s="18" t="s">
        <v>103</v>
      </c>
      <c r="F1247" s="23">
        <v>32.409999999999997</v>
      </c>
      <c r="G1247" s="24">
        <v>58104</v>
      </c>
      <c r="H1247" s="24">
        <v>32</v>
      </c>
      <c r="I1247" s="24">
        <v>1</v>
      </c>
      <c r="J1247" s="24">
        <v>-39.141211606918603</v>
      </c>
      <c r="K1247" s="24">
        <v>0.196713222873793</v>
      </c>
      <c r="L1247" s="24">
        <v>-31.293959751223898</v>
      </c>
      <c r="M1247" s="24">
        <v>0.12574365013140101</v>
      </c>
      <c r="N1247" s="24">
        <v>-7.8472518556946298</v>
      </c>
      <c r="O1247" s="24">
        <v>7.0969572742391601E-2</v>
      </c>
      <c r="P1247" s="24">
        <v>0.29088530757168701</v>
      </c>
      <c r="Q1247" s="24">
        <v>0.29088530757168701</v>
      </c>
      <c r="R1247" s="24">
        <v>0</v>
      </c>
      <c r="S1247" s="24">
        <v>1.0864471261482E-5</v>
      </c>
      <c r="T1247" s="24" t="s">
        <v>70</v>
      </c>
      <c r="U1247" s="21">
        <v>-0.93179817066604598</v>
      </c>
      <c r="V1247" s="21">
        <v>-4.2922352391884099E-2</v>
      </c>
      <c r="W1247" s="21">
        <v>-0.88887990880624002</v>
      </c>
      <c r="X1247" s="21">
        <v>0</v>
      </c>
      <c r="Y1247" s="22">
        <v>-0.88887990880624002</v>
      </c>
    </row>
    <row r="1248" spans="2:25" x14ac:dyDescent="0.25">
      <c r="B1248" s="18" t="s">
        <v>30</v>
      </c>
      <c r="C1248" s="19" t="s">
        <v>54</v>
      </c>
      <c r="D1248" s="18" t="s">
        <v>128</v>
      </c>
      <c r="E1248" s="18" t="s">
        <v>104</v>
      </c>
      <c r="F1248" s="23">
        <v>32.31</v>
      </c>
      <c r="G1248" s="24">
        <v>54050</v>
      </c>
      <c r="H1248" s="24">
        <v>32.479999999999997</v>
      </c>
      <c r="I1248" s="24">
        <v>1</v>
      </c>
      <c r="J1248" s="24">
        <v>100.500106769686</v>
      </c>
      <c r="K1248" s="24">
        <v>0.21301472510654901</v>
      </c>
      <c r="L1248" s="24">
        <v>72.674468812456595</v>
      </c>
      <c r="M1248" s="24">
        <v>0.111388488818173</v>
      </c>
      <c r="N1248" s="24">
        <v>27.8256379572295</v>
      </c>
      <c r="O1248" s="24">
        <v>0.101626236288376</v>
      </c>
      <c r="P1248" s="24">
        <v>16.403834702782898</v>
      </c>
      <c r="Q1248" s="24">
        <v>16.403834702782799</v>
      </c>
      <c r="R1248" s="24">
        <v>0</v>
      </c>
      <c r="S1248" s="24">
        <v>5.6750193734467699E-3</v>
      </c>
      <c r="T1248" s="24" t="s">
        <v>71</v>
      </c>
      <c r="U1248" s="21">
        <v>-1.4381765281669101</v>
      </c>
      <c r="V1248" s="21">
        <v>-6.6248165844318502E-2</v>
      </c>
      <c r="W1248" s="21">
        <v>-1.3719346758220301</v>
      </c>
      <c r="X1248" s="21">
        <v>0</v>
      </c>
      <c r="Y1248" s="22">
        <v>-1.3719346758220301</v>
      </c>
    </row>
    <row r="1249" spans="2:25" x14ac:dyDescent="0.25">
      <c r="B1249" s="18" t="s">
        <v>30</v>
      </c>
      <c r="C1249" s="19" t="s">
        <v>54</v>
      </c>
      <c r="D1249" s="18" t="s">
        <v>128</v>
      </c>
      <c r="E1249" s="18" t="s">
        <v>104</v>
      </c>
      <c r="F1249" s="23">
        <v>32.31</v>
      </c>
      <c r="G1249" s="24">
        <v>56000</v>
      </c>
      <c r="H1249" s="24">
        <v>32.369999999999997</v>
      </c>
      <c r="I1249" s="24">
        <v>1</v>
      </c>
      <c r="J1249" s="24">
        <v>7.4664261096704099</v>
      </c>
      <c r="K1249" s="24">
        <v>5.3835378954572898E-3</v>
      </c>
      <c r="L1249" s="24">
        <v>20.1537034497908</v>
      </c>
      <c r="M1249" s="24">
        <v>3.9224007128005701E-2</v>
      </c>
      <c r="N1249" s="24">
        <v>-12.687277340120399</v>
      </c>
      <c r="O1249" s="24">
        <v>-3.3840469232548402E-2</v>
      </c>
      <c r="P1249" s="24">
        <v>-13.8331136709192</v>
      </c>
      <c r="Q1249" s="24">
        <v>-13.8331136709192</v>
      </c>
      <c r="R1249" s="24">
        <v>0</v>
      </c>
      <c r="S1249" s="24">
        <v>1.8479155617211501E-2</v>
      </c>
      <c r="T1249" s="24" t="s">
        <v>71</v>
      </c>
      <c r="U1249" s="21">
        <v>-0.33316413457345001</v>
      </c>
      <c r="V1249" s="21">
        <v>-1.5346873216414401E-2</v>
      </c>
      <c r="W1249" s="21">
        <v>-0.31781872392545701</v>
      </c>
      <c r="X1249" s="21">
        <v>0</v>
      </c>
      <c r="Y1249" s="22">
        <v>-0.31781872392545701</v>
      </c>
    </row>
    <row r="1250" spans="2:25" x14ac:dyDescent="0.25">
      <c r="B1250" s="18" t="s">
        <v>30</v>
      </c>
      <c r="C1250" s="19" t="s">
        <v>54</v>
      </c>
      <c r="D1250" s="18" t="s">
        <v>128</v>
      </c>
      <c r="E1250" s="18" t="s">
        <v>104</v>
      </c>
      <c r="F1250" s="23">
        <v>32.31</v>
      </c>
      <c r="G1250" s="24">
        <v>58450</v>
      </c>
      <c r="H1250" s="24">
        <v>32.07</v>
      </c>
      <c r="I1250" s="24">
        <v>1</v>
      </c>
      <c r="J1250" s="24">
        <v>-138.869015781798</v>
      </c>
      <c r="K1250" s="24">
        <v>0.49330015866077198</v>
      </c>
      <c r="L1250" s="24">
        <v>-135.41072318233799</v>
      </c>
      <c r="M1250" s="24">
        <v>0.46903651591169598</v>
      </c>
      <c r="N1250" s="24">
        <v>-3.4582925994604001</v>
      </c>
      <c r="O1250" s="24">
        <v>2.4263642749076199E-2</v>
      </c>
      <c r="P1250" s="24">
        <v>-9.9971200401610005</v>
      </c>
      <c r="Q1250" s="24">
        <v>-9.9971200401609899</v>
      </c>
      <c r="R1250" s="24">
        <v>0</v>
      </c>
      <c r="S1250" s="24">
        <v>2.5565268247111999E-3</v>
      </c>
      <c r="T1250" s="24" t="s">
        <v>71</v>
      </c>
      <c r="U1250" s="21">
        <v>-4.89435637777412E-2</v>
      </c>
      <c r="V1250" s="21">
        <v>-2.2545363984576598E-3</v>
      </c>
      <c r="W1250" s="21">
        <v>-4.6689242238277598E-2</v>
      </c>
      <c r="X1250" s="21">
        <v>0</v>
      </c>
      <c r="Y1250" s="22">
        <v>-4.6689242238277598E-2</v>
      </c>
    </row>
    <row r="1251" spans="2:25" x14ac:dyDescent="0.25">
      <c r="B1251" s="18" t="s">
        <v>30</v>
      </c>
      <c r="C1251" s="19" t="s">
        <v>54</v>
      </c>
      <c r="D1251" s="18" t="s">
        <v>128</v>
      </c>
      <c r="E1251" s="18" t="s">
        <v>105</v>
      </c>
      <c r="F1251" s="23">
        <v>32.22</v>
      </c>
      <c r="G1251" s="24">
        <v>53850</v>
      </c>
      <c r="H1251" s="24">
        <v>32.31</v>
      </c>
      <c r="I1251" s="24">
        <v>1</v>
      </c>
      <c r="J1251" s="24">
        <v>-9.2202972663635396</v>
      </c>
      <c r="K1251" s="24">
        <v>0</v>
      </c>
      <c r="L1251" s="24">
        <v>-12.759740000591201</v>
      </c>
      <c r="M1251" s="24">
        <v>0</v>
      </c>
      <c r="N1251" s="24">
        <v>3.5394427342277002</v>
      </c>
      <c r="O1251" s="24">
        <v>0</v>
      </c>
      <c r="P1251" s="24">
        <v>-2.2416089172509102</v>
      </c>
      <c r="Q1251" s="24">
        <v>-2.2416089172509102</v>
      </c>
      <c r="R1251" s="24">
        <v>0</v>
      </c>
      <c r="S1251" s="24">
        <v>0</v>
      </c>
      <c r="T1251" s="24" t="s">
        <v>71</v>
      </c>
      <c r="U1251" s="21">
        <v>-0.31854984608050402</v>
      </c>
      <c r="V1251" s="21">
        <v>-1.46736806084031E-2</v>
      </c>
      <c r="W1251" s="21">
        <v>-0.303877563884767</v>
      </c>
      <c r="X1251" s="21">
        <v>0</v>
      </c>
      <c r="Y1251" s="22">
        <v>-0.303877563884767</v>
      </c>
    </row>
    <row r="1252" spans="2:25" x14ac:dyDescent="0.25">
      <c r="B1252" s="18" t="s">
        <v>30</v>
      </c>
      <c r="C1252" s="19" t="s">
        <v>54</v>
      </c>
      <c r="D1252" s="18" t="s">
        <v>128</v>
      </c>
      <c r="E1252" s="18" t="s">
        <v>105</v>
      </c>
      <c r="F1252" s="23">
        <v>32.22</v>
      </c>
      <c r="G1252" s="24">
        <v>53850</v>
      </c>
      <c r="H1252" s="24">
        <v>32.31</v>
      </c>
      <c r="I1252" s="24">
        <v>2</v>
      </c>
      <c r="J1252" s="24">
        <v>-21.326336425252101</v>
      </c>
      <c r="K1252" s="24">
        <v>0</v>
      </c>
      <c r="L1252" s="24">
        <v>-29.512986413587701</v>
      </c>
      <c r="M1252" s="24">
        <v>0</v>
      </c>
      <c r="N1252" s="24">
        <v>8.1866499883356294</v>
      </c>
      <c r="O1252" s="24">
        <v>0</v>
      </c>
      <c r="P1252" s="24">
        <v>-5.1847900910454303</v>
      </c>
      <c r="Q1252" s="24">
        <v>-5.1847900910454303</v>
      </c>
      <c r="R1252" s="24">
        <v>0</v>
      </c>
      <c r="S1252" s="24">
        <v>0</v>
      </c>
      <c r="T1252" s="24" t="s">
        <v>71</v>
      </c>
      <c r="U1252" s="21">
        <v>-0.73679849895023497</v>
      </c>
      <c r="V1252" s="21">
        <v>-3.3939887208780099E-2</v>
      </c>
      <c r="W1252" s="21">
        <v>-0.70286184623792602</v>
      </c>
      <c r="X1252" s="21">
        <v>0</v>
      </c>
      <c r="Y1252" s="22">
        <v>-0.70286184623792602</v>
      </c>
    </row>
    <row r="1253" spans="2:25" x14ac:dyDescent="0.25">
      <c r="B1253" s="18" t="s">
        <v>30</v>
      </c>
      <c r="C1253" s="19" t="s">
        <v>54</v>
      </c>
      <c r="D1253" s="18" t="s">
        <v>128</v>
      </c>
      <c r="E1253" s="18" t="s">
        <v>105</v>
      </c>
      <c r="F1253" s="23">
        <v>32.22</v>
      </c>
      <c r="G1253" s="24">
        <v>58004</v>
      </c>
      <c r="H1253" s="24">
        <v>32.130000000000003</v>
      </c>
      <c r="I1253" s="24">
        <v>1</v>
      </c>
      <c r="J1253" s="24">
        <v>-31.506912273493199</v>
      </c>
      <c r="K1253" s="24">
        <v>3.3751307714326301E-2</v>
      </c>
      <c r="L1253" s="24">
        <v>-5.6588340405710902</v>
      </c>
      <c r="M1253" s="24">
        <v>1.0887616917566901E-3</v>
      </c>
      <c r="N1253" s="24">
        <v>-25.848078232922099</v>
      </c>
      <c r="O1253" s="24">
        <v>3.26625460225696E-2</v>
      </c>
      <c r="P1253" s="24">
        <v>2.8773716270757599</v>
      </c>
      <c r="Q1253" s="24">
        <v>2.8773716270757599</v>
      </c>
      <c r="R1253" s="24">
        <v>0</v>
      </c>
      <c r="S1253" s="24">
        <v>2.8149509433022098E-4</v>
      </c>
      <c r="T1253" s="24" t="s">
        <v>71</v>
      </c>
      <c r="U1253" s="21">
        <v>-1.27540962268671</v>
      </c>
      <c r="V1253" s="21">
        <v>-5.8750470855538098E-2</v>
      </c>
      <c r="W1253" s="21">
        <v>-1.2166647507946999</v>
      </c>
      <c r="X1253" s="21">
        <v>0</v>
      </c>
      <c r="Y1253" s="22">
        <v>-1.2166647507946999</v>
      </c>
    </row>
    <row r="1254" spans="2:25" x14ac:dyDescent="0.25">
      <c r="B1254" s="18" t="s">
        <v>30</v>
      </c>
      <c r="C1254" s="19" t="s">
        <v>54</v>
      </c>
      <c r="D1254" s="18" t="s">
        <v>128</v>
      </c>
      <c r="E1254" s="18" t="s">
        <v>106</v>
      </c>
      <c r="F1254" s="23">
        <v>32.619999999999997</v>
      </c>
      <c r="G1254" s="24">
        <v>54000</v>
      </c>
      <c r="H1254" s="24">
        <v>32.5</v>
      </c>
      <c r="I1254" s="24">
        <v>1</v>
      </c>
      <c r="J1254" s="24">
        <v>-30.0868143531982</v>
      </c>
      <c r="K1254" s="24">
        <v>5.48561137141831E-2</v>
      </c>
      <c r="L1254" s="24">
        <v>-7.9729930062043604</v>
      </c>
      <c r="M1254" s="24">
        <v>3.85225821910521E-3</v>
      </c>
      <c r="N1254" s="24">
        <v>-22.113821346993898</v>
      </c>
      <c r="O1254" s="24">
        <v>5.1003855495077903E-2</v>
      </c>
      <c r="P1254" s="24">
        <v>-5.3401394713511499</v>
      </c>
      <c r="Q1254" s="24">
        <v>-5.3401394713511499</v>
      </c>
      <c r="R1254" s="24">
        <v>0</v>
      </c>
      <c r="S1254" s="24">
        <v>1.72813562815304E-3</v>
      </c>
      <c r="T1254" s="24" t="s">
        <v>71</v>
      </c>
      <c r="U1254" s="21">
        <v>-0.99297302671946797</v>
      </c>
      <c r="V1254" s="21">
        <v>-4.5740311056871499E-2</v>
      </c>
      <c r="W1254" s="21">
        <v>-0.94723707474823005</v>
      </c>
      <c r="X1254" s="21">
        <v>0</v>
      </c>
      <c r="Y1254" s="22">
        <v>-0.94723707474823005</v>
      </c>
    </row>
    <row r="1255" spans="2:25" x14ac:dyDescent="0.25">
      <c r="B1255" s="18" t="s">
        <v>30</v>
      </c>
      <c r="C1255" s="19" t="s">
        <v>54</v>
      </c>
      <c r="D1255" s="18" t="s">
        <v>128</v>
      </c>
      <c r="E1255" s="18" t="s">
        <v>106</v>
      </c>
      <c r="F1255" s="23">
        <v>32.619999999999997</v>
      </c>
      <c r="G1255" s="24">
        <v>54850</v>
      </c>
      <c r="H1255" s="24">
        <v>32.61</v>
      </c>
      <c r="I1255" s="24">
        <v>1</v>
      </c>
      <c r="J1255" s="24">
        <v>-12.2156860878821</v>
      </c>
      <c r="K1255" s="24">
        <v>1.1728926746577401E-3</v>
      </c>
      <c r="L1255" s="24">
        <v>-8.0661439284166203</v>
      </c>
      <c r="M1255" s="24">
        <v>5.1139264808910804E-4</v>
      </c>
      <c r="N1255" s="24">
        <v>-4.1495421594654802</v>
      </c>
      <c r="O1255" s="24">
        <v>6.6150002656862803E-4</v>
      </c>
      <c r="P1255" s="24">
        <v>-3.4256445649154701</v>
      </c>
      <c r="Q1255" s="24">
        <v>-3.4256445649154599</v>
      </c>
      <c r="R1255" s="24">
        <v>0</v>
      </c>
      <c r="S1255" s="24">
        <v>9.2237419785159993E-5</v>
      </c>
      <c r="T1255" s="24" t="s">
        <v>70</v>
      </c>
      <c r="U1255" s="21">
        <v>-1.9920598228110702E-2</v>
      </c>
      <c r="V1255" s="21">
        <v>-9.1762246795669704E-4</v>
      </c>
      <c r="W1255" s="21">
        <v>-1.9003063210257101E-2</v>
      </c>
      <c r="X1255" s="21">
        <v>0</v>
      </c>
      <c r="Y1255" s="22">
        <v>-1.9003063210257101E-2</v>
      </c>
    </row>
    <row r="1256" spans="2:25" x14ac:dyDescent="0.25">
      <c r="B1256" s="18" t="s">
        <v>30</v>
      </c>
      <c r="C1256" s="19" t="s">
        <v>54</v>
      </c>
      <c r="D1256" s="18" t="s">
        <v>128</v>
      </c>
      <c r="E1256" s="18" t="s">
        <v>52</v>
      </c>
      <c r="F1256" s="23">
        <v>32.5</v>
      </c>
      <c r="G1256" s="24">
        <v>54250</v>
      </c>
      <c r="H1256" s="24">
        <v>32.46</v>
      </c>
      <c r="I1256" s="24">
        <v>1</v>
      </c>
      <c r="J1256" s="24">
        <v>-39.989125125358001</v>
      </c>
      <c r="K1256" s="24">
        <v>2.1748169744765001E-2</v>
      </c>
      <c r="L1256" s="24">
        <v>0</v>
      </c>
      <c r="M1256" s="24">
        <v>0</v>
      </c>
      <c r="N1256" s="24">
        <v>-39.989125125358001</v>
      </c>
      <c r="O1256" s="24">
        <v>2.1748169744765001E-2</v>
      </c>
      <c r="P1256" s="24">
        <v>0</v>
      </c>
      <c r="Q1256" s="24">
        <v>0</v>
      </c>
      <c r="R1256" s="24">
        <v>0</v>
      </c>
      <c r="S1256" s="24">
        <v>0</v>
      </c>
      <c r="T1256" s="24" t="s">
        <v>71</v>
      </c>
      <c r="U1256" s="21">
        <v>-0.89318445170432104</v>
      </c>
      <c r="V1256" s="21">
        <v>0</v>
      </c>
      <c r="W1256" s="21">
        <v>-0.89318856206436903</v>
      </c>
      <c r="X1256" s="21">
        <v>0</v>
      </c>
      <c r="Y1256" s="22">
        <v>-0.89318856206436903</v>
      </c>
    </row>
    <row r="1257" spans="2:25" x14ac:dyDescent="0.25">
      <c r="B1257" s="18" t="s">
        <v>30</v>
      </c>
      <c r="C1257" s="19" t="s">
        <v>54</v>
      </c>
      <c r="D1257" s="18" t="s">
        <v>128</v>
      </c>
      <c r="E1257" s="18" t="s">
        <v>107</v>
      </c>
      <c r="F1257" s="23">
        <v>32.130000000000003</v>
      </c>
      <c r="G1257" s="24">
        <v>58004</v>
      </c>
      <c r="H1257" s="24">
        <v>32.130000000000003</v>
      </c>
      <c r="I1257" s="24">
        <v>1</v>
      </c>
      <c r="J1257" s="24">
        <v>0</v>
      </c>
      <c r="K1257" s="24">
        <v>0</v>
      </c>
      <c r="L1257" s="24">
        <v>0</v>
      </c>
      <c r="M1257" s="24">
        <v>0</v>
      </c>
      <c r="N1257" s="24">
        <v>0</v>
      </c>
      <c r="O1257" s="24">
        <v>0</v>
      </c>
      <c r="P1257" s="24">
        <v>0</v>
      </c>
      <c r="Q1257" s="24">
        <v>0</v>
      </c>
      <c r="R1257" s="24">
        <v>0</v>
      </c>
      <c r="S1257" s="24">
        <v>0</v>
      </c>
      <c r="T1257" s="24" t="s">
        <v>70</v>
      </c>
      <c r="U1257" s="21">
        <v>0</v>
      </c>
      <c r="V1257" s="21">
        <v>0</v>
      </c>
      <c r="W1257" s="21">
        <v>0</v>
      </c>
      <c r="X1257" s="21">
        <v>0</v>
      </c>
      <c r="Y1257" s="22">
        <v>0</v>
      </c>
    </row>
    <row r="1258" spans="2:25" x14ac:dyDescent="0.25">
      <c r="B1258" s="18" t="s">
        <v>30</v>
      </c>
      <c r="C1258" s="19" t="s">
        <v>54</v>
      </c>
      <c r="D1258" s="18" t="s">
        <v>128</v>
      </c>
      <c r="E1258" s="18" t="s">
        <v>108</v>
      </c>
      <c r="F1258" s="23">
        <v>32.61</v>
      </c>
      <c r="G1258" s="24">
        <v>53550</v>
      </c>
      <c r="H1258" s="24">
        <v>32.58</v>
      </c>
      <c r="I1258" s="24">
        <v>1</v>
      </c>
      <c r="J1258" s="24">
        <v>-21.766649153217902</v>
      </c>
      <c r="K1258" s="24">
        <v>8.3860301718593003E-3</v>
      </c>
      <c r="L1258" s="24">
        <v>-9.8816084550119196</v>
      </c>
      <c r="M1258" s="24">
        <v>1.72833748614949E-3</v>
      </c>
      <c r="N1258" s="24">
        <v>-11.885040698206</v>
      </c>
      <c r="O1258" s="24">
        <v>6.6576926857098203E-3</v>
      </c>
      <c r="P1258" s="24">
        <v>-6.5447592585025998</v>
      </c>
      <c r="Q1258" s="24">
        <v>-6.5447592585025998</v>
      </c>
      <c r="R1258" s="24">
        <v>0</v>
      </c>
      <c r="S1258" s="24">
        <v>7.5815956540607298E-4</v>
      </c>
      <c r="T1258" s="24" t="s">
        <v>70</v>
      </c>
      <c r="U1258" s="21">
        <v>-0.139543727855482</v>
      </c>
      <c r="V1258" s="21">
        <v>-6.4279424983297402E-3</v>
      </c>
      <c r="W1258" s="21">
        <v>-0.133116397944849</v>
      </c>
      <c r="X1258" s="21">
        <v>0</v>
      </c>
      <c r="Y1258" s="22">
        <v>-0.133116397944849</v>
      </c>
    </row>
    <row r="1259" spans="2:25" x14ac:dyDescent="0.25">
      <c r="B1259" s="18" t="s">
        <v>30</v>
      </c>
      <c r="C1259" s="19" t="s">
        <v>54</v>
      </c>
      <c r="D1259" s="18" t="s">
        <v>128</v>
      </c>
      <c r="E1259" s="18" t="s">
        <v>109</v>
      </c>
      <c r="F1259" s="23">
        <v>32.1</v>
      </c>
      <c r="G1259" s="24">
        <v>58200</v>
      </c>
      <c r="H1259" s="24">
        <v>32.1</v>
      </c>
      <c r="I1259" s="24">
        <v>1</v>
      </c>
      <c r="J1259" s="24">
        <v>-7.92933533529584</v>
      </c>
      <c r="K1259" s="24">
        <v>1.10910369028283E-3</v>
      </c>
      <c r="L1259" s="24">
        <v>7.1485745867127504</v>
      </c>
      <c r="M1259" s="24">
        <v>9.0144137248846998E-4</v>
      </c>
      <c r="N1259" s="24">
        <v>-15.077909922008599</v>
      </c>
      <c r="O1259" s="24">
        <v>2.0766231779436499E-4</v>
      </c>
      <c r="P1259" s="24">
        <v>-10.011997696009299</v>
      </c>
      <c r="Q1259" s="24">
        <v>-10.011997696009299</v>
      </c>
      <c r="R1259" s="24">
        <v>0</v>
      </c>
      <c r="S1259" s="24">
        <v>1.7682353263367701E-3</v>
      </c>
      <c r="T1259" s="24" t="s">
        <v>70</v>
      </c>
      <c r="U1259" s="21">
        <v>6.6659604011991003E-3</v>
      </c>
      <c r="V1259" s="21">
        <v>-3.0706081035348701E-4</v>
      </c>
      <c r="W1259" s="21">
        <v>6.9729891222929099E-3</v>
      </c>
      <c r="X1259" s="21">
        <v>0</v>
      </c>
      <c r="Y1259" s="22">
        <v>6.9729891222929099E-3</v>
      </c>
    </row>
    <row r="1260" spans="2:25" x14ac:dyDescent="0.25">
      <c r="B1260" s="18" t="s">
        <v>30</v>
      </c>
      <c r="C1260" s="19" t="s">
        <v>54</v>
      </c>
      <c r="D1260" s="18" t="s">
        <v>128</v>
      </c>
      <c r="E1260" s="18" t="s">
        <v>110</v>
      </c>
      <c r="F1260" s="23">
        <v>32.74</v>
      </c>
      <c r="G1260" s="24">
        <v>53000</v>
      </c>
      <c r="H1260" s="24">
        <v>32.75</v>
      </c>
      <c r="I1260" s="24">
        <v>1</v>
      </c>
      <c r="J1260" s="24">
        <v>4.9043798847950804</v>
      </c>
      <c r="K1260" s="24">
        <v>5.9458872758433702E-4</v>
      </c>
      <c r="L1260" s="24">
        <v>30.2215276976744</v>
      </c>
      <c r="M1260" s="24">
        <v>2.2577783003345699E-2</v>
      </c>
      <c r="N1260" s="24">
        <v>-25.317147812879298</v>
      </c>
      <c r="O1260" s="24">
        <v>-2.1983194275761401E-2</v>
      </c>
      <c r="P1260" s="24">
        <v>-8.20016562478731</v>
      </c>
      <c r="Q1260" s="24">
        <v>-8.20016562478731</v>
      </c>
      <c r="R1260" s="24">
        <v>0</v>
      </c>
      <c r="S1260" s="24">
        <v>1.66223994629188E-3</v>
      </c>
      <c r="T1260" s="24" t="s">
        <v>70</v>
      </c>
      <c r="U1260" s="21">
        <v>-0.46666821843106299</v>
      </c>
      <c r="V1260" s="21">
        <v>-2.1496605544173899E-2</v>
      </c>
      <c r="W1260" s="21">
        <v>-0.44517366152937099</v>
      </c>
      <c r="X1260" s="21">
        <v>0</v>
      </c>
      <c r="Y1260" s="22">
        <v>-0.44517366152937099</v>
      </c>
    </row>
    <row r="1261" spans="2:25" x14ac:dyDescent="0.25">
      <c r="B1261" s="18" t="s">
        <v>30</v>
      </c>
      <c r="C1261" s="19" t="s">
        <v>54</v>
      </c>
      <c r="D1261" s="18" t="s">
        <v>128</v>
      </c>
      <c r="E1261" s="18" t="s">
        <v>111</v>
      </c>
      <c r="F1261" s="23">
        <v>32.369999999999997</v>
      </c>
      <c r="G1261" s="24">
        <v>56100</v>
      </c>
      <c r="H1261" s="24">
        <v>32.270000000000003</v>
      </c>
      <c r="I1261" s="24">
        <v>1</v>
      </c>
      <c r="J1261" s="24">
        <v>-18.970353796462799</v>
      </c>
      <c r="K1261" s="24">
        <v>3.3576274351105301E-2</v>
      </c>
      <c r="L1261" s="24">
        <v>-6.2850513160417796</v>
      </c>
      <c r="M1261" s="24">
        <v>3.6855244752244899E-3</v>
      </c>
      <c r="N1261" s="24">
        <v>-12.6853024804211</v>
      </c>
      <c r="O1261" s="24">
        <v>2.98907498758808E-2</v>
      </c>
      <c r="P1261" s="24">
        <v>-13.8331136709172</v>
      </c>
      <c r="Q1261" s="24">
        <v>-13.8331136709172</v>
      </c>
      <c r="R1261" s="24">
        <v>0</v>
      </c>
      <c r="S1261" s="24">
        <v>1.7853424656573798E-2</v>
      </c>
      <c r="T1261" s="24" t="s">
        <v>71</v>
      </c>
      <c r="U1261" s="21">
        <v>-0.30246121205356502</v>
      </c>
      <c r="V1261" s="21">
        <v>-1.39325737454064E-2</v>
      </c>
      <c r="W1261" s="21">
        <v>-0.28852996609279002</v>
      </c>
      <c r="X1261" s="21">
        <v>0</v>
      </c>
      <c r="Y1261" s="22">
        <v>-0.28852996609279002</v>
      </c>
    </row>
    <row r="1262" spans="2:25" x14ac:dyDescent="0.25">
      <c r="B1262" s="18" t="s">
        <v>30</v>
      </c>
      <c r="C1262" s="19" t="s">
        <v>54</v>
      </c>
      <c r="D1262" s="18" t="s">
        <v>128</v>
      </c>
      <c r="E1262" s="18" t="s">
        <v>53</v>
      </c>
      <c r="F1262" s="23">
        <v>32.17</v>
      </c>
      <c r="G1262" s="24">
        <v>56100</v>
      </c>
      <c r="H1262" s="24">
        <v>32.270000000000003</v>
      </c>
      <c r="I1262" s="24">
        <v>1</v>
      </c>
      <c r="J1262" s="24">
        <v>22.0247426203759</v>
      </c>
      <c r="K1262" s="24">
        <v>4.0068375146988001E-2</v>
      </c>
      <c r="L1262" s="24">
        <v>9.6606824294530007</v>
      </c>
      <c r="M1262" s="24">
        <v>7.7089576412264901E-3</v>
      </c>
      <c r="N1262" s="24">
        <v>12.364060190922901</v>
      </c>
      <c r="O1262" s="24">
        <v>3.2359417505761601E-2</v>
      </c>
      <c r="P1262" s="24">
        <v>14.7264820058528</v>
      </c>
      <c r="Q1262" s="24">
        <v>14.7264820058528</v>
      </c>
      <c r="R1262" s="24">
        <v>0</v>
      </c>
      <c r="S1262" s="24">
        <v>1.7913401889395199E-2</v>
      </c>
      <c r="T1262" s="24" t="s">
        <v>70</v>
      </c>
      <c r="U1262" s="21">
        <v>-0.19378558705666801</v>
      </c>
      <c r="V1262" s="21">
        <v>-8.9265395854651302E-3</v>
      </c>
      <c r="W1262" s="21">
        <v>-0.184859898177058</v>
      </c>
      <c r="X1262" s="21">
        <v>0</v>
      </c>
      <c r="Y1262" s="22">
        <v>-0.184859898177058</v>
      </c>
    </row>
    <row r="1263" spans="2:25" x14ac:dyDescent="0.25">
      <c r="B1263" s="18" t="s">
        <v>30</v>
      </c>
      <c r="C1263" s="19" t="s">
        <v>54</v>
      </c>
      <c r="D1263" s="18" t="s">
        <v>128</v>
      </c>
      <c r="E1263" s="18" t="s">
        <v>112</v>
      </c>
      <c r="F1263" s="23">
        <v>32.130000000000003</v>
      </c>
      <c r="G1263" s="24">
        <v>58054</v>
      </c>
      <c r="H1263" s="24">
        <v>32.04</v>
      </c>
      <c r="I1263" s="24">
        <v>1</v>
      </c>
      <c r="J1263" s="24">
        <v>-28.8357225138523</v>
      </c>
      <c r="K1263" s="24">
        <v>4.6730237780748897E-2</v>
      </c>
      <c r="L1263" s="24">
        <v>-32.765468224736303</v>
      </c>
      <c r="M1263" s="24">
        <v>6.0334966028824502E-2</v>
      </c>
      <c r="N1263" s="24">
        <v>3.9297457108839602</v>
      </c>
      <c r="O1263" s="24">
        <v>-1.36047282480756E-2</v>
      </c>
      <c r="P1263" s="24">
        <v>-0.14551970949644299</v>
      </c>
      <c r="Q1263" s="24">
        <v>-0.14551970949644299</v>
      </c>
      <c r="R1263" s="24">
        <v>0</v>
      </c>
      <c r="S1263" s="24">
        <v>1.190090404878E-6</v>
      </c>
      <c r="T1263" s="24" t="s">
        <v>71</v>
      </c>
      <c r="U1263" s="21">
        <v>-8.2830591859935604E-2</v>
      </c>
      <c r="V1263" s="21">
        <v>-3.8155085130712101E-3</v>
      </c>
      <c r="W1263" s="21">
        <v>-7.9015446967660996E-2</v>
      </c>
      <c r="X1263" s="21">
        <v>0</v>
      </c>
      <c r="Y1263" s="22">
        <v>-7.9015446967660996E-2</v>
      </c>
    </row>
    <row r="1264" spans="2:25" x14ac:dyDescent="0.25">
      <c r="B1264" s="18" t="s">
        <v>30</v>
      </c>
      <c r="C1264" s="19" t="s">
        <v>54</v>
      </c>
      <c r="D1264" s="18" t="s">
        <v>128</v>
      </c>
      <c r="E1264" s="18" t="s">
        <v>112</v>
      </c>
      <c r="F1264" s="23">
        <v>32.130000000000003</v>
      </c>
      <c r="G1264" s="24">
        <v>58104</v>
      </c>
      <c r="H1264" s="24">
        <v>32</v>
      </c>
      <c r="I1264" s="24">
        <v>1</v>
      </c>
      <c r="J1264" s="24">
        <v>-26.829482432200201</v>
      </c>
      <c r="K1264" s="24">
        <v>6.4352008805628802E-2</v>
      </c>
      <c r="L1264" s="24">
        <v>-30.758844820263299</v>
      </c>
      <c r="M1264" s="24">
        <v>8.4581924200127404E-2</v>
      </c>
      <c r="N1264" s="24">
        <v>3.9293623880631099</v>
      </c>
      <c r="O1264" s="24">
        <v>-2.0229915394498602E-2</v>
      </c>
      <c r="P1264" s="24">
        <v>-0.145365598075235</v>
      </c>
      <c r="Q1264" s="24">
        <v>-0.145365598075234</v>
      </c>
      <c r="R1264" s="24">
        <v>0</v>
      </c>
      <c r="S1264" s="24">
        <v>1.8891254450770001E-6</v>
      </c>
      <c r="T1264" s="24" t="s">
        <v>71</v>
      </c>
      <c r="U1264" s="21">
        <v>-0.137855126676384</v>
      </c>
      <c r="V1264" s="21">
        <v>-6.3501587709729997E-3</v>
      </c>
      <c r="W1264" s="21">
        <v>-0.13150557308026001</v>
      </c>
      <c r="X1264" s="21">
        <v>0</v>
      </c>
      <c r="Y1264" s="22">
        <v>-0.13150557308026001</v>
      </c>
    </row>
    <row r="1265" spans="2:25" x14ac:dyDescent="0.25">
      <c r="B1265" s="18" t="s">
        <v>30</v>
      </c>
      <c r="C1265" s="19" t="s">
        <v>54</v>
      </c>
      <c r="D1265" s="18" t="s">
        <v>128</v>
      </c>
      <c r="E1265" s="18" t="s">
        <v>113</v>
      </c>
      <c r="F1265" s="23">
        <v>32.04</v>
      </c>
      <c r="G1265" s="24">
        <v>58104</v>
      </c>
      <c r="H1265" s="24">
        <v>32</v>
      </c>
      <c r="I1265" s="24">
        <v>1</v>
      </c>
      <c r="J1265" s="24">
        <v>-23.524529703643299</v>
      </c>
      <c r="K1265" s="24">
        <v>1.8483676825771699E-2</v>
      </c>
      <c r="L1265" s="24">
        <v>-27.4644328327111</v>
      </c>
      <c r="M1265" s="24">
        <v>2.5193455365471601E-2</v>
      </c>
      <c r="N1265" s="24">
        <v>3.9399031290678499</v>
      </c>
      <c r="O1265" s="24">
        <v>-6.7097785396998703E-3</v>
      </c>
      <c r="P1265" s="24">
        <v>-0.14551970949648599</v>
      </c>
      <c r="Q1265" s="24">
        <v>-0.14551970949648499</v>
      </c>
      <c r="R1265" s="24">
        <v>0</v>
      </c>
      <c r="S1265" s="24">
        <v>7.0727792745500002E-7</v>
      </c>
      <c r="T1265" s="24" t="s">
        <v>71</v>
      </c>
      <c r="U1265" s="21">
        <v>-5.7250983678479098E-2</v>
      </c>
      <c r="V1265" s="21">
        <v>-2.6372094017668899E-3</v>
      </c>
      <c r="W1265" s="21">
        <v>-5.4614025604727903E-2</v>
      </c>
      <c r="X1265" s="21">
        <v>0</v>
      </c>
      <c r="Y1265" s="22">
        <v>-5.4614025604727903E-2</v>
      </c>
    </row>
    <row r="1266" spans="2:25" x14ac:dyDescent="0.25">
      <c r="B1266" s="18" t="s">
        <v>30</v>
      </c>
      <c r="C1266" s="19" t="s">
        <v>54</v>
      </c>
      <c r="D1266" s="18" t="s">
        <v>128</v>
      </c>
      <c r="E1266" s="18" t="s">
        <v>114</v>
      </c>
      <c r="F1266" s="23">
        <v>32</v>
      </c>
      <c r="G1266" s="24">
        <v>58200</v>
      </c>
      <c r="H1266" s="24">
        <v>32.1</v>
      </c>
      <c r="I1266" s="24">
        <v>1</v>
      </c>
      <c r="J1266" s="24">
        <v>39.920519827961797</v>
      </c>
      <c r="K1266" s="24">
        <v>6.5259881641555703E-2</v>
      </c>
      <c r="L1266" s="24">
        <v>24.822491930235898</v>
      </c>
      <c r="M1266" s="24">
        <v>2.5231592525410299E-2</v>
      </c>
      <c r="N1266" s="24">
        <v>15.098027897726</v>
      </c>
      <c r="O1266" s="24">
        <v>4.00282891161454E-2</v>
      </c>
      <c r="P1266" s="24">
        <v>10.011997696009299</v>
      </c>
      <c r="Q1266" s="24">
        <v>10.011997696009299</v>
      </c>
      <c r="R1266" s="24">
        <v>0</v>
      </c>
      <c r="S1266" s="24">
        <v>4.1048320075674997E-3</v>
      </c>
      <c r="T1266" s="24" t="s">
        <v>71</v>
      </c>
      <c r="U1266" s="21">
        <v>-0.22689612360015701</v>
      </c>
      <c r="V1266" s="21">
        <v>-1.04517433926245E-2</v>
      </c>
      <c r="W1266" s="21">
        <v>-0.216445376266445</v>
      </c>
      <c r="X1266" s="21">
        <v>0</v>
      </c>
      <c r="Y1266" s="22">
        <v>-0.216445376266445</v>
      </c>
    </row>
    <row r="1267" spans="2:25" x14ac:dyDescent="0.25">
      <c r="B1267" s="18" t="s">
        <v>30</v>
      </c>
      <c r="C1267" s="19" t="s">
        <v>54</v>
      </c>
      <c r="D1267" s="18" t="s">
        <v>128</v>
      </c>
      <c r="E1267" s="18" t="s">
        <v>114</v>
      </c>
      <c r="F1267" s="23">
        <v>32</v>
      </c>
      <c r="G1267" s="24">
        <v>58300</v>
      </c>
      <c r="H1267" s="24">
        <v>32.049999999999997</v>
      </c>
      <c r="I1267" s="24">
        <v>1</v>
      </c>
      <c r="J1267" s="24">
        <v>23.621844664561198</v>
      </c>
      <c r="K1267" s="24">
        <v>2.1443615088056301E-2</v>
      </c>
      <c r="L1267" s="24">
        <v>34.344348307414698</v>
      </c>
      <c r="M1267" s="24">
        <v>4.5329501637202903E-2</v>
      </c>
      <c r="N1267" s="24">
        <v>-10.7225036428535</v>
      </c>
      <c r="O1267" s="24">
        <v>-2.3885886549146602E-2</v>
      </c>
      <c r="P1267" s="24">
        <v>-11.2030174840058</v>
      </c>
      <c r="Q1267" s="24">
        <v>-11.2030174840057</v>
      </c>
      <c r="R1267" s="24">
        <v>0</v>
      </c>
      <c r="S1267" s="24">
        <v>4.8232570967048803E-3</v>
      </c>
      <c r="T1267" s="24" t="s">
        <v>71</v>
      </c>
      <c r="U1267" s="21">
        <v>-0.22882033459377299</v>
      </c>
      <c r="V1267" s="21">
        <v>-1.05403802508459E-2</v>
      </c>
      <c r="W1267" s="21">
        <v>-0.21828095884899801</v>
      </c>
      <c r="X1267" s="21">
        <v>0</v>
      </c>
      <c r="Y1267" s="22">
        <v>-0.21828095884899801</v>
      </c>
    </row>
    <row r="1268" spans="2:25" x14ac:dyDescent="0.25">
      <c r="B1268" s="18" t="s">
        <v>30</v>
      </c>
      <c r="C1268" s="19" t="s">
        <v>54</v>
      </c>
      <c r="D1268" s="18" t="s">
        <v>128</v>
      </c>
      <c r="E1268" s="18" t="s">
        <v>114</v>
      </c>
      <c r="F1268" s="23">
        <v>32</v>
      </c>
      <c r="G1268" s="24">
        <v>58500</v>
      </c>
      <c r="H1268" s="24">
        <v>31.97</v>
      </c>
      <c r="I1268" s="24">
        <v>1</v>
      </c>
      <c r="J1268" s="24">
        <v>-82.699232260537897</v>
      </c>
      <c r="K1268" s="24">
        <v>3.5632039315873297E-2</v>
      </c>
      <c r="L1268" s="24">
        <v>-78.313797382197293</v>
      </c>
      <c r="M1268" s="24">
        <v>3.1953194982787397E-2</v>
      </c>
      <c r="N1268" s="24">
        <v>-4.3854348783406101</v>
      </c>
      <c r="O1268" s="24">
        <v>3.6788443330858498E-3</v>
      </c>
      <c r="P1268" s="24">
        <v>1.19101978799469</v>
      </c>
      <c r="Q1268" s="24">
        <v>1.19101978799469</v>
      </c>
      <c r="R1268" s="24">
        <v>0</v>
      </c>
      <c r="S1268" s="24">
        <v>7.390531585408E-6</v>
      </c>
      <c r="T1268" s="24" t="s">
        <v>71</v>
      </c>
      <c r="U1268" s="21">
        <v>-1.3895210356472501E-2</v>
      </c>
      <c r="V1268" s="21">
        <v>-6.4006899160743802E-4</v>
      </c>
      <c r="W1268" s="21">
        <v>-1.32552023639156E-2</v>
      </c>
      <c r="X1268" s="21">
        <v>0</v>
      </c>
      <c r="Y1268" s="22">
        <v>-1.32552023639156E-2</v>
      </c>
    </row>
    <row r="1269" spans="2:25" x14ac:dyDescent="0.25">
      <c r="B1269" s="18" t="s">
        <v>30</v>
      </c>
      <c r="C1269" s="19" t="s">
        <v>54</v>
      </c>
      <c r="D1269" s="18" t="s">
        <v>128</v>
      </c>
      <c r="E1269" s="18" t="s">
        <v>115</v>
      </c>
      <c r="F1269" s="23">
        <v>32.049999999999997</v>
      </c>
      <c r="G1269" s="24">
        <v>58304</v>
      </c>
      <c r="H1269" s="24">
        <v>32.049999999999997</v>
      </c>
      <c r="I1269" s="24">
        <v>1</v>
      </c>
      <c r="J1269" s="24">
        <v>16.2220606610238</v>
      </c>
      <c r="K1269" s="24">
        <v>0</v>
      </c>
      <c r="L1269" s="24">
        <v>16.2220606610238</v>
      </c>
      <c r="M1269" s="24">
        <v>0</v>
      </c>
      <c r="N1269" s="24">
        <v>0</v>
      </c>
      <c r="O1269" s="24">
        <v>0</v>
      </c>
      <c r="P1269" s="24">
        <v>0</v>
      </c>
      <c r="Q1269" s="24">
        <v>0</v>
      </c>
      <c r="R1269" s="24">
        <v>0</v>
      </c>
      <c r="S1269" s="24">
        <v>0</v>
      </c>
      <c r="T1269" s="24" t="s">
        <v>70</v>
      </c>
      <c r="U1269" s="21">
        <v>0</v>
      </c>
      <c r="V1269" s="21">
        <v>0</v>
      </c>
      <c r="W1269" s="21">
        <v>0</v>
      </c>
      <c r="X1269" s="21">
        <v>0</v>
      </c>
      <c r="Y1269" s="22">
        <v>0</v>
      </c>
    </row>
    <row r="1270" spans="2:25" x14ac:dyDescent="0.25">
      <c r="B1270" s="18" t="s">
        <v>30</v>
      </c>
      <c r="C1270" s="19" t="s">
        <v>54</v>
      </c>
      <c r="D1270" s="18" t="s">
        <v>128</v>
      </c>
      <c r="E1270" s="18" t="s">
        <v>115</v>
      </c>
      <c r="F1270" s="23">
        <v>32.049999999999997</v>
      </c>
      <c r="G1270" s="24">
        <v>58350</v>
      </c>
      <c r="H1270" s="24">
        <v>32.15</v>
      </c>
      <c r="I1270" s="24">
        <v>1</v>
      </c>
      <c r="J1270" s="24">
        <v>24.2240835248104</v>
      </c>
      <c r="K1270" s="24">
        <v>4.2426089895208401E-2</v>
      </c>
      <c r="L1270" s="24">
        <v>42.734030715724302</v>
      </c>
      <c r="M1270" s="24">
        <v>0.13203407066166201</v>
      </c>
      <c r="N1270" s="24">
        <v>-18.509947190913898</v>
      </c>
      <c r="O1270" s="24">
        <v>-8.9607980766453196E-2</v>
      </c>
      <c r="P1270" s="24">
        <v>-20.009117736173</v>
      </c>
      <c r="Q1270" s="24">
        <v>-20.0091177361729</v>
      </c>
      <c r="R1270" s="24">
        <v>0</v>
      </c>
      <c r="S1270" s="24">
        <v>2.89463745035363E-2</v>
      </c>
      <c r="T1270" s="24" t="s">
        <v>71</v>
      </c>
      <c r="U1270" s="21">
        <v>-1.02542146351172</v>
      </c>
      <c r="V1270" s="21">
        <v>-4.7235015900054002E-2</v>
      </c>
      <c r="W1270" s="21">
        <v>-0.97819094914378901</v>
      </c>
      <c r="X1270" s="21">
        <v>0</v>
      </c>
      <c r="Y1270" s="22">
        <v>-0.97819094914378901</v>
      </c>
    </row>
    <row r="1271" spans="2:25" x14ac:dyDescent="0.25">
      <c r="B1271" s="18" t="s">
        <v>30</v>
      </c>
      <c r="C1271" s="19" t="s">
        <v>54</v>
      </c>
      <c r="D1271" s="18" t="s">
        <v>128</v>
      </c>
      <c r="E1271" s="18" t="s">
        <v>115</v>
      </c>
      <c r="F1271" s="23">
        <v>32.049999999999997</v>
      </c>
      <c r="G1271" s="24">
        <v>58600</v>
      </c>
      <c r="H1271" s="24">
        <v>32.04</v>
      </c>
      <c r="I1271" s="24">
        <v>1</v>
      </c>
      <c r="J1271" s="24">
        <v>-26.8550584055338</v>
      </c>
      <c r="K1271" s="24">
        <v>2.76938558194418E-3</v>
      </c>
      <c r="L1271" s="24">
        <v>-34.70017607071</v>
      </c>
      <c r="M1271" s="24">
        <v>4.6237525222589896E-3</v>
      </c>
      <c r="N1271" s="24">
        <v>7.8451176651762902</v>
      </c>
      <c r="O1271" s="24">
        <v>-1.85436694031481E-3</v>
      </c>
      <c r="P1271" s="24">
        <v>8.80610025216588</v>
      </c>
      <c r="Q1271" s="24">
        <v>8.8061002521658693</v>
      </c>
      <c r="R1271" s="24">
        <v>0</v>
      </c>
      <c r="S1271" s="24">
        <v>2.9778202234059201E-4</v>
      </c>
      <c r="T1271" s="24" t="s">
        <v>70</v>
      </c>
      <c r="U1271" s="21">
        <v>1.9027988049359099E-2</v>
      </c>
      <c r="V1271" s="21">
        <v>-8.7650527128569104E-4</v>
      </c>
      <c r="W1271" s="21">
        <v>1.9904401721833401E-2</v>
      </c>
      <c r="X1271" s="21">
        <v>0</v>
      </c>
      <c r="Y1271" s="22">
        <v>1.9904401721833401E-2</v>
      </c>
    </row>
    <row r="1272" spans="2:25" x14ac:dyDescent="0.25">
      <c r="B1272" s="18" t="s">
        <v>30</v>
      </c>
      <c r="C1272" s="19" t="s">
        <v>54</v>
      </c>
      <c r="D1272" s="18" t="s">
        <v>128</v>
      </c>
      <c r="E1272" s="18" t="s">
        <v>116</v>
      </c>
      <c r="F1272" s="23">
        <v>32.049999999999997</v>
      </c>
      <c r="G1272" s="24">
        <v>58300</v>
      </c>
      <c r="H1272" s="24">
        <v>32.049999999999997</v>
      </c>
      <c r="I1272" s="24">
        <v>2</v>
      </c>
      <c r="J1272" s="24">
        <v>-9.9974393389762604</v>
      </c>
      <c r="K1272" s="24">
        <v>0</v>
      </c>
      <c r="L1272" s="24">
        <v>-9.9974393389762106</v>
      </c>
      <c r="M1272" s="24">
        <v>0</v>
      </c>
      <c r="N1272" s="24">
        <v>-4.1632999999999998E-14</v>
      </c>
      <c r="O1272" s="24">
        <v>0</v>
      </c>
      <c r="P1272" s="24">
        <v>-1.6600000000000001E-16</v>
      </c>
      <c r="Q1272" s="24">
        <v>-1.6600000000000001E-16</v>
      </c>
      <c r="R1272" s="24">
        <v>0</v>
      </c>
      <c r="S1272" s="24">
        <v>0</v>
      </c>
      <c r="T1272" s="24" t="s">
        <v>70</v>
      </c>
      <c r="U1272" s="21">
        <v>0</v>
      </c>
      <c r="V1272" s="21">
        <v>0</v>
      </c>
      <c r="W1272" s="21">
        <v>0</v>
      </c>
      <c r="X1272" s="21">
        <v>0</v>
      </c>
      <c r="Y1272" s="22">
        <v>0</v>
      </c>
    </row>
    <row r="1273" spans="2:25" x14ac:dyDescent="0.25">
      <c r="B1273" s="18" t="s">
        <v>30</v>
      </c>
      <c r="C1273" s="19" t="s">
        <v>54</v>
      </c>
      <c r="D1273" s="18" t="s">
        <v>128</v>
      </c>
      <c r="E1273" s="18" t="s">
        <v>117</v>
      </c>
      <c r="F1273" s="23">
        <v>32.07</v>
      </c>
      <c r="G1273" s="24">
        <v>58500</v>
      </c>
      <c r="H1273" s="24">
        <v>31.97</v>
      </c>
      <c r="I1273" s="24">
        <v>1</v>
      </c>
      <c r="J1273" s="24">
        <v>-108.454591376808</v>
      </c>
      <c r="K1273" s="24">
        <v>0.16584981730901499</v>
      </c>
      <c r="L1273" s="24">
        <v>-104.978937547748</v>
      </c>
      <c r="M1273" s="24">
        <v>0.15539014033402199</v>
      </c>
      <c r="N1273" s="24">
        <v>-3.4756538290592598</v>
      </c>
      <c r="O1273" s="24">
        <v>1.0459676974993301E-2</v>
      </c>
      <c r="P1273" s="24">
        <v>-9.9971200401601603</v>
      </c>
      <c r="Q1273" s="24">
        <v>-9.9971200401601497</v>
      </c>
      <c r="R1273" s="24">
        <v>0</v>
      </c>
      <c r="S1273" s="24">
        <v>1.40918796827294E-3</v>
      </c>
      <c r="T1273" s="24" t="s">
        <v>71</v>
      </c>
      <c r="U1273" s="21">
        <v>-1.2646526166644899E-2</v>
      </c>
      <c r="V1273" s="21">
        <v>-5.8254960113294802E-4</v>
      </c>
      <c r="W1273" s="21">
        <v>-1.20640320829218E-2</v>
      </c>
      <c r="X1273" s="21">
        <v>0</v>
      </c>
      <c r="Y1273" s="22">
        <v>-1.20640320829218E-2</v>
      </c>
    </row>
    <row r="1274" spans="2:25" x14ac:dyDescent="0.25">
      <c r="B1274" s="18" t="s">
        <v>30</v>
      </c>
      <c r="C1274" s="19" t="s">
        <v>54</v>
      </c>
      <c r="D1274" s="18" t="s">
        <v>128</v>
      </c>
      <c r="E1274" s="18" t="s">
        <v>118</v>
      </c>
      <c r="F1274" s="23">
        <v>31.97</v>
      </c>
      <c r="G1274" s="24">
        <v>58600</v>
      </c>
      <c r="H1274" s="24">
        <v>32.04</v>
      </c>
      <c r="I1274" s="24">
        <v>1</v>
      </c>
      <c r="J1274" s="24">
        <v>26.8729371127931</v>
      </c>
      <c r="K1274" s="24">
        <v>3.2988028937432398E-2</v>
      </c>
      <c r="L1274" s="24">
        <v>34.730036994701898</v>
      </c>
      <c r="M1274" s="24">
        <v>5.5098095453765601E-2</v>
      </c>
      <c r="N1274" s="24">
        <v>-7.8570998819087903</v>
      </c>
      <c r="O1274" s="24">
        <v>-2.21100665163333E-2</v>
      </c>
      <c r="P1274" s="24">
        <v>-8.8061002521662193</v>
      </c>
      <c r="Q1274" s="24">
        <v>-8.8061002521662104</v>
      </c>
      <c r="R1274" s="24">
        <v>0</v>
      </c>
      <c r="S1274" s="24">
        <v>3.5423653074269099E-3</v>
      </c>
      <c r="T1274" s="24" t="s">
        <v>70</v>
      </c>
      <c r="U1274" s="21">
        <v>-0.15763568712162801</v>
      </c>
      <c r="V1274" s="21">
        <v>-7.2613305382805797E-3</v>
      </c>
      <c r="W1274" s="21">
        <v>-0.150375048593544</v>
      </c>
      <c r="X1274" s="21">
        <v>0</v>
      </c>
      <c r="Y1274" s="22">
        <v>-0.150375048593544</v>
      </c>
    </row>
    <row r="1275" spans="2:25" x14ac:dyDescent="0.25">
      <c r="B1275" s="18" t="s">
        <v>30</v>
      </c>
      <c r="C1275" s="19" t="s">
        <v>31</v>
      </c>
      <c r="D1275" s="18" t="s">
        <v>129</v>
      </c>
      <c r="E1275" s="18" t="s">
        <v>33</v>
      </c>
      <c r="F1275" s="23">
        <v>35.33</v>
      </c>
      <c r="G1275" s="24">
        <v>50050</v>
      </c>
      <c r="H1275" s="24">
        <v>34.479999999999997</v>
      </c>
      <c r="I1275" s="24">
        <v>1</v>
      </c>
      <c r="J1275" s="24">
        <v>-65.190202153329295</v>
      </c>
      <c r="K1275" s="24">
        <v>0.77770652959292397</v>
      </c>
      <c r="L1275" s="24">
        <v>9.8791061485355893</v>
      </c>
      <c r="M1275" s="24">
        <v>1.7860203107808201E-2</v>
      </c>
      <c r="N1275" s="24">
        <v>-75.069308301864794</v>
      </c>
      <c r="O1275" s="24">
        <v>0.75984632648511496</v>
      </c>
      <c r="P1275" s="24">
        <v>-34.797013302540797</v>
      </c>
      <c r="Q1275" s="24">
        <v>-34.797013302540698</v>
      </c>
      <c r="R1275" s="24">
        <v>0</v>
      </c>
      <c r="S1275" s="24">
        <v>0.221582280664227</v>
      </c>
      <c r="T1275" s="24" t="s">
        <v>48</v>
      </c>
      <c r="U1275" s="21">
        <v>-37.692046180319402</v>
      </c>
      <c r="V1275" s="21">
        <v>-1.7790106627354101</v>
      </c>
      <c r="W1275" s="21">
        <v>-35.91392501424</v>
      </c>
      <c r="X1275" s="21">
        <v>0</v>
      </c>
      <c r="Y1275" s="22">
        <v>-35.91392501424</v>
      </c>
    </row>
    <row r="1276" spans="2:25" x14ac:dyDescent="0.25">
      <c r="B1276" s="18" t="s">
        <v>30</v>
      </c>
      <c r="C1276" s="19" t="s">
        <v>31</v>
      </c>
      <c r="D1276" s="18" t="s">
        <v>129</v>
      </c>
      <c r="E1276" s="18" t="s">
        <v>49</v>
      </c>
      <c r="F1276" s="23">
        <v>34.26</v>
      </c>
      <c r="G1276" s="24">
        <v>56050</v>
      </c>
      <c r="H1276" s="24">
        <v>34.200000000000003</v>
      </c>
      <c r="I1276" s="24">
        <v>1</v>
      </c>
      <c r="J1276" s="24">
        <v>-16.768754472009299</v>
      </c>
      <c r="K1276" s="24">
        <v>8.9981160493610296E-3</v>
      </c>
      <c r="L1276" s="24">
        <v>-27.329381471423801</v>
      </c>
      <c r="M1276" s="24">
        <v>2.39006429315393E-2</v>
      </c>
      <c r="N1276" s="24">
        <v>10.560626999414501</v>
      </c>
      <c r="O1276" s="24">
        <v>-1.49025268821783E-2</v>
      </c>
      <c r="P1276" s="24">
        <v>12.0579412691356</v>
      </c>
      <c r="Q1276" s="24">
        <v>12.0579412691356</v>
      </c>
      <c r="R1276" s="24">
        <v>0</v>
      </c>
      <c r="S1276" s="24">
        <v>4.65260632479757E-3</v>
      </c>
      <c r="T1276" s="24" t="s">
        <v>48</v>
      </c>
      <c r="U1276" s="21">
        <v>0.21260902853345501</v>
      </c>
      <c r="V1276" s="21">
        <v>-1.0034842018004499E-2</v>
      </c>
      <c r="W1276" s="21">
        <v>0.222638356092003</v>
      </c>
      <c r="X1276" s="21">
        <v>0</v>
      </c>
      <c r="Y1276" s="22">
        <v>0.222638356092003</v>
      </c>
    </row>
    <row r="1277" spans="2:25" x14ac:dyDescent="0.25">
      <c r="B1277" s="18" t="s">
        <v>30</v>
      </c>
      <c r="C1277" s="19" t="s">
        <v>31</v>
      </c>
      <c r="D1277" s="18" t="s">
        <v>129</v>
      </c>
      <c r="E1277" s="18" t="s">
        <v>35</v>
      </c>
      <c r="F1277" s="23">
        <v>34.479999999999997</v>
      </c>
      <c r="G1277" s="24">
        <v>51450</v>
      </c>
      <c r="H1277" s="24">
        <v>34.6</v>
      </c>
      <c r="I1277" s="24">
        <v>10</v>
      </c>
      <c r="J1277" s="24">
        <v>7.8796315161196899</v>
      </c>
      <c r="K1277" s="24">
        <v>1.08257670458086E-2</v>
      </c>
      <c r="L1277" s="24">
        <v>35.719813977318097</v>
      </c>
      <c r="M1277" s="24">
        <v>0.22246681507971899</v>
      </c>
      <c r="N1277" s="24">
        <v>-27.840182461198399</v>
      </c>
      <c r="O1277" s="24">
        <v>-0.21164104803391001</v>
      </c>
      <c r="P1277" s="24">
        <v>-9.8176291215641704</v>
      </c>
      <c r="Q1277" s="24">
        <v>-9.8176291215641598</v>
      </c>
      <c r="R1277" s="24">
        <v>0</v>
      </c>
      <c r="S1277" s="24">
        <v>1.6805835335898401E-2</v>
      </c>
      <c r="T1277" s="24" t="s">
        <v>50</v>
      </c>
      <c r="U1277" s="21">
        <v>-3.96925990374733</v>
      </c>
      <c r="V1277" s="21">
        <v>-0.18734338958816399</v>
      </c>
      <c r="W1277" s="21">
        <v>-3.7820101849403698</v>
      </c>
      <c r="X1277" s="21">
        <v>0</v>
      </c>
      <c r="Y1277" s="22">
        <v>-3.7820101849403698</v>
      </c>
    </row>
    <row r="1278" spans="2:25" x14ac:dyDescent="0.25">
      <c r="B1278" s="18" t="s">
        <v>30</v>
      </c>
      <c r="C1278" s="19" t="s">
        <v>31</v>
      </c>
      <c r="D1278" s="18" t="s">
        <v>129</v>
      </c>
      <c r="E1278" s="18" t="s">
        <v>51</v>
      </c>
      <c r="F1278" s="23">
        <v>34.6</v>
      </c>
      <c r="G1278" s="24">
        <v>54000</v>
      </c>
      <c r="H1278" s="24">
        <v>34.56</v>
      </c>
      <c r="I1278" s="24">
        <v>10</v>
      </c>
      <c r="J1278" s="24">
        <v>-13.600505939787601</v>
      </c>
      <c r="K1278" s="24">
        <v>8.84914476538258E-3</v>
      </c>
      <c r="L1278" s="24">
        <v>14.133502408875</v>
      </c>
      <c r="M1278" s="24">
        <v>9.5563217939457802E-3</v>
      </c>
      <c r="N1278" s="24">
        <v>-27.734008348662599</v>
      </c>
      <c r="O1278" s="24">
        <v>-7.0717702856320597E-4</v>
      </c>
      <c r="P1278" s="24">
        <v>-9.8176291215637992</v>
      </c>
      <c r="Q1278" s="24">
        <v>-9.8176291215637903</v>
      </c>
      <c r="R1278" s="24">
        <v>0</v>
      </c>
      <c r="S1278" s="24">
        <v>4.6110986606407497E-3</v>
      </c>
      <c r="T1278" s="24" t="s">
        <v>50</v>
      </c>
      <c r="U1278" s="21">
        <v>-1.1338145155941901</v>
      </c>
      <c r="V1278" s="21">
        <v>-5.3514423259394699E-2</v>
      </c>
      <c r="W1278" s="21">
        <v>-1.0803268492854601</v>
      </c>
      <c r="X1278" s="21">
        <v>0</v>
      </c>
      <c r="Y1278" s="22">
        <v>-1.0803268492854601</v>
      </c>
    </row>
    <row r="1279" spans="2:25" x14ac:dyDescent="0.25">
      <c r="B1279" s="18" t="s">
        <v>30</v>
      </c>
      <c r="C1279" s="19" t="s">
        <v>31</v>
      </c>
      <c r="D1279" s="18" t="s">
        <v>129</v>
      </c>
      <c r="E1279" s="18" t="s">
        <v>52</v>
      </c>
      <c r="F1279" s="23">
        <v>34.56</v>
      </c>
      <c r="G1279" s="24">
        <v>56100</v>
      </c>
      <c r="H1279" s="24">
        <v>34.31</v>
      </c>
      <c r="I1279" s="24">
        <v>10</v>
      </c>
      <c r="J1279" s="24">
        <v>-20.5561784211373</v>
      </c>
      <c r="K1279" s="24">
        <v>7.7243322950281898E-2</v>
      </c>
      <c r="L1279" s="24">
        <v>-9.4816451680147704</v>
      </c>
      <c r="M1279" s="24">
        <v>1.64340115828428E-2</v>
      </c>
      <c r="N1279" s="24">
        <v>-11.0745332531225</v>
      </c>
      <c r="O1279" s="24">
        <v>6.0809311367439098E-2</v>
      </c>
      <c r="P1279" s="24">
        <v>-15.1577685929166</v>
      </c>
      <c r="Q1279" s="24">
        <v>-15.157768592916501</v>
      </c>
      <c r="R1279" s="24">
        <v>0</v>
      </c>
      <c r="S1279" s="24">
        <v>4.1999753025359299E-2</v>
      </c>
      <c r="T1279" s="24" t="s">
        <v>50</v>
      </c>
      <c r="U1279" s="21">
        <v>-0.67466467634285998</v>
      </c>
      <c r="V1279" s="21">
        <v>-3.1843207642348097E-2</v>
      </c>
      <c r="W1279" s="21">
        <v>-0.64283739014904795</v>
      </c>
      <c r="X1279" s="21">
        <v>0</v>
      </c>
      <c r="Y1279" s="22">
        <v>-0.64283739014904795</v>
      </c>
    </row>
    <row r="1280" spans="2:25" x14ac:dyDescent="0.25">
      <c r="B1280" s="18" t="s">
        <v>30</v>
      </c>
      <c r="C1280" s="19" t="s">
        <v>31</v>
      </c>
      <c r="D1280" s="18" t="s">
        <v>129</v>
      </c>
      <c r="E1280" s="18" t="s">
        <v>53</v>
      </c>
      <c r="F1280" s="23">
        <v>34.200000000000003</v>
      </c>
      <c r="G1280" s="24">
        <v>56100</v>
      </c>
      <c r="H1280" s="24">
        <v>34.31</v>
      </c>
      <c r="I1280" s="24">
        <v>10</v>
      </c>
      <c r="J1280" s="24">
        <v>22.848889041876198</v>
      </c>
      <c r="K1280" s="24">
        <v>3.7432543073119502E-2</v>
      </c>
      <c r="L1280" s="24">
        <v>10.691593057061599</v>
      </c>
      <c r="M1280" s="24">
        <v>8.1960386224128792E-3</v>
      </c>
      <c r="N1280" s="24">
        <v>12.157295984814599</v>
      </c>
      <c r="O1280" s="24">
        <v>2.92365044507066E-2</v>
      </c>
      <c r="P1280" s="24">
        <v>14.264400257979</v>
      </c>
      <c r="Q1280" s="24">
        <v>14.264400257979</v>
      </c>
      <c r="R1280" s="24">
        <v>0</v>
      </c>
      <c r="S1280" s="24">
        <v>1.4589022325412E-2</v>
      </c>
      <c r="T1280" s="24" t="s">
        <v>50</v>
      </c>
      <c r="U1280" s="21">
        <v>-0.33580609837064002</v>
      </c>
      <c r="V1280" s="21">
        <v>-1.5849567485802199E-2</v>
      </c>
      <c r="W1280" s="21">
        <v>-0.31996445559129</v>
      </c>
      <c r="X1280" s="21">
        <v>0</v>
      </c>
      <c r="Y1280" s="22">
        <v>-0.31996445559129</v>
      </c>
    </row>
    <row r="1281" spans="2:25" x14ac:dyDescent="0.25">
      <c r="B1281" s="18" t="s">
        <v>30</v>
      </c>
      <c r="C1281" s="19" t="s">
        <v>54</v>
      </c>
      <c r="D1281" s="18" t="s">
        <v>129</v>
      </c>
      <c r="E1281" s="18" t="s">
        <v>55</v>
      </c>
      <c r="F1281" s="23">
        <v>35.53</v>
      </c>
      <c r="G1281" s="24">
        <v>50000</v>
      </c>
      <c r="H1281" s="24">
        <v>34.58</v>
      </c>
      <c r="I1281" s="24">
        <v>1</v>
      </c>
      <c r="J1281" s="24">
        <v>-143.87989192936601</v>
      </c>
      <c r="K1281" s="24">
        <v>1.9728456406430701</v>
      </c>
      <c r="L1281" s="24">
        <v>-10.242469080668499</v>
      </c>
      <c r="M1281" s="24">
        <v>9.9977488743634001E-3</v>
      </c>
      <c r="N1281" s="24">
        <v>-133.63742284869801</v>
      </c>
      <c r="O1281" s="24">
        <v>1.9628478917687</v>
      </c>
      <c r="P1281" s="24">
        <v>-69.202986697467196</v>
      </c>
      <c r="Q1281" s="24">
        <v>-69.202986697467097</v>
      </c>
      <c r="R1281" s="24">
        <v>0</v>
      </c>
      <c r="S1281" s="24">
        <v>0.45639678595608801</v>
      </c>
      <c r="T1281" s="24" t="s">
        <v>56</v>
      </c>
      <c r="U1281" s="21">
        <v>-58.541758897184998</v>
      </c>
      <c r="V1281" s="21">
        <v>-2.7630872782851799</v>
      </c>
      <c r="W1281" s="21">
        <v>-55.780053149064699</v>
      </c>
      <c r="X1281" s="21">
        <v>0</v>
      </c>
      <c r="Y1281" s="22">
        <v>-55.780053149064699</v>
      </c>
    </row>
    <row r="1282" spans="2:25" x14ac:dyDescent="0.25">
      <c r="B1282" s="18" t="s">
        <v>30</v>
      </c>
      <c r="C1282" s="19" t="s">
        <v>54</v>
      </c>
      <c r="D1282" s="18" t="s">
        <v>129</v>
      </c>
      <c r="E1282" s="18" t="s">
        <v>57</v>
      </c>
      <c r="F1282" s="23">
        <v>33.840000000000003</v>
      </c>
      <c r="G1282" s="24">
        <v>56050</v>
      </c>
      <c r="H1282" s="24">
        <v>34.200000000000003</v>
      </c>
      <c r="I1282" s="24">
        <v>1</v>
      </c>
      <c r="J1282" s="24">
        <v>82.543461041904806</v>
      </c>
      <c r="K1282" s="24">
        <v>0.389727793356413</v>
      </c>
      <c r="L1282" s="24">
        <v>68.309143372269702</v>
      </c>
      <c r="M1282" s="24">
        <v>0.26690315470408799</v>
      </c>
      <c r="N1282" s="24">
        <v>14.2343176696352</v>
      </c>
      <c r="O1282" s="24">
        <v>0.122824638652325</v>
      </c>
      <c r="P1282" s="24">
        <v>16.932940994699401</v>
      </c>
      <c r="Q1282" s="24">
        <v>16.932940994699301</v>
      </c>
      <c r="R1282" s="24">
        <v>0</v>
      </c>
      <c r="S1282" s="24">
        <v>1.6400640869754301E-2</v>
      </c>
      <c r="T1282" s="24" t="s">
        <v>56</v>
      </c>
      <c r="U1282" s="21">
        <v>-0.90387328336224104</v>
      </c>
      <c r="V1282" s="21">
        <v>-4.26615260198503E-2</v>
      </c>
      <c r="W1282" s="21">
        <v>-0.86123308789736097</v>
      </c>
      <c r="X1282" s="21">
        <v>0</v>
      </c>
      <c r="Y1282" s="22">
        <v>-0.86123308789736097</v>
      </c>
    </row>
    <row r="1283" spans="2:25" x14ac:dyDescent="0.25">
      <c r="B1283" s="18" t="s">
        <v>30</v>
      </c>
      <c r="C1283" s="19" t="s">
        <v>54</v>
      </c>
      <c r="D1283" s="18" t="s">
        <v>129</v>
      </c>
      <c r="E1283" s="18" t="s">
        <v>68</v>
      </c>
      <c r="F1283" s="23">
        <v>34.28</v>
      </c>
      <c r="G1283" s="24">
        <v>58350</v>
      </c>
      <c r="H1283" s="24">
        <v>34.19</v>
      </c>
      <c r="I1283" s="24">
        <v>1</v>
      </c>
      <c r="J1283" s="24">
        <v>-21.891959279996101</v>
      </c>
      <c r="K1283" s="24">
        <v>3.4123161135531002E-2</v>
      </c>
      <c r="L1283" s="24">
        <v>-40.681024302738102</v>
      </c>
      <c r="M1283" s="24">
        <v>0.117832136568382</v>
      </c>
      <c r="N1283" s="24">
        <v>18.789065022742001</v>
      </c>
      <c r="O1283" s="24">
        <v>-8.3708975432850802E-2</v>
      </c>
      <c r="P1283" s="24">
        <v>20.009117736173</v>
      </c>
      <c r="Q1283" s="24">
        <v>20.0091177361729</v>
      </c>
      <c r="R1283" s="24">
        <v>0</v>
      </c>
      <c r="S1283" s="24">
        <v>2.85059732316983E-2</v>
      </c>
      <c r="T1283" s="24" t="s">
        <v>56</v>
      </c>
      <c r="U1283" s="21">
        <v>-1.1940369948740901</v>
      </c>
      <c r="V1283" s="21">
        <v>-5.6356838135540002E-2</v>
      </c>
      <c r="W1283" s="21">
        <v>-1.1377083348827901</v>
      </c>
      <c r="X1283" s="21">
        <v>0</v>
      </c>
      <c r="Y1283" s="22">
        <v>-1.1377083348827901</v>
      </c>
    </row>
    <row r="1284" spans="2:25" x14ac:dyDescent="0.25">
      <c r="B1284" s="18" t="s">
        <v>30</v>
      </c>
      <c r="C1284" s="19" t="s">
        <v>54</v>
      </c>
      <c r="D1284" s="18" t="s">
        <v>129</v>
      </c>
      <c r="E1284" s="18" t="s">
        <v>69</v>
      </c>
      <c r="F1284" s="23">
        <v>34.58</v>
      </c>
      <c r="G1284" s="24">
        <v>50050</v>
      </c>
      <c r="H1284" s="24">
        <v>34.479999999999997</v>
      </c>
      <c r="I1284" s="24">
        <v>1</v>
      </c>
      <c r="J1284" s="24">
        <v>-19.997416906192001</v>
      </c>
      <c r="K1284" s="24">
        <v>2.3154017941071098E-2</v>
      </c>
      <c r="L1284" s="24">
        <v>62.087243160275101</v>
      </c>
      <c r="M1284" s="24">
        <v>0.22319441169177701</v>
      </c>
      <c r="N1284" s="24">
        <v>-82.084660066467094</v>
      </c>
      <c r="O1284" s="24">
        <v>-0.20004039375070601</v>
      </c>
      <c r="P1284" s="24">
        <v>-41.779076099741502</v>
      </c>
      <c r="Q1284" s="24">
        <v>-41.779076099741502</v>
      </c>
      <c r="R1284" s="24">
        <v>0</v>
      </c>
      <c r="S1284" s="24">
        <v>0.10106394046540899</v>
      </c>
      <c r="T1284" s="24" t="s">
        <v>70</v>
      </c>
      <c r="U1284" s="21">
        <v>-15.115860802858601</v>
      </c>
      <c r="V1284" s="21">
        <v>-0.71344700725616095</v>
      </c>
      <c r="W1284" s="21">
        <v>-14.402770515626999</v>
      </c>
      <c r="X1284" s="21">
        <v>0</v>
      </c>
      <c r="Y1284" s="22">
        <v>-14.402770515626999</v>
      </c>
    </row>
    <row r="1285" spans="2:25" x14ac:dyDescent="0.25">
      <c r="B1285" s="18" t="s">
        <v>30</v>
      </c>
      <c r="C1285" s="19" t="s">
        <v>54</v>
      </c>
      <c r="D1285" s="18" t="s">
        <v>129</v>
      </c>
      <c r="E1285" s="18" t="s">
        <v>69</v>
      </c>
      <c r="F1285" s="23">
        <v>34.58</v>
      </c>
      <c r="G1285" s="24">
        <v>51150</v>
      </c>
      <c r="H1285" s="24">
        <v>34.21</v>
      </c>
      <c r="I1285" s="24">
        <v>1</v>
      </c>
      <c r="J1285" s="24">
        <v>-161.151747854631</v>
      </c>
      <c r="K1285" s="24">
        <v>0.90894600428109595</v>
      </c>
      <c r="L1285" s="24">
        <v>-108.469005009626</v>
      </c>
      <c r="M1285" s="24">
        <v>0.41179337667223598</v>
      </c>
      <c r="N1285" s="24">
        <v>-52.682742845005897</v>
      </c>
      <c r="O1285" s="24">
        <v>0.49715262760885898</v>
      </c>
      <c r="P1285" s="24">
        <v>-27.4239105977219</v>
      </c>
      <c r="Q1285" s="24">
        <v>-27.4239105977219</v>
      </c>
      <c r="R1285" s="24">
        <v>0</v>
      </c>
      <c r="S1285" s="24">
        <v>2.6322480536514599E-2</v>
      </c>
      <c r="T1285" s="24" t="s">
        <v>71</v>
      </c>
      <c r="U1285" s="21">
        <v>-2.3930502260453399</v>
      </c>
      <c r="V1285" s="21">
        <v>-0.112948547505997</v>
      </c>
      <c r="W1285" s="21">
        <v>-2.2801581522622998</v>
      </c>
      <c r="X1285" s="21">
        <v>0</v>
      </c>
      <c r="Y1285" s="22">
        <v>-2.2801581522622998</v>
      </c>
    </row>
    <row r="1286" spans="2:25" x14ac:dyDescent="0.25">
      <c r="B1286" s="18" t="s">
        <v>30</v>
      </c>
      <c r="C1286" s="19" t="s">
        <v>54</v>
      </c>
      <c r="D1286" s="18" t="s">
        <v>129</v>
      </c>
      <c r="E1286" s="18" t="s">
        <v>69</v>
      </c>
      <c r="F1286" s="23">
        <v>34.58</v>
      </c>
      <c r="G1286" s="24">
        <v>51200</v>
      </c>
      <c r="H1286" s="24">
        <v>34.58</v>
      </c>
      <c r="I1286" s="24">
        <v>1</v>
      </c>
      <c r="J1286" s="24">
        <v>0</v>
      </c>
      <c r="K1286" s="24">
        <v>0</v>
      </c>
      <c r="L1286" s="24">
        <v>0</v>
      </c>
      <c r="M1286" s="24">
        <v>0</v>
      </c>
      <c r="N1286" s="24">
        <v>0</v>
      </c>
      <c r="O1286" s="24">
        <v>0</v>
      </c>
      <c r="P1286" s="24">
        <v>0</v>
      </c>
      <c r="Q1286" s="24">
        <v>0</v>
      </c>
      <c r="R1286" s="24">
        <v>0</v>
      </c>
      <c r="S1286" s="24">
        <v>0</v>
      </c>
      <c r="T1286" s="24" t="s">
        <v>70</v>
      </c>
      <c r="U1286" s="21">
        <v>0</v>
      </c>
      <c r="V1286" s="21">
        <v>0</v>
      </c>
      <c r="W1286" s="21">
        <v>0</v>
      </c>
      <c r="X1286" s="21">
        <v>0</v>
      </c>
      <c r="Y1286" s="22">
        <v>0</v>
      </c>
    </row>
    <row r="1287" spans="2:25" x14ac:dyDescent="0.25">
      <c r="B1287" s="18" t="s">
        <v>30</v>
      </c>
      <c r="C1287" s="19" t="s">
        <v>54</v>
      </c>
      <c r="D1287" s="18" t="s">
        <v>129</v>
      </c>
      <c r="E1287" s="18" t="s">
        <v>35</v>
      </c>
      <c r="F1287" s="23">
        <v>34.479999999999997</v>
      </c>
      <c r="G1287" s="24">
        <v>50054</v>
      </c>
      <c r="H1287" s="24">
        <v>34.479999999999997</v>
      </c>
      <c r="I1287" s="24">
        <v>1</v>
      </c>
      <c r="J1287" s="24">
        <v>35.642399613244102</v>
      </c>
      <c r="K1287" s="24">
        <v>0</v>
      </c>
      <c r="L1287" s="24">
        <v>35.642399902957997</v>
      </c>
      <c r="M1287" s="24">
        <v>0</v>
      </c>
      <c r="N1287" s="24">
        <v>-2.8971389731699998E-7</v>
      </c>
      <c r="O1287" s="24">
        <v>0</v>
      </c>
      <c r="P1287" s="24">
        <v>7.0538000000000002E-14</v>
      </c>
      <c r="Q1287" s="24">
        <v>7.0537000000000005E-14</v>
      </c>
      <c r="R1287" s="24">
        <v>0</v>
      </c>
      <c r="S1287" s="24">
        <v>0</v>
      </c>
      <c r="T1287" s="24" t="s">
        <v>70</v>
      </c>
      <c r="U1287" s="21">
        <v>0</v>
      </c>
      <c r="V1287" s="21">
        <v>0</v>
      </c>
      <c r="W1287" s="21">
        <v>0</v>
      </c>
      <c r="X1287" s="21">
        <v>0</v>
      </c>
      <c r="Y1287" s="22">
        <v>0</v>
      </c>
    </row>
    <row r="1288" spans="2:25" x14ac:dyDescent="0.25">
      <c r="B1288" s="18" t="s">
        <v>30</v>
      </c>
      <c r="C1288" s="19" t="s">
        <v>54</v>
      </c>
      <c r="D1288" s="18" t="s">
        <v>129</v>
      </c>
      <c r="E1288" s="18" t="s">
        <v>35</v>
      </c>
      <c r="F1288" s="23">
        <v>34.479999999999997</v>
      </c>
      <c r="G1288" s="24">
        <v>50100</v>
      </c>
      <c r="H1288" s="24">
        <v>34.39</v>
      </c>
      <c r="I1288" s="24">
        <v>1</v>
      </c>
      <c r="J1288" s="24">
        <v>-156.94843577753599</v>
      </c>
      <c r="K1288" s="24">
        <v>0.19632350759933301</v>
      </c>
      <c r="L1288" s="24">
        <v>-70.923431110712698</v>
      </c>
      <c r="M1288" s="24">
        <v>4.00901606517126E-2</v>
      </c>
      <c r="N1288" s="24">
        <v>-86.025004666823605</v>
      </c>
      <c r="O1288" s="24">
        <v>0.15623334694762001</v>
      </c>
      <c r="P1288" s="24">
        <v>-48.930593544694602</v>
      </c>
      <c r="Q1288" s="24">
        <v>-48.930593544694602</v>
      </c>
      <c r="R1288" s="24">
        <v>0</v>
      </c>
      <c r="S1288" s="24">
        <v>1.9081797787549801E-2</v>
      </c>
      <c r="T1288" s="24" t="s">
        <v>71</v>
      </c>
      <c r="U1288" s="21">
        <v>-2.36235511787249</v>
      </c>
      <c r="V1288" s="21">
        <v>-0.111499782308372</v>
      </c>
      <c r="W1288" s="21">
        <v>-2.2509110849115399</v>
      </c>
      <c r="X1288" s="21">
        <v>0</v>
      </c>
      <c r="Y1288" s="22">
        <v>-2.2509110849115399</v>
      </c>
    </row>
    <row r="1289" spans="2:25" x14ac:dyDescent="0.25">
      <c r="B1289" s="18" t="s">
        <v>30</v>
      </c>
      <c r="C1289" s="19" t="s">
        <v>54</v>
      </c>
      <c r="D1289" s="18" t="s">
        <v>129</v>
      </c>
      <c r="E1289" s="18" t="s">
        <v>35</v>
      </c>
      <c r="F1289" s="23">
        <v>34.479999999999997</v>
      </c>
      <c r="G1289" s="24">
        <v>50900</v>
      </c>
      <c r="H1289" s="24">
        <v>34.57</v>
      </c>
      <c r="I1289" s="24">
        <v>1</v>
      </c>
      <c r="J1289" s="24">
        <v>14.7657951656637</v>
      </c>
      <c r="K1289" s="24">
        <v>1.5371023834640901E-2</v>
      </c>
      <c r="L1289" s="24">
        <v>58.1950807174725</v>
      </c>
      <c r="M1289" s="24">
        <v>0.23876005308977599</v>
      </c>
      <c r="N1289" s="24">
        <v>-43.429285551808697</v>
      </c>
      <c r="O1289" s="24">
        <v>-0.22338902925513501</v>
      </c>
      <c r="P1289" s="24">
        <v>-17.827866736024799</v>
      </c>
      <c r="Q1289" s="24">
        <v>-17.827866736024799</v>
      </c>
      <c r="R1289" s="24">
        <v>0</v>
      </c>
      <c r="S1289" s="24">
        <v>2.2407214681201E-2</v>
      </c>
      <c r="T1289" s="24" t="s">
        <v>71</v>
      </c>
      <c r="U1289" s="21">
        <v>-3.8038705353706002</v>
      </c>
      <c r="V1289" s="21">
        <v>-0.17953724798370799</v>
      </c>
      <c r="W1289" s="21">
        <v>-3.6244230551353702</v>
      </c>
      <c r="X1289" s="21">
        <v>0</v>
      </c>
      <c r="Y1289" s="22">
        <v>-3.6244230551353702</v>
      </c>
    </row>
    <row r="1290" spans="2:25" x14ac:dyDescent="0.25">
      <c r="B1290" s="18" t="s">
        <v>30</v>
      </c>
      <c r="C1290" s="19" t="s">
        <v>54</v>
      </c>
      <c r="D1290" s="18" t="s">
        <v>129</v>
      </c>
      <c r="E1290" s="18" t="s">
        <v>72</v>
      </c>
      <c r="F1290" s="23">
        <v>34.479999999999997</v>
      </c>
      <c r="G1290" s="24">
        <v>50454</v>
      </c>
      <c r="H1290" s="24">
        <v>34.479999999999997</v>
      </c>
      <c r="I1290" s="24">
        <v>1</v>
      </c>
      <c r="J1290" s="24">
        <v>-4.40111E-13</v>
      </c>
      <c r="K1290" s="24">
        <v>0</v>
      </c>
      <c r="L1290" s="24">
        <v>1.10197E-13</v>
      </c>
      <c r="M1290" s="24">
        <v>0</v>
      </c>
      <c r="N1290" s="24">
        <v>-5.5030799999999996E-13</v>
      </c>
      <c r="O1290" s="24">
        <v>0</v>
      </c>
      <c r="P1290" s="24">
        <v>4.4787999999999998E-14</v>
      </c>
      <c r="Q1290" s="24">
        <v>4.4789000000000001E-14</v>
      </c>
      <c r="R1290" s="24">
        <v>0</v>
      </c>
      <c r="S1290" s="24">
        <v>0</v>
      </c>
      <c r="T1290" s="24" t="s">
        <v>70</v>
      </c>
      <c r="U1290" s="21">
        <v>0</v>
      </c>
      <c r="V1290" s="21">
        <v>0</v>
      </c>
      <c r="W1290" s="21">
        <v>0</v>
      </c>
      <c r="X1290" s="21">
        <v>0</v>
      </c>
      <c r="Y1290" s="22">
        <v>0</v>
      </c>
    </row>
    <row r="1291" spans="2:25" x14ac:dyDescent="0.25">
      <c r="B1291" s="18" t="s">
        <v>30</v>
      </c>
      <c r="C1291" s="19" t="s">
        <v>54</v>
      </c>
      <c r="D1291" s="18" t="s">
        <v>129</v>
      </c>
      <c r="E1291" s="18" t="s">
        <v>72</v>
      </c>
      <c r="F1291" s="23">
        <v>34.479999999999997</v>
      </c>
      <c r="G1291" s="24">
        <v>50604</v>
      </c>
      <c r="H1291" s="24">
        <v>34.479999999999997</v>
      </c>
      <c r="I1291" s="24">
        <v>1</v>
      </c>
      <c r="J1291" s="24">
        <v>-2.2005600000000001E-13</v>
      </c>
      <c r="K1291" s="24">
        <v>0</v>
      </c>
      <c r="L1291" s="24">
        <v>5.5098E-14</v>
      </c>
      <c r="M1291" s="24">
        <v>0</v>
      </c>
      <c r="N1291" s="24">
        <v>-2.7515399999999998E-13</v>
      </c>
      <c r="O1291" s="24">
        <v>0</v>
      </c>
      <c r="P1291" s="24">
        <v>2.2393999999999999E-14</v>
      </c>
      <c r="Q1291" s="24">
        <v>2.2393999999999999E-14</v>
      </c>
      <c r="R1291" s="24">
        <v>0</v>
      </c>
      <c r="S1291" s="24">
        <v>0</v>
      </c>
      <c r="T1291" s="24" t="s">
        <v>70</v>
      </c>
      <c r="U1291" s="21">
        <v>0</v>
      </c>
      <c r="V1291" s="21">
        <v>0</v>
      </c>
      <c r="W1291" s="21">
        <v>0</v>
      </c>
      <c r="X1291" s="21">
        <v>0</v>
      </c>
      <c r="Y1291" s="22">
        <v>0</v>
      </c>
    </row>
    <row r="1292" spans="2:25" x14ac:dyDescent="0.25">
      <c r="B1292" s="18" t="s">
        <v>30</v>
      </c>
      <c r="C1292" s="19" t="s">
        <v>54</v>
      </c>
      <c r="D1292" s="18" t="s">
        <v>129</v>
      </c>
      <c r="E1292" s="18" t="s">
        <v>73</v>
      </c>
      <c r="F1292" s="23">
        <v>34.39</v>
      </c>
      <c r="G1292" s="24">
        <v>50103</v>
      </c>
      <c r="H1292" s="24">
        <v>34.380000000000003</v>
      </c>
      <c r="I1292" s="24">
        <v>1</v>
      </c>
      <c r="J1292" s="24">
        <v>-6.4198974769384902</v>
      </c>
      <c r="K1292" s="24">
        <v>2.06075418072006E-4</v>
      </c>
      <c r="L1292" s="24">
        <v>-6.4198970914354199</v>
      </c>
      <c r="M1292" s="24">
        <v>2.06075393323105E-4</v>
      </c>
      <c r="N1292" s="24">
        <v>-3.8550307529500002E-7</v>
      </c>
      <c r="O1292" s="24">
        <v>2.4748901000000001E-11</v>
      </c>
      <c r="P1292" s="24">
        <v>0</v>
      </c>
      <c r="Q1292" s="24">
        <v>0</v>
      </c>
      <c r="R1292" s="24">
        <v>0</v>
      </c>
      <c r="S1292" s="24">
        <v>0</v>
      </c>
      <c r="T1292" s="24" t="s">
        <v>70</v>
      </c>
      <c r="U1292" s="21">
        <v>-3.004039776E-9</v>
      </c>
      <c r="V1292" s="21">
        <v>0</v>
      </c>
      <c r="W1292" s="21">
        <v>-3.0041141802699999E-9</v>
      </c>
      <c r="X1292" s="21">
        <v>0</v>
      </c>
      <c r="Y1292" s="22">
        <v>-3.0041141802699999E-9</v>
      </c>
    </row>
    <row r="1293" spans="2:25" x14ac:dyDescent="0.25">
      <c r="B1293" s="18" t="s">
        <v>30</v>
      </c>
      <c r="C1293" s="19" t="s">
        <v>54</v>
      </c>
      <c r="D1293" s="18" t="s">
        <v>129</v>
      </c>
      <c r="E1293" s="18" t="s">
        <v>73</v>
      </c>
      <c r="F1293" s="23">
        <v>34.39</v>
      </c>
      <c r="G1293" s="24">
        <v>50200</v>
      </c>
      <c r="H1293" s="24">
        <v>34.29</v>
      </c>
      <c r="I1293" s="24">
        <v>1</v>
      </c>
      <c r="J1293" s="24">
        <v>-74.432780963213801</v>
      </c>
      <c r="K1293" s="24">
        <v>9.1967965439834903E-2</v>
      </c>
      <c r="L1293" s="24">
        <v>-28.2903242507188</v>
      </c>
      <c r="M1293" s="24">
        <v>1.3285684607099399E-2</v>
      </c>
      <c r="N1293" s="24">
        <v>-46.142456712494997</v>
      </c>
      <c r="O1293" s="24">
        <v>7.8682280832735499E-2</v>
      </c>
      <c r="P1293" s="24">
        <v>-23.930593544691298</v>
      </c>
      <c r="Q1293" s="24">
        <v>-23.930593544691199</v>
      </c>
      <c r="R1293" s="24">
        <v>0</v>
      </c>
      <c r="S1293" s="24">
        <v>9.5063769028602592E-3</v>
      </c>
      <c r="T1293" s="24" t="s">
        <v>71</v>
      </c>
      <c r="U1293" s="21">
        <v>-1.9122961474534299</v>
      </c>
      <c r="V1293" s="21">
        <v>-9.0257642696082399E-2</v>
      </c>
      <c r="W1293" s="21">
        <v>-1.8220836331385499</v>
      </c>
      <c r="X1293" s="21">
        <v>0</v>
      </c>
      <c r="Y1293" s="22">
        <v>-1.8220836331385499</v>
      </c>
    </row>
    <row r="1294" spans="2:25" x14ac:dyDescent="0.25">
      <c r="B1294" s="18" t="s">
        <v>30</v>
      </c>
      <c r="C1294" s="19" t="s">
        <v>54</v>
      </c>
      <c r="D1294" s="18" t="s">
        <v>129</v>
      </c>
      <c r="E1294" s="18" t="s">
        <v>74</v>
      </c>
      <c r="F1294" s="23">
        <v>34.28</v>
      </c>
      <c r="G1294" s="24">
        <v>50800</v>
      </c>
      <c r="H1294" s="24">
        <v>34.200000000000003</v>
      </c>
      <c r="I1294" s="24">
        <v>1</v>
      </c>
      <c r="J1294" s="24">
        <v>-25.9553649625867</v>
      </c>
      <c r="K1294" s="24">
        <v>3.4196046054512798E-2</v>
      </c>
      <c r="L1294" s="24">
        <v>6.2082791376669899</v>
      </c>
      <c r="M1294" s="24">
        <v>1.9564289672464601E-3</v>
      </c>
      <c r="N1294" s="24">
        <v>-32.163644100253698</v>
      </c>
      <c r="O1294" s="24">
        <v>3.2239617087266297E-2</v>
      </c>
      <c r="P1294" s="24">
        <v>-11.191981313811199</v>
      </c>
      <c r="Q1294" s="24">
        <v>-11.1919813138111</v>
      </c>
      <c r="R1294" s="24">
        <v>0</v>
      </c>
      <c r="S1294" s="24">
        <v>6.35822022518873E-3</v>
      </c>
      <c r="T1294" s="24" t="s">
        <v>71</v>
      </c>
      <c r="U1294" s="21">
        <v>-1.46920703895223</v>
      </c>
      <c r="V1294" s="21">
        <v>-6.9344470596204896E-2</v>
      </c>
      <c r="W1294" s="21">
        <v>-1.39989724025317</v>
      </c>
      <c r="X1294" s="21">
        <v>0</v>
      </c>
      <c r="Y1294" s="22">
        <v>-1.39989724025317</v>
      </c>
    </row>
    <row r="1295" spans="2:25" x14ac:dyDescent="0.25">
      <c r="B1295" s="18" t="s">
        <v>30</v>
      </c>
      <c r="C1295" s="19" t="s">
        <v>54</v>
      </c>
      <c r="D1295" s="18" t="s">
        <v>129</v>
      </c>
      <c r="E1295" s="18" t="s">
        <v>75</v>
      </c>
      <c r="F1295" s="23">
        <v>34.29</v>
      </c>
      <c r="G1295" s="24">
        <v>50150</v>
      </c>
      <c r="H1295" s="24">
        <v>34.28</v>
      </c>
      <c r="I1295" s="24">
        <v>1</v>
      </c>
      <c r="J1295" s="24">
        <v>-34.577047188875298</v>
      </c>
      <c r="K1295" s="24">
        <v>6.24088684381492E-3</v>
      </c>
      <c r="L1295" s="24">
        <v>-2.4326273764802302</v>
      </c>
      <c r="M1295" s="24">
        <v>3.0890268473622E-5</v>
      </c>
      <c r="N1295" s="24">
        <v>-32.144419812395</v>
      </c>
      <c r="O1295" s="24">
        <v>6.20999657534129E-3</v>
      </c>
      <c r="P1295" s="24">
        <v>-11.1919813138148</v>
      </c>
      <c r="Q1295" s="24">
        <v>-11.191981313814701</v>
      </c>
      <c r="R1295" s="24">
        <v>0</v>
      </c>
      <c r="S1295" s="24">
        <v>6.5385952670423005E-4</v>
      </c>
      <c r="T1295" s="24" t="s">
        <v>71</v>
      </c>
      <c r="U1295" s="21">
        <v>-0.10853446553831</v>
      </c>
      <c r="V1295" s="21">
        <v>-5.12267151916418E-3</v>
      </c>
      <c r="W1295" s="21">
        <v>-0.103414355329924</v>
      </c>
      <c r="X1295" s="21">
        <v>0</v>
      </c>
      <c r="Y1295" s="22">
        <v>-0.103414355329924</v>
      </c>
    </row>
    <row r="1296" spans="2:25" x14ac:dyDescent="0.25">
      <c r="B1296" s="18" t="s">
        <v>30</v>
      </c>
      <c r="C1296" s="19" t="s">
        <v>54</v>
      </c>
      <c r="D1296" s="18" t="s">
        <v>129</v>
      </c>
      <c r="E1296" s="18" t="s">
        <v>75</v>
      </c>
      <c r="F1296" s="23">
        <v>34.29</v>
      </c>
      <c r="G1296" s="24">
        <v>50250</v>
      </c>
      <c r="H1296" s="24">
        <v>34.03</v>
      </c>
      <c r="I1296" s="24">
        <v>1</v>
      </c>
      <c r="J1296" s="24">
        <v>-70.738874695087105</v>
      </c>
      <c r="K1296" s="24">
        <v>0.247046906968692</v>
      </c>
      <c r="L1296" s="24">
        <v>-123.606583064113</v>
      </c>
      <c r="M1296" s="24">
        <v>0.75430385879190398</v>
      </c>
      <c r="N1296" s="24">
        <v>52.867708369026303</v>
      </c>
      <c r="O1296" s="24">
        <v>-0.50725695182321195</v>
      </c>
      <c r="P1296" s="24">
        <v>27.423910597723399</v>
      </c>
      <c r="Q1296" s="24">
        <v>27.4239105977233</v>
      </c>
      <c r="R1296" s="24">
        <v>0</v>
      </c>
      <c r="S1296" s="24">
        <v>3.7129738973938897E-2</v>
      </c>
      <c r="T1296" s="24" t="s">
        <v>71</v>
      </c>
      <c r="U1296" s="21">
        <v>-3.5822932983341902</v>
      </c>
      <c r="V1296" s="21">
        <v>-0.16907911935302899</v>
      </c>
      <c r="W1296" s="21">
        <v>-3.4132987177163101</v>
      </c>
      <c r="X1296" s="21">
        <v>0</v>
      </c>
      <c r="Y1296" s="22">
        <v>-3.4132987177163101</v>
      </c>
    </row>
    <row r="1297" spans="2:25" x14ac:dyDescent="0.25">
      <c r="B1297" s="18" t="s">
        <v>30</v>
      </c>
      <c r="C1297" s="19" t="s">
        <v>54</v>
      </c>
      <c r="D1297" s="18" t="s">
        <v>129</v>
      </c>
      <c r="E1297" s="18" t="s">
        <v>75</v>
      </c>
      <c r="F1297" s="23">
        <v>34.29</v>
      </c>
      <c r="G1297" s="24">
        <v>50900</v>
      </c>
      <c r="H1297" s="24">
        <v>34.57</v>
      </c>
      <c r="I1297" s="24">
        <v>1</v>
      </c>
      <c r="J1297" s="24">
        <v>46.124209866564001</v>
      </c>
      <c r="K1297" s="24">
        <v>0.20317078127031701</v>
      </c>
      <c r="L1297" s="24">
        <v>60.4715029196459</v>
      </c>
      <c r="M1297" s="24">
        <v>0.34922465454195101</v>
      </c>
      <c r="N1297" s="24">
        <v>-14.347293053082</v>
      </c>
      <c r="O1297" s="24">
        <v>-0.14605387327163399</v>
      </c>
      <c r="P1297" s="24">
        <v>-3.1564702180914299</v>
      </c>
      <c r="Q1297" s="24">
        <v>-3.1564702180914299</v>
      </c>
      <c r="R1297" s="24">
        <v>0</v>
      </c>
      <c r="S1297" s="24">
        <v>9.5149555470017599E-4</v>
      </c>
      <c r="T1297" s="24" t="s">
        <v>70</v>
      </c>
      <c r="U1297" s="21">
        <v>-1.0113928018794001</v>
      </c>
      <c r="V1297" s="21">
        <v>-4.7736293491457797E-2</v>
      </c>
      <c r="W1297" s="21">
        <v>-0.96368037630190595</v>
      </c>
      <c r="X1297" s="21">
        <v>0</v>
      </c>
      <c r="Y1297" s="22">
        <v>-0.96368037630190595</v>
      </c>
    </row>
    <row r="1298" spans="2:25" x14ac:dyDescent="0.25">
      <c r="B1298" s="18" t="s">
        <v>30</v>
      </c>
      <c r="C1298" s="19" t="s">
        <v>54</v>
      </c>
      <c r="D1298" s="18" t="s">
        <v>129</v>
      </c>
      <c r="E1298" s="18" t="s">
        <v>75</v>
      </c>
      <c r="F1298" s="23">
        <v>34.29</v>
      </c>
      <c r="G1298" s="24">
        <v>53050</v>
      </c>
      <c r="H1298" s="24">
        <v>34.770000000000003</v>
      </c>
      <c r="I1298" s="24">
        <v>1</v>
      </c>
      <c r="J1298" s="24">
        <v>37.622581809394497</v>
      </c>
      <c r="K1298" s="24">
        <v>0.28408255346431999</v>
      </c>
      <c r="L1298" s="24">
        <v>59.641900815168498</v>
      </c>
      <c r="M1298" s="24">
        <v>0.71392127600227095</v>
      </c>
      <c r="N1298" s="24">
        <v>-22.019319005774001</v>
      </c>
      <c r="O1298" s="24">
        <v>-0.42983872253795202</v>
      </c>
      <c r="P1298" s="24">
        <v>-7.0060526105137697</v>
      </c>
      <c r="Q1298" s="24">
        <v>-7.0060526105137697</v>
      </c>
      <c r="R1298" s="24">
        <v>0</v>
      </c>
      <c r="S1298" s="24">
        <v>9.8513139774842606E-3</v>
      </c>
      <c r="T1298" s="24" t="s">
        <v>70</v>
      </c>
      <c r="U1298" s="21">
        <v>-4.2730579664638704</v>
      </c>
      <c r="V1298" s="21">
        <v>-0.20168222357731699</v>
      </c>
      <c r="W1298" s="21">
        <v>-4.0714765830148298</v>
      </c>
      <c r="X1298" s="21">
        <v>0</v>
      </c>
      <c r="Y1298" s="22">
        <v>-4.0714765830148298</v>
      </c>
    </row>
    <row r="1299" spans="2:25" x14ac:dyDescent="0.25">
      <c r="B1299" s="18" t="s">
        <v>30</v>
      </c>
      <c r="C1299" s="19" t="s">
        <v>54</v>
      </c>
      <c r="D1299" s="18" t="s">
        <v>129</v>
      </c>
      <c r="E1299" s="18" t="s">
        <v>76</v>
      </c>
      <c r="F1299" s="23">
        <v>34.03</v>
      </c>
      <c r="G1299" s="24">
        <v>50253</v>
      </c>
      <c r="H1299" s="24">
        <v>34.03</v>
      </c>
      <c r="I1299" s="24">
        <v>1</v>
      </c>
      <c r="J1299" s="24">
        <v>0</v>
      </c>
      <c r="K1299" s="24">
        <v>0</v>
      </c>
      <c r="L1299" s="24">
        <v>0</v>
      </c>
      <c r="M1299" s="24">
        <v>0</v>
      </c>
      <c r="N1299" s="24">
        <v>0</v>
      </c>
      <c r="O1299" s="24">
        <v>0</v>
      </c>
      <c r="P1299" s="24">
        <v>0</v>
      </c>
      <c r="Q1299" s="24">
        <v>0</v>
      </c>
      <c r="R1299" s="24">
        <v>0</v>
      </c>
      <c r="S1299" s="24">
        <v>0</v>
      </c>
      <c r="T1299" s="24" t="s">
        <v>70</v>
      </c>
      <c r="U1299" s="21">
        <v>0</v>
      </c>
      <c r="V1299" s="21">
        <v>0</v>
      </c>
      <c r="W1299" s="21">
        <v>0</v>
      </c>
      <c r="X1299" s="21">
        <v>0</v>
      </c>
      <c r="Y1299" s="22">
        <v>0</v>
      </c>
    </row>
    <row r="1300" spans="2:25" x14ac:dyDescent="0.25">
      <c r="B1300" s="18" t="s">
        <v>30</v>
      </c>
      <c r="C1300" s="19" t="s">
        <v>54</v>
      </c>
      <c r="D1300" s="18" t="s">
        <v>129</v>
      </c>
      <c r="E1300" s="18" t="s">
        <v>76</v>
      </c>
      <c r="F1300" s="23">
        <v>34.03</v>
      </c>
      <c r="G1300" s="24">
        <v>50300</v>
      </c>
      <c r="H1300" s="24">
        <v>34.06</v>
      </c>
      <c r="I1300" s="24">
        <v>1</v>
      </c>
      <c r="J1300" s="24">
        <v>44.272889329988601</v>
      </c>
      <c r="K1300" s="24">
        <v>2.72452333417934E-2</v>
      </c>
      <c r="L1300" s="24">
        <v>-8.8353750042274992</v>
      </c>
      <c r="M1300" s="24">
        <v>1.08508753536806E-3</v>
      </c>
      <c r="N1300" s="24">
        <v>53.108264334216102</v>
      </c>
      <c r="O1300" s="24">
        <v>2.6160145806425301E-2</v>
      </c>
      <c r="P1300" s="24">
        <v>27.4239105977225</v>
      </c>
      <c r="Q1300" s="24">
        <v>27.423910597722401</v>
      </c>
      <c r="R1300" s="24">
        <v>0</v>
      </c>
      <c r="S1300" s="24">
        <v>1.0453785127359E-2</v>
      </c>
      <c r="T1300" s="24" t="s">
        <v>71</v>
      </c>
      <c r="U1300" s="21">
        <v>-0.70262576604679505</v>
      </c>
      <c r="V1300" s="21">
        <v>-3.31629310791451E-2</v>
      </c>
      <c r="W1300" s="21">
        <v>-0.66947941627146901</v>
      </c>
      <c r="X1300" s="21">
        <v>0</v>
      </c>
      <c r="Y1300" s="22">
        <v>-0.66947941627146901</v>
      </c>
    </row>
    <row r="1301" spans="2:25" x14ac:dyDescent="0.25">
      <c r="B1301" s="18" t="s">
        <v>30</v>
      </c>
      <c r="C1301" s="19" t="s">
        <v>54</v>
      </c>
      <c r="D1301" s="18" t="s">
        <v>129</v>
      </c>
      <c r="E1301" s="18" t="s">
        <v>77</v>
      </c>
      <c r="F1301" s="23">
        <v>34.06</v>
      </c>
      <c r="G1301" s="24">
        <v>51150</v>
      </c>
      <c r="H1301" s="24">
        <v>34.21</v>
      </c>
      <c r="I1301" s="24">
        <v>1</v>
      </c>
      <c r="J1301" s="24">
        <v>80.547791990583406</v>
      </c>
      <c r="K1301" s="24">
        <v>0.185555278324367</v>
      </c>
      <c r="L1301" s="24">
        <v>27.534541624706399</v>
      </c>
      <c r="M1301" s="24">
        <v>2.1683118099004899E-2</v>
      </c>
      <c r="N1301" s="24">
        <v>53.013250365876999</v>
      </c>
      <c r="O1301" s="24">
        <v>0.163872160225362</v>
      </c>
      <c r="P1301" s="24">
        <v>27.4239105977239</v>
      </c>
      <c r="Q1301" s="24">
        <v>27.4239105977238</v>
      </c>
      <c r="R1301" s="24">
        <v>0</v>
      </c>
      <c r="S1301" s="24">
        <v>2.1509226952697798E-2</v>
      </c>
      <c r="T1301" s="24" t="s">
        <v>71</v>
      </c>
      <c r="U1301" s="21">
        <v>-2.3582113655887298</v>
      </c>
      <c r="V1301" s="21">
        <v>-0.111304203128052</v>
      </c>
      <c r="W1301" s="21">
        <v>-2.2469628140194602</v>
      </c>
      <c r="X1301" s="21">
        <v>0</v>
      </c>
      <c r="Y1301" s="22">
        <v>-2.2469628140194602</v>
      </c>
    </row>
    <row r="1302" spans="2:25" x14ac:dyDescent="0.25">
      <c r="B1302" s="18" t="s">
        <v>30</v>
      </c>
      <c r="C1302" s="19" t="s">
        <v>54</v>
      </c>
      <c r="D1302" s="18" t="s">
        <v>129</v>
      </c>
      <c r="E1302" s="18" t="s">
        <v>78</v>
      </c>
      <c r="F1302" s="23">
        <v>34.590000000000003</v>
      </c>
      <c r="G1302" s="24">
        <v>50354</v>
      </c>
      <c r="H1302" s="24">
        <v>34.590000000000003</v>
      </c>
      <c r="I1302" s="24">
        <v>1</v>
      </c>
      <c r="J1302" s="24">
        <v>-9.4110999999999999E-14</v>
      </c>
      <c r="K1302" s="24">
        <v>0</v>
      </c>
      <c r="L1302" s="24">
        <v>2.4269000000000001E-14</v>
      </c>
      <c r="M1302" s="24">
        <v>0</v>
      </c>
      <c r="N1302" s="24">
        <v>-1.18379E-13</v>
      </c>
      <c r="O1302" s="24">
        <v>0</v>
      </c>
      <c r="P1302" s="24">
        <v>6.369E-15</v>
      </c>
      <c r="Q1302" s="24">
        <v>6.3680000000000001E-15</v>
      </c>
      <c r="R1302" s="24">
        <v>0</v>
      </c>
      <c r="S1302" s="24">
        <v>0</v>
      </c>
      <c r="T1302" s="24" t="s">
        <v>70</v>
      </c>
      <c r="U1302" s="21">
        <v>0</v>
      </c>
      <c r="V1302" s="21">
        <v>0</v>
      </c>
      <c r="W1302" s="21">
        <v>0</v>
      </c>
      <c r="X1302" s="21">
        <v>0</v>
      </c>
      <c r="Y1302" s="22">
        <v>0</v>
      </c>
    </row>
    <row r="1303" spans="2:25" x14ac:dyDescent="0.25">
      <c r="B1303" s="18" t="s">
        <v>30</v>
      </c>
      <c r="C1303" s="19" t="s">
        <v>54</v>
      </c>
      <c r="D1303" s="18" t="s">
        <v>129</v>
      </c>
      <c r="E1303" s="18" t="s">
        <v>78</v>
      </c>
      <c r="F1303" s="23">
        <v>34.590000000000003</v>
      </c>
      <c r="G1303" s="24">
        <v>50900</v>
      </c>
      <c r="H1303" s="24">
        <v>34.57</v>
      </c>
      <c r="I1303" s="24">
        <v>1</v>
      </c>
      <c r="J1303" s="24">
        <v>-30.102345555732001</v>
      </c>
      <c r="K1303" s="24">
        <v>7.1585945428579104E-3</v>
      </c>
      <c r="L1303" s="24">
        <v>-64.571896129629096</v>
      </c>
      <c r="M1303" s="24">
        <v>3.2939285181227303E-2</v>
      </c>
      <c r="N1303" s="24">
        <v>34.469550573897102</v>
      </c>
      <c r="O1303" s="24">
        <v>-2.5780690638369401E-2</v>
      </c>
      <c r="P1303" s="24">
        <v>12.7841713293308</v>
      </c>
      <c r="Q1303" s="24">
        <v>12.7841713293307</v>
      </c>
      <c r="R1303" s="24">
        <v>0</v>
      </c>
      <c r="S1303" s="24">
        <v>1.29113678896369E-3</v>
      </c>
      <c r="T1303" s="24" t="s">
        <v>71</v>
      </c>
      <c r="U1303" s="21">
        <v>-0.20210527079676299</v>
      </c>
      <c r="V1303" s="21">
        <v>-9.5390796780410597E-3</v>
      </c>
      <c r="W1303" s="21">
        <v>-0.19257096061204301</v>
      </c>
      <c r="X1303" s="21">
        <v>0</v>
      </c>
      <c r="Y1303" s="22">
        <v>-0.19257096061204301</v>
      </c>
    </row>
    <row r="1304" spans="2:25" x14ac:dyDescent="0.25">
      <c r="B1304" s="18" t="s">
        <v>30</v>
      </c>
      <c r="C1304" s="19" t="s">
        <v>54</v>
      </c>
      <c r="D1304" s="18" t="s">
        <v>129</v>
      </c>
      <c r="E1304" s="18" t="s">
        <v>78</v>
      </c>
      <c r="F1304" s="23">
        <v>34.590000000000003</v>
      </c>
      <c r="G1304" s="24">
        <v>53200</v>
      </c>
      <c r="H1304" s="24">
        <v>34.57</v>
      </c>
      <c r="I1304" s="24">
        <v>1</v>
      </c>
      <c r="J1304" s="24">
        <v>-6.9064856855437897</v>
      </c>
      <c r="K1304" s="24">
        <v>2.3038880005392102E-3</v>
      </c>
      <c r="L1304" s="24">
        <v>27.533019165474901</v>
      </c>
      <c r="M1304" s="24">
        <v>3.6614643072897399E-2</v>
      </c>
      <c r="N1304" s="24">
        <v>-34.439504851018697</v>
      </c>
      <c r="O1304" s="24">
        <v>-3.4310755072358201E-2</v>
      </c>
      <c r="P1304" s="24">
        <v>-12.784171329328901</v>
      </c>
      <c r="Q1304" s="24">
        <v>-12.7841713293288</v>
      </c>
      <c r="R1304" s="24">
        <v>0</v>
      </c>
      <c r="S1304" s="24">
        <v>7.8939122666997295E-3</v>
      </c>
      <c r="T1304" s="24" t="s">
        <v>71</v>
      </c>
      <c r="U1304" s="21">
        <v>-1.8752560074226201</v>
      </c>
      <c r="V1304" s="21">
        <v>-8.8509401071078297E-2</v>
      </c>
      <c r="W1304" s="21">
        <v>-1.7867908606204601</v>
      </c>
      <c r="X1304" s="21">
        <v>0</v>
      </c>
      <c r="Y1304" s="22">
        <v>-1.7867908606204601</v>
      </c>
    </row>
    <row r="1305" spans="2:25" x14ac:dyDescent="0.25">
      <c r="B1305" s="18" t="s">
        <v>30</v>
      </c>
      <c r="C1305" s="19" t="s">
        <v>54</v>
      </c>
      <c r="D1305" s="18" t="s">
        <v>129</v>
      </c>
      <c r="E1305" s="18" t="s">
        <v>79</v>
      </c>
      <c r="F1305" s="23">
        <v>34.590000000000003</v>
      </c>
      <c r="G1305" s="24">
        <v>50404</v>
      </c>
      <c r="H1305" s="24">
        <v>34.590000000000003</v>
      </c>
      <c r="I1305" s="24">
        <v>1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0</v>
      </c>
      <c r="S1305" s="24">
        <v>0</v>
      </c>
      <c r="T1305" s="24" t="s">
        <v>70</v>
      </c>
      <c r="U1305" s="21">
        <v>0</v>
      </c>
      <c r="V1305" s="21">
        <v>0</v>
      </c>
      <c r="W1305" s="21">
        <v>0</v>
      </c>
      <c r="X1305" s="21">
        <v>0</v>
      </c>
      <c r="Y1305" s="22">
        <v>0</v>
      </c>
    </row>
    <row r="1306" spans="2:25" x14ac:dyDescent="0.25">
      <c r="B1306" s="18" t="s">
        <v>30</v>
      </c>
      <c r="C1306" s="19" t="s">
        <v>54</v>
      </c>
      <c r="D1306" s="18" t="s">
        <v>129</v>
      </c>
      <c r="E1306" s="18" t="s">
        <v>80</v>
      </c>
      <c r="F1306" s="23">
        <v>34.479999999999997</v>
      </c>
      <c r="G1306" s="24">
        <v>50499</v>
      </c>
      <c r="H1306" s="24">
        <v>34.479999999999997</v>
      </c>
      <c r="I1306" s="24">
        <v>1</v>
      </c>
      <c r="J1306" s="24">
        <v>0</v>
      </c>
      <c r="K1306" s="24">
        <v>0</v>
      </c>
      <c r="L1306" s="24">
        <v>0</v>
      </c>
      <c r="M1306" s="24">
        <v>0</v>
      </c>
      <c r="N1306" s="24">
        <v>0</v>
      </c>
      <c r="O1306" s="24">
        <v>0</v>
      </c>
      <c r="P1306" s="24">
        <v>0</v>
      </c>
      <c r="Q1306" s="24">
        <v>0</v>
      </c>
      <c r="R1306" s="24">
        <v>0</v>
      </c>
      <c r="S1306" s="24">
        <v>0</v>
      </c>
      <c r="T1306" s="24" t="s">
        <v>70</v>
      </c>
      <c r="U1306" s="21">
        <v>0</v>
      </c>
      <c r="V1306" s="21">
        <v>0</v>
      </c>
      <c r="W1306" s="21">
        <v>0</v>
      </c>
      <c r="X1306" s="21">
        <v>0</v>
      </c>
      <c r="Y1306" s="22">
        <v>0</v>
      </c>
    </row>
    <row r="1307" spans="2:25" x14ac:dyDescent="0.25">
      <c r="B1307" s="18" t="s">
        <v>30</v>
      </c>
      <c r="C1307" s="19" t="s">
        <v>54</v>
      </c>
      <c r="D1307" s="18" t="s">
        <v>129</v>
      </c>
      <c r="E1307" s="18" t="s">
        <v>80</v>
      </c>
      <c r="F1307" s="23">
        <v>34.479999999999997</v>
      </c>
      <c r="G1307" s="24">
        <v>50554</v>
      </c>
      <c r="H1307" s="24">
        <v>34.479999999999997</v>
      </c>
      <c r="I1307" s="24">
        <v>1</v>
      </c>
      <c r="J1307" s="24">
        <v>0</v>
      </c>
      <c r="K1307" s="24">
        <v>0</v>
      </c>
      <c r="L1307" s="24">
        <v>0</v>
      </c>
      <c r="M1307" s="24">
        <v>0</v>
      </c>
      <c r="N1307" s="24">
        <v>0</v>
      </c>
      <c r="O1307" s="24">
        <v>0</v>
      </c>
      <c r="P1307" s="24">
        <v>0</v>
      </c>
      <c r="Q1307" s="24">
        <v>0</v>
      </c>
      <c r="R1307" s="24">
        <v>0</v>
      </c>
      <c r="S1307" s="24">
        <v>0</v>
      </c>
      <c r="T1307" s="24" t="s">
        <v>70</v>
      </c>
      <c r="U1307" s="21">
        <v>0</v>
      </c>
      <c r="V1307" s="21">
        <v>0</v>
      </c>
      <c r="W1307" s="21">
        <v>0</v>
      </c>
      <c r="X1307" s="21">
        <v>0</v>
      </c>
      <c r="Y1307" s="22">
        <v>0</v>
      </c>
    </row>
    <row r="1308" spans="2:25" x14ac:dyDescent="0.25">
      <c r="B1308" s="18" t="s">
        <v>30</v>
      </c>
      <c r="C1308" s="19" t="s">
        <v>54</v>
      </c>
      <c r="D1308" s="18" t="s">
        <v>129</v>
      </c>
      <c r="E1308" s="18" t="s">
        <v>81</v>
      </c>
      <c r="F1308" s="23">
        <v>34.479999999999997</v>
      </c>
      <c r="G1308" s="24">
        <v>50604</v>
      </c>
      <c r="H1308" s="24">
        <v>34.479999999999997</v>
      </c>
      <c r="I1308" s="24">
        <v>1</v>
      </c>
      <c r="J1308" s="24">
        <v>5.3575000000000001E-14</v>
      </c>
      <c r="K1308" s="24">
        <v>0</v>
      </c>
      <c r="L1308" s="24">
        <v>-1.3414000000000001E-14</v>
      </c>
      <c r="M1308" s="24">
        <v>0</v>
      </c>
      <c r="N1308" s="24">
        <v>6.6989000000000004E-14</v>
      </c>
      <c r="O1308" s="24">
        <v>0</v>
      </c>
      <c r="P1308" s="24">
        <v>-5.4520000000000002E-15</v>
      </c>
      <c r="Q1308" s="24">
        <v>-5.4509999999999996E-15</v>
      </c>
      <c r="R1308" s="24">
        <v>0</v>
      </c>
      <c r="S1308" s="24">
        <v>0</v>
      </c>
      <c r="T1308" s="24" t="s">
        <v>70</v>
      </c>
      <c r="U1308" s="21">
        <v>0</v>
      </c>
      <c r="V1308" s="21">
        <v>0</v>
      </c>
      <c r="W1308" s="21">
        <v>0</v>
      </c>
      <c r="X1308" s="21">
        <v>0</v>
      </c>
      <c r="Y1308" s="22">
        <v>0</v>
      </c>
    </row>
    <row r="1309" spans="2:25" x14ac:dyDescent="0.25">
      <c r="B1309" s="18" t="s">
        <v>30</v>
      </c>
      <c r="C1309" s="19" t="s">
        <v>54</v>
      </c>
      <c r="D1309" s="18" t="s">
        <v>129</v>
      </c>
      <c r="E1309" s="18" t="s">
        <v>82</v>
      </c>
      <c r="F1309" s="23">
        <v>34.17</v>
      </c>
      <c r="G1309" s="24">
        <v>50750</v>
      </c>
      <c r="H1309" s="24">
        <v>34.200000000000003</v>
      </c>
      <c r="I1309" s="24">
        <v>1</v>
      </c>
      <c r="J1309" s="24">
        <v>12.0886677368746</v>
      </c>
      <c r="K1309" s="24">
        <v>3.4926477148960102E-3</v>
      </c>
      <c r="L1309" s="24">
        <v>35.494017883535399</v>
      </c>
      <c r="M1309" s="24">
        <v>3.0109824801849799E-2</v>
      </c>
      <c r="N1309" s="24">
        <v>-23.405350146660801</v>
      </c>
      <c r="O1309" s="24">
        <v>-2.6617177086953801E-2</v>
      </c>
      <c r="P1309" s="24">
        <v>-9.6980317014530009</v>
      </c>
      <c r="Q1309" s="24">
        <v>-9.6980317014530009</v>
      </c>
      <c r="R1309" s="24">
        <v>0</v>
      </c>
      <c r="S1309" s="24">
        <v>2.2478384712890601E-3</v>
      </c>
      <c r="T1309" s="24" t="s">
        <v>71</v>
      </c>
      <c r="U1309" s="21">
        <v>-0.20774769431766599</v>
      </c>
      <c r="V1309" s="21">
        <v>-9.8053939969648604E-3</v>
      </c>
      <c r="W1309" s="21">
        <v>-0.197947202969883</v>
      </c>
      <c r="X1309" s="21">
        <v>0</v>
      </c>
      <c r="Y1309" s="22">
        <v>-0.197947202969883</v>
      </c>
    </row>
    <row r="1310" spans="2:25" x14ac:dyDescent="0.25">
      <c r="B1310" s="18" t="s">
        <v>30</v>
      </c>
      <c r="C1310" s="19" t="s">
        <v>54</v>
      </c>
      <c r="D1310" s="18" t="s">
        <v>129</v>
      </c>
      <c r="E1310" s="18" t="s">
        <v>82</v>
      </c>
      <c r="F1310" s="23">
        <v>34.17</v>
      </c>
      <c r="G1310" s="24">
        <v>50800</v>
      </c>
      <c r="H1310" s="24">
        <v>34.200000000000003</v>
      </c>
      <c r="I1310" s="24">
        <v>1</v>
      </c>
      <c r="J1310" s="24">
        <v>27.2939255445912</v>
      </c>
      <c r="K1310" s="24">
        <v>1.39307215495499E-2</v>
      </c>
      <c r="L1310" s="24">
        <v>3.8820875399830199</v>
      </c>
      <c r="M1310" s="24">
        <v>2.8182028859330898E-4</v>
      </c>
      <c r="N1310" s="24">
        <v>23.4118380046082</v>
      </c>
      <c r="O1310" s="24">
        <v>1.36489012609566E-2</v>
      </c>
      <c r="P1310" s="24">
        <v>9.6980317014529405</v>
      </c>
      <c r="Q1310" s="24">
        <v>9.6980317014529405</v>
      </c>
      <c r="R1310" s="24">
        <v>0</v>
      </c>
      <c r="S1310" s="24">
        <v>1.7587690131006201E-3</v>
      </c>
      <c r="T1310" s="24" t="s">
        <v>71</v>
      </c>
      <c r="U1310" s="21">
        <v>-0.235767450532468</v>
      </c>
      <c r="V1310" s="21">
        <v>-1.1127886409154601E-2</v>
      </c>
      <c r="W1310" s="21">
        <v>-0.224645128012253</v>
      </c>
      <c r="X1310" s="21">
        <v>0</v>
      </c>
      <c r="Y1310" s="22">
        <v>-0.224645128012253</v>
      </c>
    </row>
    <row r="1311" spans="2:25" x14ac:dyDescent="0.25">
      <c r="B1311" s="18" t="s">
        <v>30</v>
      </c>
      <c r="C1311" s="19" t="s">
        <v>54</v>
      </c>
      <c r="D1311" s="18" t="s">
        <v>129</v>
      </c>
      <c r="E1311" s="18" t="s">
        <v>83</v>
      </c>
      <c r="F1311" s="23">
        <v>34.22</v>
      </c>
      <c r="G1311" s="24">
        <v>50750</v>
      </c>
      <c r="H1311" s="24">
        <v>34.200000000000003</v>
      </c>
      <c r="I1311" s="24">
        <v>1</v>
      </c>
      <c r="J1311" s="24">
        <v>-34.2353706989743</v>
      </c>
      <c r="K1311" s="24">
        <v>8.9076606124110502E-3</v>
      </c>
      <c r="L1311" s="24">
        <v>-57.619247837705998</v>
      </c>
      <c r="M1311" s="24">
        <v>2.5231830682510701E-2</v>
      </c>
      <c r="N1311" s="24">
        <v>23.383877138731702</v>
      </c>
      <c r="O1311" s="24">
        <v>-1.6324170070099699E-2</v>
      </c>
      <c r="P1311" s="24">
        <v>9.6980317014530204</v>
      </c>
      <c r="Q1311" s="24">
        <v>9.6980317014530204</v>
      </c>
      <c r="R1311" s="24">
        <v>0</v>
      </c>
      <c r="S1311" s="24">
        <v>7.1479382350614796E-4</v>
      </c>
      <c r="T1311" s="24" t="s">
        <v>71</v>
      </c>
      <c r="U1311" s="21">
        <v>-9.07723153235694E-2</v>
      </c>
      <c r="V1311" s="21">
        <v>-4.2843234370791199E-3</v>
      </c>
      <c r="W1311" s="21">
        <v>-8.6490134027316201E-2</v>
      </c>
      <c r="X1311" s="21">
        <v>0</v>
      </c>
      <c r="Y1311" s="22">
        <v>-8.6490134027316201E-2</v>
      </c>
    </row>
    <row r="1312" spans="2:25" x14ac:dyDescent="0.25">
      <c r="B1312" s="18" t="s">
        <v>30</v>
      </c>
      <c r="C1312" s="19" t="s">
        <v>54</v>
      </c>
      <c r="D1312" s="18" t="s">
        <v>129</v>
      </c>
      <c r="E1312" s="18" t="s">
        <v>83</v>
      </c>
      <c r="F1312" s="23">
        <v>34.22</v>
      </c>
      <c r="G1312" s="24">
        <v>50950</v>
      </c>
      <c r="H1312" s="24">
        <v>34.270000000000003</v>
      </c>
      <c r="I1312" s="24">
        <v>1</v>
      </c>
      <c r="J1312" s="24">
        <v>73.141881346982899</v>
      </c>
      <c r="K1312" s="24">
        <v>4.7077666301389903E-2</v>
      </c>
      <c r="L1312" s="24">
        <v>96.500158718478801</v>
      </c>
      <c r="M1312" s="24">
        <v>8.1948069567686105E-2</v>
      </c>
      <c r="N1312" s="24">
        <v>-23.358277371495902</v>
      </c>
      <c r="O1312" s="24">
        <v>-3.4870403266296202E-2</v>
      </c>
      <c r="P1312" s="24">
        <v>-9.6980317014535906</v>
      </c>
      <c r="Q1312" s="24">
        <v>-9.69803170145358</v>
      </c>
      <c r="R1312" s="24">
        <v>0</v>
      </c>
      <c r="S1312" s="24">
        <v>8.2765600616510897E-4</v>
      </c>
      <c r="T1312" s="24" t="s">
        <v>71</v>
      </c>
      <c r="U1312" s="21">
        <v>-2.62230912794187E-2</v>
      </c>
      <c r="V1312" s="21">
        <v>-1.23769239729756E-3</v>
      </c>
      <c r="W1312" s="21">
        <v>-2.49860177222842E-2</v>
      </c>
      <c r="X1312" s="21">
        <v>0</v>
      </c>
      <c r="Y1312" s="22">
        <v>-2.49860177222842E-2</v>
      </c>
    </row>
    <row r="1313" spans="2:25" x14ac:dyDescent="0.25">
      <c r="B1313" s="18" t="s">
        <v>30</v>
      </c>
      <c r="C1313" s="19" t="s">
        <v>54</v>
      </c>
      <c r="D1313" s="18" t="s">
        <v>129</v>
      </c>
      <c r="E1313" s="18" t="s">
        <v>84</v>
      </c>
      <c r="F1313" s="23">
        <v>34.200000000000003</v>
      </c>
      <c r="G1313" s="24">
        <v>51300</v>
      </c>
      <c r="H1313" s="24">
        <v>34.25</v>
      </c>
      <c r="I1313" s="24">
        <v>1</v>
      </c>
      <c r="J1313" s="24">
        <v>44.449476633921002</v>
      </c>
      <c r="K1313" s="24">
        <v>3.0248823947081501E-2</v>
      </c>
      <c r="L1313" s="24">
        <v>53.217668637898697</v>
      </c>
      <c r="M1313" s="24">
        <v>4.3359761107926401E-2</v>
      </c>
      <c r="N1313" s="24">
        <v>-8.7681920039777008</v>
      </c>
      <c r="O1313" s="24">
        <v>-1.3110937160844801E-2</v>
      </c>
      <c r="P1313" s="24">
        <v>-1.4939496123577101</v>
      </c>
      <c r="Q1313" s="24">
        <v>-1.4939496123577101</v>
      </c>
      <c r="R1313" s="24">
        <v>0</v>
      </c>
      <c r="S1313" s="24">
        <v>3.4170166151678001E-5</v>
      </c>
      <c r="T1313" s="24" t="s">
        <v>71</v>
      </c>
      <c r="U1313" s="21">
        <v>-1.03122241310541E-2</v>
      </c>
      <c r="V1313" s="21">
        <v>-4.86722227758539E-4</v>
      </c>
      <c r="W1313" s="21">
        <v>-9.82574526203598E-3</v>
      </c>
      <c r="X1313" s="21">
        <v>0</v>
      </c>
      <c r="Y1313" s="22">
        <v>-9.82574526203598E-3</v>
      </c>
    </row>
    <row r="1314" spans="2:25" x14ac:dyDescent="0.25">
      <c r="B1314" s="18" t="s">
        <v>30</v>
      </c>
      <c r="C1314" s="19" t="s">
        <v>54</v>
      </c>
      <c r="D1314" s="18" t="s">
        <v>129</v>
      </c>
      <c r="E1314" s="18" t="s">
        <v>85</v>
      </c>
      <c r="F1314" s="23">
        <v>34.57</v>
      </c>
      <c r="G1314" s="24">
        <v>54750</v>
      </c>
      <c r="H1314" s="24">
        <v>34.83</v>
      </c>
      <c r="I1314" s="24">
        <v>1</v>
      </c>
      <c r="J1314" s="24">
        <v>37.5970872029582</v>
      </c>
      <c r="K1314" s="24">
        <v>0.150245269291748</v>
      </c>
      <c r="L1314" s="24">
        <v>60.586544737700102</v>
      </c>
      <c r="M1314" s="24">
        <v>0.39016182827179702</v>
      </c>
      <c r="N1314" s="24">
        <v>-22.989457534741899</v>
      </c>
      <c r="O1314" s="24">
        <v>-0.23991655898004899</v>
      </c>
      <c r="P1314" s="24">
        <v>-8.2001656247858392</v>
      </c>
      <c r="Q1314" s="24">
        <v>-8.2001656247858392</v>
      </c>
      <c r="R1314" s="24">
        <v>0</v>
      </c>
      <c r="S1314" s="24">
        <v>7.14722831275489E-3</v>
      </c>
      <c r="T1314" s="24" t="s">
        <v>70</v>
      </c>
      <c r="U1314" s="21">
        <v>-2.34784563757484</v>
      </c>
      <c r="V1314" s="21">
        <v>-0.110814955593559</v>
      </c>
      <c r="W1314" s="21">
        <v>-2.2370860889186899</v>
      </c>
      <c r="X1314" s="21">
        <v>0</v>
      </c>
      <c r="Y1314" s="22">
        <v>-2.2370860889186899</v>
      </c>
    </row>
    <row r="1315" spans="2:25" x14ac:dyDescent="0.25">
      <c r="B1315" s="18" t="s">
        <v>30</v>
      </c>
      <c r="C1315" s="19" t="s">
        <v>54</v>
      </c>
      <c r="D1315" s="18" t="s">
        <v>129</v>
      </c>
      <c r="E1315" s="18" t="s">
        <v>86</v>
      </c>
      <c r="F1315" s="23">
        <v>34.270000000000003</v>
      </c>
      <c r="G1315" s="24">
        <v>53150</v>
      </c>
      <c r="H1315" s="24">
        <v>34.71</v>
      </c>
      <c r="I1315" s="24">
        <v>1</v>
      </c>
      <c r="J1315" s="24">
        <v>140.89748266140001</v>
      </c>
      <c r="K1315" s="24">
        <v>0.87349242729405197</v>
      </c>
      <c r="L1315" s="24">
        <v>149.945207814474</v>
      </c>
      <c r="M1315" s="24">
        <v>0.98927687524713703</v>
      </c>
      <c r="N1315" s="24">
        <v>-9.0477251530746408</v>
      </c>
      <c r="O1315" s="24">
        <v>-0.115784447953084</v>
      </c>
      <c r="P1315" s="24">
        <v>0.313965994556272</v>
      </c>
      <c r="Q1315" s="24">
        <v>0.313965994556272</v>
      </c>
      <c r="R1315" s="24">
        <v>0</v>
      </c>
      <c r="S1315" s="24">
        <v>4.3372844124590001E-6</v>
      </c>
      <c r="T1315" s="24" t="s">
        <v>71</v>
      </c>
      <c r="U1315" s="21">
        <v>-1.2406542549060699E-2</v>
      </c>
      <c r="V1315" s="21">
        <v>-5.8557106124909998E-4</v>
      </c>
      <c r="W1315" s="21">
        <v>-1.18212642704867E-2</v>
      </c>
      <c r="X1315" s="21">
        <v>0</v>
      </c>
      <c r="Y1315" s="22">
        <v>-1.18212642704867E-2</v>
      </c>
    </row>
    <row r="1316" spans="2:25" x14ac:dyDescent="0.25">
      <c r="B1316" s="18" t="s">
        <v>30</v>
      </c>
      <c r="C1316" s="19" t="s">
        <v>54</v>
      </c>
      <c r="D1316" s="18" t="s">
        <v>129</v>
      </c>
      <c r="E1316" s="18" t="s">
        <v>86</v>
      </c>
      <c r="F1316" s="23">
        <v>34.270000000000003</v>
      </c>
      <c r="G1316" s="24">
        <v>54500</v>
      </c>
      <c r="H1316" s="24">
        <v>34.14</v>
      </c>
      <c r="I1316" s="24">
        <v>1</v>
      </c>
      <c r="J1316" s="24">
        <v>-37.510737528273097</v>
      </c>
      <c r="K1316" s="24">
        <v>7.7908659154393406E-2</v>
      </c>
      <c r="L1316" s="24">
        <v>-23.251528215102201</v>
      </c>
      <c r="M1316" s="24">
        <v>2.9934880457378198E-2</v>
      </c>
      <c r="N1316" s="24">
        <v>-14.259209313170899</v>
      </c>
      <c r="O1316" s="24">
        <v>4.7973778697015197E-2</v>
      </c>
      <c r="P1316" s="24">
        <v>-10.0119976960105</v>
      </c>
      <c r="Q1316" s="24">
        <v>-10.0119976960104</v>
      </c>
      <c r="R1316" s="24">
        <v>0</v>
      </c>
      <c r="S1316" s="24">
        <v>5.5502942187805803E-3</v>
      </c>
      <c r="T1316" s="24" t="s">
        <v>71</v>
      </c>
      <c r="U1316" s="21">
        <v>-0.21275411038084599</v>
      </c>
      <c r="V1316" s="21">
        <v>-1.00416896736675E-2</v>
      </c>
      <c r="W1316" s="21">
        <v>-0.20271744150304699</v>
      </c>
      <c r="X1316" s="21">
        <v>0</v>
      </c>
      <c r="Y1316" s="22">
        <v>-0.20271744150304699</v>
      </c>
    </row>
    <row r="1317" spans="2:25" x14ac:dyDescent="0.25">
      <c r="B1317" s="18" t="s">
        <v>30</v>
      </c>
      <c r="C1317" s="19" t="s">
        <v>54</v>
      </c>
      <c r="D1317" s="18" t="s">
        <v>129</v>
      </c>
      <c r="E1317" s="18" t="s">
        <v>87</v>
      </c>
      <c r="F1317" s="23">
        <v>34.58</v>
      </c>
      <c r="G1317" s="24">
        <v>51250</v>
      </c>
      <c r="H1317" s="24">
        <v>34.58</v>
      </c>
      <c r="I1317" s="24">
        <v>1</v>
      </c>
      <c r="J1317" s="24">
        <v>0</v>
      </c>
      <c r="K1317" s="24">
        <v>0</v>
      </c>
      <c r="L1317" s="24">
        <v>0</v>
      </c>
      <c r="M1317" s="24">
        <v>0</v>
      </c>
      <c r="N1317" s="24">
        <v>0</v>
      </c>
      <c r="O1317" s="24">
        <v>0</v>
      </c>
      <c r="P1317" s="24">
        <v>0</v>
      </c>
      <c r="Q1317" s="24">
        <v>0</v>
      </c>
      <c r="R1317" s="24">
        <v>0</v>
      </c>
      <c r="S1317" s="24">
        <v>0</v>
      </c>
      <c r="T1317" s="24" t="s">
        <v>70</v>
      </c>
      <c r="U1317" s="21">
        <v>0</v>
      </c>
      <c r="V1317" s="21">
        <v>0</v>
      </c>
      <c r="W1317" s="21">
        <v>0</v>
      </c>
      <c r="X1317" s="21">
        <v>0</v>
      </c>
      <c r="Y1317" s="22">
        <v>0</v>
      </c>
    </row>
    <row r="1318" spans="2:25" x14ac:dyDescent="0.25">
      <c r="B1318" s="18" t="s">
        <v>30</v>
      </c>
      <c r="C1318" s="19" t="s">
        <v>54</v>
      </c>
      <c r="D1318" s="18" t="s">
        <v>129</v>
      </c>
      <c r="E1318" s="18" t="s">
        <v>88</v>
      </c>
      <c r="F1318" s="23">
        <v>34.25</v>
      </c>
      <c r="G1318" s="24">
        <v>53200</v>
      </c>
      <c r="H1318" s="24">
        <v>34.57</v>
      </c>
      <c r="I1318" s="24">
        <v>1</v>
      </c>
      <c r="J1318" s="24">
        <v>93.534308912107605</v>
      </c>
      <c r="K1318" s="24">
        <v>0.44609452745750799</v>
      </c>
      <c r="L1318" s="24">
        <v>102.252425286058</v>
      </c>
      <c r="M1318" s="24">
        <v>0.53312892673615797</v>
      </c>
      <c r="N1318" s="24">
        <v>-8.7181163739506093</v>
      </c>
      <c r="O1318" s="24">
        <v>-8.7034399278650504E-2</v>
      </c>
      <c r="P1318" s="24">
        <v>-1.49394961235746</v>
      </c>
      <c r="Q1318" s="24">
        <v>-1.4939496123574501</v>
      </c>
      <c r="R1318" s="24">
        <v>0</v>
      </c>
      <c r="S1318" s="24">
        <v>1.1380383880297E-4</v>
      </c>
      <c r="T1318" s="24" t="s">
        <v>70</v>
      </c>
      <c r="U1318" s="21">
        <v>-0.205056439514164</v>
      </c>
      <c r="V1318" s="21">
        <v>-9.6783706199727003E-3</v>
      </c>
      <c r="W1318" s="21">
        <v>-0.19538290803230399</v>
      </c>
      <c r="X1318" s="21">
        <v>0</v>
      </c>
      <c r="Y1318" s="22">
        <v>-0.19538290803230399</v>
      </c>
    </row>
    <row r="1319" spans="2:25" x14ac:dyDescent="0.25">
      <c r="B1319" s="18" t="s">
        <v>30</v>
      </c>
      <c r="C1319" s="19" t="s">
        <v>54</v>
      </c>
      <c r="D1319" s="18" t="s">
        <v>129</v>
      </c>
      <c r="E1319" s="18" t="s">
        <v>89</v>
      </c>
      <c r="F1319" s="23">
        <v>34.83</v>
      </c>
      <c r="G1319" s="24">
        <v>53050</v>
      </c>
      <c r="H1319" s="24">
        <v>34.770000000000003</v>
      </c>
      <c r="I1319" s="24">
        <v>1</v>
      </c>
      <c r="J1319" s="24">
        <v>-111.80741653298401</v>
      </c>
      <c r="K1319" s="24">
        <v>0.117508444882733</v>
      </c>
      <c r="L1319" s="24">
        <v>-111.817355158892</v>
      </c>
      <c r="M1319" s="24">
        <v>0.117529336598459</v>
      </c>
      <c r="N1319" s="24">
        <v>9.9386259079459194E-3</v>
      </c>
      <c r="O1319" s="24">
        <v>-2.0891715726205001E-5</v>
      </c>
      <c r="P1319" s="24">
        <v>-1.75555801412137</v>
      </c>
      <c r="Q1319" s="24">
        <v>-1.75555801412137</v>
      </c>
      <c r="R1319" s="24">
        <v>0</v>
      </c>
      <c r="S1319" s="24">
        <v>2.8970649044889999E-5</v>
      </c>
      <c r="T1319" s="24" t="s">
        <v>71</v>
      </c>
      <c r="U1319" s="21">
        <v>-1.3071415279523299E-4</v>
      </c>
      <c r="V1319" s="21">
        <v>-6.1695210305290003E-6</v>
      </c>
      <c r="W1319" s="21">
        <v>-1.24547716495133E-4</v>
      </c>
      <c r="X1319" s="21">
        <v>0</v>
      </c>
      <c r="Y1319" s="22">
        <v>-1.24547716495133E-4</v>
      </c>
    </row>
    <row r="1320" spans="2:25" x14ac:dyDescent="0.25">
      <c r="B1320" s="18" t="s">
        <v>30</v>
      </c>
      <c r="C1320" s="19" t="s">
        <v>54</v>
      </c>
      <c r="D1320" s="18" t="s">
        <v>129</v>
      </c>
      <c r="E1320" s="18" t="s">
        <v>89</v>
      </c>
      <c r="F1320" s="23">
        <v>34.83</v>
      </c>
      <c r="G1320" s="24">
        <v>53050</v>
      </c>
      <c r="H1320" s="24">
        <v>34.770000000000003</v>
      </c>
      <c r="I1320" s="24">
        <v>2</v>
      </c>
      <c r="J1320" s="24">
        <v>-99.275587009147102</v>
      </c>
      <c r="K1320" s="24">
        <v>8.3772958496091204E-2</v>
      </c>
      <c r="L1320" s="24">
        <v>-99.284411673479099</v>
      </c>
      <c r="M1320" s="24">
        <v>8.3787852411465497E-2</v>
      </c>
      <c r="N1320" s="24">
        <v>8.8246643320521994E-3</v>
      </c>
      <c r="O1320" s="24">
        <v>-1.4893915374257001E-5</v>
      </c>
      <c r="P1320" s="24">
        <v>-1.55878793898345</v>
      </c>
      <c r="Q1320" s="24">
        <v>-1.55878793898344</v>
      </c>
      <c r="R1320" s="24">
        <v>0</v>
      </c>
      <c r="S1320" s="24">
        <v>2.0653468629121999E-5</v>
      </c>
      <c r="T1320" s="24" t="s">
        <v>71</v>
      </c>
      <c r="U1320" s="21">
        <v>1.1171604898959E-5</v>
      </c>
      <c r="V1320" s="21">
        <v>-5.2728377069400005E-7</v>
      </c>
      <c r="W1320" s="21">
        <v>1.16985989107339E-5</v>
      </c>
      <c r="X1320" s="21">
        <v>0</v>
      </c>
      <c r="Y1320" s="22">
        <v>1.16985989107339E-5</v>
      </c>
    </row>
    <row r="1321" spans="2:25" x14ac:dyDescent="0.25">
      <c r="B1321" s="18" t="s">
        <v>30</v>
      </c>
      <c r="C1321" s="19" t="s">
        <v>54</v>
      </c>
      <c r="D1321" s="18" t="s">
        <v>129</v>
      </c>
      <c r="E1321" s="18" t="s">
        <v>89</v>
      </c>
      <c r="F1321" s="23">
        <v>34.83</v>
      </c>
      <c r="G1321" s="24">
        <v>53100</v>
      </c>
      <c r="H1321" s="24">
        <v>34.83</v>
      </c>
      <c r="I1321" s="24">
        <v>1</v>
      </c>
      <c r="J1321" s="24">
        <v>0</v>
      </c>
      <c r="K1321" s="24">
        <v>0</v>
      </c>
      <c r="L1321" s="24">
        <v>0</v>
      </c>
      <c r="M1321" s="24">
        <v>0</v>
      </c>
      <c r="N1321" s="24">
        <v>0</v>
      </c>
      <c r="O1321" s="24">
        <v>0</v>
      </c>
      <c r="P1321" s="24">
        <v>0</v>
      </c>
      <c r="Q1321" s="24">
        <v>0</v>
      </c>
      <c r="R1321" s="24">
        <v>0</v>
      </c>
      <c r="S1321" s="24">
        <v>0</v>
      </c>
      <c r="T1321" s="24" t="s">
        <v>70</v>
      </c>
      <c r="U1321" s="21">
        <v>0</v>
      </c>
      <c r="V1321" s="21">
        <v>0</v>
      </c>
      <c r="W1321" s="21">
        <v>0</v>
      </c>
      <c r="X1321" s="21">
        <v>0</v>
      </c>
      <c r="Y1321" s="22">
        <v>0</v>
      </c>
    </row>
    <row r="1322" spans="2:25" x14ac:dyDescent="0.25">
      <c r="B1322" s="18" t="s">
        <v>30</v>
      </c>
      <c r="C1322" s="19" t="s">
        <v>54</v>
      </c>
      <c r="D1322" s="18" t="s">
        <v>129</v>
      </c>
      <c r="E1322" s="18" t="s">
        <v>89</v>
      </c>
      <c r="F1322" s="23">
        <v>34.83</v>
      </c>
      <c r="G1322" s="24">
        <v>53100</v>
      </c>
      <c r="H1322" s="24">
        <v>34.83</v>
      </c>
      <c r="I1322" s="24">
        <v>2</v>
      </c>
      <c r="J1322" s="24">
        <v>-1.4832939999999999E-12</v>
      </c>
      <c r="K1322" s="24">
        <v>0</v>
      </c>
      <c r="L1322" s="24">
        <v>6.2160900000000004E-13</v>
      </c>
      <c r="M1322" s="24">
        <v>0</v>
      </c>
      <c r="N1322" s="24">
        <v>-2.1049030000000002E-12</v>
      </c>
      <c r="O1322" s="24">
        <v>0</v>
      </c>
      <c r="P1322" s="24">
        <v>7.8438999999999995E-14</v>
      </c>
      <c r="Q1322" s="24">
        <v>7.8440000000000005E-14</v>
      </c>
      <c r="R1322" s="24">
        <v>0</v>
      </c>
      <c r="S1322" s="24">
        <v>0</v>
      </c>
      <c r="T1322" s="24" t="s">
        <v>70</v>
      </c>
      <c r="U1322" s="21">
        <v>0</v>
      </c>
      <c r="V1322" s="21">
        <v>0</v>
      </c>
      <c r="W1322" s="21">
        <v>0</v>
      </c>
      <c r="X1322" s="21">
        <v>0</v>
      </c>
      <c r="Y1322" s="22">
        <v>0</v>
      </c>
    </row>
    <row r="1323" spans="2:25" x14ac:dyDescent="0.25">
      <c r="B1323" s="18" t="s">
        <v>30</v>
      </c>
      <c r="C1323" s="19" t="s">
        <v>54</v>
      </c>
      <c r="D1323" s="18" t="s">
        <v>129</v>
      </c>
      <c r="E1323" s="18" t="s">
        <v>90</v>
      </c>
      <c r="F1323" s="23">
        <v>34.85</v>
      </c>
      <c r="G1323" s="24">
        <v>53000</v>
      </c>
      <c r="H1323" s="24">
        <v>34.83</v>
      </c>
      <c r="I1323" s="24">
        <v>1</v>
      </c>
      <c r="J1323" s="24">
        <v>-21.604763420171501</v>
      </c>
      <c r="K1323" s="24">
        <v>0</v>
      </c>
      <c r="L1323" s="24">
        <v>-27.725524013219701</v>
      </c>
      <c r="M1323" s="24">
        <v>0</v>
      </c>
      <c r="N1323" s="24">
        <v>6.1207605930482396</v>
      </c>
      <c r="O1323" s="24">
        <v>0</v>
      </c>
      <c r="P1323" s="24">
        <v>1.30770497142164</v>
      </c>
      <c r="Q1323" s="24">
        <v>1.30770497142163</v>
      </c>
      <c r="R1323" s="24">
        <v>0</v>
      </c>
      <c r="S1323" s="24">
        <v>0</v>
      </c>
      <c r="T1323" s="24" t="s">
        <v>71</v>
      </c>
      <c r="U1323" s="21">
        <v>0.122415211860983</v>
      </c>
      <c r="V1323" s="21">
        <v>-5.77782288973784E-3</v>
      </c>
      <c r="W1323" s="21">
        <v>0.12818985965638299</v>
      </c>
      <c r="X1323" s="21">
        <v>0</v>
      </c>
      <c r="Y1323" s="22">
        <v>0.12818985965638299</v>
      </c>
    </row>
    <row r="1324" spans="2:25" x14ac:dyDescent="0.25">
      <c r="B1324" s="18" t="s">
        <v>30</v>
      </c>
      <c r="C1324" s="19" t="s">
        <v>54</v>
      </c>
      <c r="D1324" s="18" t="s">
        <v>129</v>
      </c>
      <c r="E1324" s="18" t="s">
        <v>90</v>
      </c>
      <c r="F1324" s="23">
        <v>34.85</v>
      </c>
      <c r="G1324" s="24">
        <v>53000</v>
      </c>
      <c r="H1324" s="24">
        <v>34.83</v>
      </c>
      <c r="I1324" s="24">
        <v>2</v>
      </c>
      <c r="J1324" s="24">
        <v>-19.084207687818001</v>
      </c>
      <c r="K1324" s="24">
        <v>0</v>
      </c>
      <c r="L1324" s="24">
        <v>-24.4908795450119</v>
      </c>
      <c r="M1324" s="24">
        <v>0</v>
      </c>
      <c r="N1324" s="24">
        <v>5.4066718571939898</v>
      </c>
      <c r="O1324" s="24">
        <v>0</v>
      </c>
      <c r="P1324" s="24">
        <v>1.1551393914224899</v>
      </c>
      <c r="Q1324" s="24">
        <v>1.1551393914224899</v>
      </c>
      <c r="R1324" s="24">
        <v>0</v>
      </c>
      <c r="S1324" s="24">
        <v>0</v>
      </c>
      <c r="T1324" s="24" t="s">
        <v>71</v>
      </c>
      <c r="U1324" s="21">
        <v>0.10813343714389601</v>
      </c>
      <c r="V1324" s="21">
        <v>-5.1037435526030501E-3</v>
      </c>
      <c r="W1324" s="21">
        <v>0.11323437602983399</v>
      </c>
      <c r="X1324" s="21">
        <v>0</v>
      </c>
      <c r="Y1324" s="22">
        <v>0.11323437602983399</v>
      </c>
    </row>
    <row r="1325" spans="2:25" x14ac:dyDescent="0.25">
      <c r="B1325" s="18" t="s">
        <v>30</v>
      </c>
      <c r="C1325" s="19" t="s">
        <v>54</v>
      </c>
      <c r="D1325" s="18" t="s">
        <v>129</v>
      </c>
      <c r="E1325" s="18" t="s">
        <v>90</v>
      </c>
      <c r="F1325" s="23">
        <v>34.85</v>
      </c>
      <c r="G1325" s="24">
        <v>53000</v>
      </c>
      <c r="H1325" s="24">
        <v>34.83</v>
      </c>
      <c r="I1325" s="24">
        <v>3</v>
      </c>
      <c r="J1325" s="24">
        <v>-19.084207687818001</v>
      </c>
      <c r="K1325" s="24">
        <v>0</v>
      </c>
      <c r="L1325" s="24">
        <v>-24.4908795450119</v>
      </c>
      <c r="M1325" s="24">
        <v>0</v>
      </c>
      <c r="N1325" s="24">
        <v>5.4066718571939898</v>
      </c>
      <c r="O1325" s="24">
        <v>0</v>
      </c>
      <c r="P1325" s="24">
        <v>1.1551393914224899</v>
      </c>
      <c r="Q1325" s="24">
        <v>1.1551393914224899</v>
      </c>
      <c r="R1325" s="24">
        <v>0</v>
      </c>
      <c r="S1325" s="24">
        <v>0</v>
      </c>
      <c r="T1325" s="24" t="s">
        <v>71</v>
      </c>
      <c r="U1325" s="21">
        <v>0.10813343714389601</v>
      </c>
      <c r="V1325" s="21">
        <v>-5.1037435526030501E-3</v>
      </c>
      <c r="W1325" s="21">
        <v>0.11323437602983399</v>
      </c>
      <c r="X1325" s="21">
        <v>0</v>
      </c>
      <c r="Y1325" s="22">
        <v>0.11323437602983399</v>
      </c>
    </row>
    <row r="1326" spans="2:25" x14ac:dyDescent="0.25">
      <c r="B1326" s="18" t="s">
        <v>30</v>
      </c>
      <c r="C1326" s="19" t="s">
        <v>54</v>
      </c>
      <c r="D1326" s="18" t="s">
        <v>129</v>
      </c>
      <c r="E1326" s="18" t="s">
        <v>90</v>
      </c>
      <c r="F1326" s="23">
        <v>34.85</v>
      </c>
      <c r="G1326" s="24">
        <v>53000</v>
      </c>
      <c r="H1326" s="24">
        <v>34.83</v>
      </c>
      <c r="I1326" s="24">
        <v>4</v>
      </c>
      <c r="J1326" s="24">
        <v>-20.946081608580698</v>
      </c>
      <c r="K1326" s="24">
        <v>0</v>
      </c>
      <c r="L1326" s="24">
        <v>-26.880233646963902</v>
      </c>
      <c r="M1326" s="24">
        <v>0</v>
      </c>
      <c r="N1326" s="24">
        <v>5.9341520383832398</v>
      </c>
      <c r="O1326" s="24">
        <v>0</v>
      </c>
      <c r="P1326" s="24">
        <v>1.2678359174149201</v>
      </c>
      <c r="Q1326" s="24">
        <v>1.2678359174149201</v>
      </c>
      <c r="R1326" s="24">
        <v>0</v>
      </c>
      <c r="S1326" s="24">
        <v>0</v>
      </c>
      <c r="T1326" s="24" t="s">
        <v>71</v>
      </c>
      <c r="U1326" s="21">
        <v>0.118683040767683</v>
      </c>
      <c r="V1326" s="21">
        <v>-5.6016697528566304E-3</v>
      </c>
      <c r="W1326" s="21">
        <v>0.124281632227858</v>
      </c>
      <c r="X1326" s="21">
        <v>0</v>
      </c>
      <c r="Y1326" s="22">
        <v>0.124281632227858</v>
      </c>
    </row>
    <row r="1327" spans="2:25" x14ac:dyDescent="0.25">
      <c r="B1327" s="18" t="s">
        <v>30</v>
      </c>
      <c r="C1327" s="19" t="s">
        <v>54</v>
      </c>
      <c r="D1327" s="18" t="s">
        <v>129</v>
      </c>
      <c r="E1327" s="18" t="s">
        <v>90</v>
      </c>
      <c r="F1327" s="23">
        <v>34.85</v>
      </c>
      <c r="G1327" s="24">
        <v>53204</v>
      </c>
      <c r="H1327" s="24">
        <v>34.54</v>
      </c>
      <c r="I1327" s="24">
        <v>1</v>
      </c>
      <c r="J1327" s="24">
        <v>-35.727282310877399</v>
      </c>
      <c r="K1327" s="24">
        <v>0.163128866028841</v>
      </c>
      <c r="L1327" s="24">
        <v>-40.536763425172097</v>
      </c>
      <c r="M1327" s="24">
        <v>0.21000469035271399</v>
      </c>
      <c r="N1327" s="24">
        <v>4.8094811142947202</v>
      </c>
      <c r="O1327" s="24">
        <v>-4.6875824323873098E-2</v>
      </c>
      <c r="P1327" s="24">
        <v>1.34610431745195</v>
      </c>
      <c r="Q1327" s="24">
        <v>1.34610431745195</v>
      </c>
      <c r="R1327" s="24">
        <v>0</v>
      </c>
      <c r="S1327" s="24">
        <v>2.31573195316545E-4</v>
      </c>
      <c r="T1327" s="24" t="s">
        <v>71</v>
      </c>
      <c r="U1327" s="21">
        <v>-0.13541757948540201</v>
      </c>
      <c r="V1327" s="21">
        <v>-6.3915160422397003E-3</v>
      </c>
      <c r="W1327" s="21">
        <v>-0.12902925917001501</v>
      </c>
      <c r="X1327" s="21">
        <v>0</v>
      </c>
      <c r="Y1327" s="22">
        <v>-0.12902925917001501</v>
      </c>
    </row>
    <row r="1328" spans="2:25" x14ac:dyDescent="0.25">
      <c r="B1328" s="18" t="s">
        <v>30</v>
      </c>
      <c r="C1328" s="19" t="s">
        <v>54</v>
      </c>
      <c r="D1328" s="18" t="s">
        <v>129</v>
      </c>
      <c r="E1328" s="18" t="s">
        <v>90</v>
      </c>
      <c r="F1328" s="23">
        <v>34.85</v>
      </c>
      <c r="G1328" s="24">
        <v>53304</v>
      </c>
      <c r="H1328" s="24">
        <v>34.83</v>
      </c>
      <c r="I1328" s="24">
        <v>1</v>
      </c>
      <c r="J1328" s="24">
        <v>-2.8327667388540401</v>
      </c>
      <c r="K1328" s="24">
        <v>7.43877397679442E-4</v>
      </c>
      <c r="L1328" s="24">
        <v>-5.8969605300511398</v>
      </c>
      <c r="M1328" s="24">
        <v>3.2235631017993398E-3</v>
      </c>
      <c r="N1328" s="24">
        <v>3.06419379119711</v>
      </c>
      <c r="O1328" s="24">
        <v>-2.4796857041199001E-3</v>
      </c>
      <c r="P1328" s="24">
        <v>0.85996254813731399</v>
      </c>
      <c r="Q1328" s="24">
        <v>0.85996254813731399</v>
      </c>
      <c r="R1328" s="24">
        <v>0</v>
      </c>
      <c r="S1328" s="24">
        <v>6.8554948655230998E-5</v>
      </c>
      <c r="T1328" s="24" t="s">
        <v>71</v>
      </c>
      <c r="U1328" s="21">
        <v>-2.5108374107585599E-2</v>
      </c>
      <c r="V1328" s="21">
        <v>-1.1850793413457001E-3</v>
      </c>
      <c r="W1328" s="21">
        <v>-2.3923887300131501E-2</v>
      </c>
      <c r="X1328" s="21">
        <v>0</v>
      </c>
      <c r="Y1328" s="22">
        <v>-2.3923887300131501E-2</v>
      </c>
    </row>
    <row r="1329" spans="2:25" x14ac:dyDescent="0.25">
      <c r="B1329" s="18" t="s">
        <v>30</v>
      </c>
      <c r="C1329" s="19" t="s">
        <v>54</v>
      </c>
      <c r="D1329" s="18" t="s">
        <v>129</v>
      </c>
      <c r="E1329" s="18" t="s">
        <v>90</v>
      </c>
      <c r="F1329" s="23">
        <v>34.85</v>
      </c>
      <c r="G1329" s="24">
        <v>53354</v>
      </c>
      <c r="H1329" s="24">
        <v>34.880000000000003</v>
      </c>
      <c r="I1329" s="24">
        <v>1</v>
      </c>
      <c r="J1329" s="24">
        <v>17.781729101020801</v>
      </c>
      <c r="K1329" s="24">
        <v>6.6399876862639198E-3</v>
      </c>
      <c r="L1329" s="24">
        <v>26.396289436577302</v>
      </c>
      <c r="M1329" s="24">
        <v>1.46320460164109E-2</v>
      </c>
      <c r="N1329" s="24">
        <v>-8.6145603355565008</v>
      </c>
      <c r="O1329" s="24">
        <v>-7.9920583301469304E-3</v>
      </c>
      <c r="P1329" s="24">
        <v>-2.1608912624102099</v>
      </c>
      <c r="Q1329" s="24">
        <v>-2.1608912624102001</v>
      </c>
      <c r="R1329" s="24">
        <v>0</v>
      </c>
      <c r="S1329" s="24">
        <v>9.8058472007176998E-5</v>
      </c>
      <c r="T1329" s="24" t="s">
        <v>70</v>
      </c>
      <c r="U1329" s="21">
        <v>-2.0206303613867899E-2</v>
      </c>
      <c r="V1329" s="21">
        <v>-9.5370862625945298E-4</v>
      </c>
      <c r="W1329" s="21">
        <v>-1.9253071837270801E-2</v>
      </c>
      <c r="X1329" s="21">
        <v>0</v>
      </c>
      <c r="Y1329" s="22">
        <v>-1.9253071837270801E-2</v>
      </c>
    </row>
    <row r="1330" spans="2:25" x14ac:dyDescent="0.25">
      <c r="B1330" s="18" t="s">
        <v>30</v>
      </c>
      <c r="C1330" s="19" t="s">
        <v>54</v>
      </c>
      <c r="D1330" s="18" t="s">
        <v>129</v>
      </c>
      <c r="E1330" s="18" t="s">
        <v>90</v>
      </c>
      <c r="F1330" s="23">
        <v>34.85</v>
      </c>
      <c r="G1330" s="24">
        <v>53454</v>
      </c>
      <c r="H1330" s="24">
        <v>35.07</v>
      </c>
      <c r="I1330" s="24">
        <v>1</v>
      </c>
      <c r="J1330" s="24">
        <v>51.259936253933198</v>
      </c>
      <c r="K1330" s="24">
        <v>0.17920102861644699</v>
      </c>
      <c r="L1330" s="24">
        <v>60.7379863494495</v>
      </c>
      <c r="M1330" s="24">
        <v>0.25159682363059999</v>
      </c>
      <c r="N1330" s="24">
        <v>-9.4780500955163696</v>
      </c>
      <c r="O1330" s="24">
        <v>-7.2395795014152303E-2</v>
      </c>
      <c r="P1330" s="24">
        <v>-2.0972508112391801</v>
      </c>
      <c r="Q1330" s="24">
        <v>-2.0972508112391801</v>
      </c>
      <c r="R1330" s="24">
        <v>0</v>
      </c>
      <c r="S1330" s="24">
        <v>2.9997503782960101E-4</v>
      </c>
      <c r="T1330" s="24" t="s">
        <v>70</v>
      </c>
      <c r="U1330" s="21">
        <v>-0.44578597268117298</v>
      </c>
      <c r="V1330" s="21">
        <v>-2.1040460231415401E-2</v>
      </c>
      <c r="W1330" s="21">
        <v>-0.42475603257726902</v>
      </c>
      <c r="X1330" s="21">
        <v>0</v>
      </c>
      <c r="Y1330" s="22">
        <v>-0.42475603257726902</v>
      </c>
    </row>
    <row r="1331" spans="2:25" x14ac:dyDescent="0.25">
      <c r="B1331" s="18" t="s">
        <v>30</v>
      </c>
      <c r="C1331" s="19" t="s">
        <v>54</v>
      </c>
      <c r="D1331" s="18" t="s">
        <v>129</v>
      </c>
      <c r="E1331" s="18" t="s">
        <v>90</v>
      </c>
      <c r="F1331" s="23">
        <v>34.85</v>
      </c>
      <c r="G1331" s="24">
        <v>53604</v>
      </c>
      <c r="H1331" s="24">
        <v>34.97</v>
      </c>
      <c r="I1331" s="24">
        <v>1</v>
      </c>
      <c r="J1331" s="24">
        <v>44.423398085712698</v>
      </c>
      <c r="K1331" s="24">
        <v>8.5844565940454004E-2</v>
      </c>
      <c r="L1331" s="24">
        <v>49.088730228236798</v>
      </c>
      <c r="M1331" s="24">
        <v>0.104822099440797</v>
      </c>
      <c r="N1331" s="24">
        <v>-4.6653321425241199</v>
      </c>
      <c r="O1331" s="24">
        <v>-1.8977533500342501E-2</v>
      </c>
      <c r="P1331" s="24">
        <v>-1.0513838887135201</v>
      </c>
      <c r="Q1331" s="24">
        <v>-1.0513838887135201</v>
      </c>
      <c r="R1331" s="24">
        <v>0</v>
      </c>
      <c r="S1331" s="24">
        <v>4.8085251542917E-5</v>
      </c>
      <c r="T1331" s="24" t="s">
        <v>70</v>
      </c>
      <c r="U1331" s="21">
        <v>-0.10266583739407401</v>
      </c>
      <c r="V1331" s="21">
        <v>-4.84568066559581E-3</v>
      </c>
      <c r="W1331" s="21">
        <v>-9.7822579545181101E-2</v>
      </c>
      <c r="X1331" s="21">
        <v>0</v>
      </c>
      <c r="Y1331" s="22">
        <v>-9.7822579545181101E-2</v>
      </c>
    </row>
    <row r="1332" spans="2:25" x14ac:dyDescent="0.25">
      <c r="B1332" s="18" t="s">
        <v>30</v>
      </c>
      <c r="C1332" s="19" t="s">
        <v>54</v>
      </c>
      <c r="D1332" s="18" t="s">
        <v>129</v>
      </c>
      <c r="E1332" s="18" t="s">
        <v>90</v>
      </c>
      <c r="F1332" s="23">
        <v>34.85</v>
      </c>
      <c r="G1332" s="24">
        <v>53654</v>
      </c>
      <c r="H1332" s="24">
        <v>34.880000000000003</v>
      </c>
      <c r="I1332" s="24">
        <v>1</v>
      </c>
      <c r="J1332" s="24">
        <v>5.5957033100412996</v>
      </c>
      <c r="K1332" s="24">
        <v>1.52708114519353E-3</v>
      </c>
      <c r="L1332" s="24">
        <v>13.501649827334001</v>
      </c>
      <c r="M1332" s="24">
        <v>8.8905051088836798E-3</v>
      </c>
      <c r="N1332" s="24">
        <v>-7.9059465172927004</v>
      </c>
      <c r="O1332" s="24">
        <v>-7.3634239636901503E-3</v>
      </c>
      <c r="P1332" s="24">
        <v>-1.7823605749073499</v>
      </c>
      <c r="Q1332" s="24">
        <v>-1.7823605749073499</v>
      </c>
      <c r="R1332" s="24">
        <v>0</v>
      </c>
      <c r="S1332" s="24">
        <v>1.54932985609853E-4</v>
      </c>
      <c r="T1332" s="24" t="s">
        <v>70</v>
      </c>
      <c r="U1332" s="21">
        <v>-1.9547380975266999E-2</v>
      </c>
      <c r="V1332" s="21">
        <v>-9.2260842028016603E-4</v>
      </c>
      <c r="W1332" s="21">
        <v>-1.8625233854697901E-2</v>
      </c>
      <c r="X1332" s="21">
        <v>0</v>
      </c>
      <c r="Y1332" s="22">
        <v>-1.8625233854697901E-2</v>
      </c>
    </row>
    <row r="1333" spans="2:25" x14ac:dyDescent="0.25">
      <c r="B1333" s="18" t="s">
        <v>30</v>
      </c>
      <c r="C1333" s="19" t="s">
        <v>54</v>
      </c>
      <c r="D1333" s="18" t="s">
        <v>129</v>
      </c>
      <c r="E1333" s="18" t="s">
        <v>91</v>
      </c>
      <c r="F1333" s="23">
        <v>34.770000000000003</v>
      </c>
      <c r="G1333" s="24">
        <v>53150</v>
      </c>
      <c r="H1333" s="24">
        <v>34.71</v>
      </c>
      <c r="I1333" s="24">
        <v>1</v>
      </c>
      <c r="J1333" s="24">
        <v>-29.5974333737534</v>
      </c>
      <c r="K1333" s="24">
        <v>2.3967580584904901E-2</v>
      </c>
      <c r="L1333" s="24">
        <v>-14.2335805618756</v>
      </c>
      <c r="M1333" s="24">
        <v>5.5429941551279902E-3</v>
      </c>
      <c r="N1333" s="24">
        <v>-15.3638528118778</v>
      </c>
      <c r="O1333" s="24">
        <v>1.8424586429776901E-2</v>
      </c>
      <c r="P1333" s="24">
        <v>-6.8233514094945198</v>
      </c>
      <c r="Q1333" s="24">
        <v>-6.82335140949451</v>
      </c>
      <c r="R1333" s="24">
        <v>0</v>
      </c>
      <c r="S1333" s="24">
        <v>1.27383028515586E-3</v>
      </c>
      <c r="T1333" s="24" t="s">
        <v>71</v>
      </c>
      <c r="U1333" s="21">
        <v>-0.28176103614225601</v>
      </c>
      <c r="V1333" s="21">
        <v>-1.3298717857938401E-2</v>
      </c>
      <c r="W1333" s="21">
        <v>-0.268468967578395</v>
      </c>
      <c r="X1333" s="21">
        <v>0</v>
      </c>
      <c r="Y1333" s="22">
        <v>-0.268468967578395</v>
      </c>
    </row>
    <row r="1334" spans="2:25" x14ac:dyDescent="0.25">
      <c r="B1334" s="18" t="s">
        <v>30</v>
      </c>
      <c r="C1334" s="19" t="s">
        <v>54</v>
      </c>
      <c r="D1334" s="18" t="s">
        <v>129</v>
      </c>
      <c r="E1334" s="18" t="s">
        <v>91</v>
      </c>
      <c r="F1334" s="23">
        <v>34.770000000000003</v>
      </c>
      <c r="G1334" s="24">
        <v>53150</v>
      </c>
      <c r="H1334" s="24">
        <v>34.71</v>
      </c>
      <c r="I1334" s="24">
        <v>2</v>
      </c>
      <c r="J1334" s="24">
        <v>-29.510531597189001</v>
      </c>
      <c r="K1334" s="24">
        <v>2.3853169704322601E-2</v>
      </c>
      <c r="L1334" s="24">
        <v>-14.191788984144701</v>
      </c>
      <c r="M1334" s="24">
        <v>5.5165342944857301E-3</v>
      </c>
      <c r="N1334" s="24">
        <v>-15.3187426130443</v>
      </c>
      <c r="O1334" s="24">
        <v>1.8336635409836901E-2</v>
      </c>
      <c r="P1334" s="24">
        <v>-6.8033171939543298</v>
      </c>
      <c r="Q1334" s="24">
        <v>-6.80331719395432</v>
      </c>
      <c r="R1334" s="24">
        <v>0</v>
      </c>
      <c r="S1334" s="24">
        <v>1.2677495694101799E-3</v>
      </c>
      <c r="T1334" s="24" t="s">
        <v>71</v>
      </c>
      <c r="U1334" s="21">
        <v>-0.28210984264495897</v>
      </c>
      <c r="V1334" s="21">
        <v>-1.3315181025912099E-2</v>
      </c>
      <c r="W1334" s="21">
        <v>-0.26880131914462801</v>
      </c>
      <c r="X1334" s="21">
        <v>0</v>
      </c>
      <c r="Y1334" s="22">
        <v>-0.26880131914462801</v>
      </c>
    </row>
    <row r="1335" spans="2:25" x14ac:dyDescent="0.25">
      <c r="B1335" s="18" t="s">
        <v>30</v>
      </c>
      <c r="C1335" s="19" t="s">
        <v>54</v>
      </c>
      <c r="D1335" s="18" t="s">
        <v>129</v>
      </c>
      <c r="E1335" s="18" t="s">
        <v>91</v>
      </c>
      <c r="F1335" s="23">
        <v>34.770000000000003</v>
      </c>
      <c r="G1335" s="24">
        <v>53900</v>
      </c>
      <c r="H1335" s="24">
        <v>34.700000000000003</v>
      </c>
      <c r="I1335" s="24">
        <v>1</v>
      </c>
      <c r="J1335" s="24">
        <v>-17.3626964114587</v>
      </c>
      <c r="K1335" s="24">
        <v>1.4138625331126999E-2</v>
      </c>
      <c r="L1335" s="24">
        <v>-4.3282848421945896</v>
      </c>
      <c r="M1335" s="24">
        <v>8.7862692976554198E-4</v>
      </c>
      <c r="N1335" s="24">
        <v>-13.034411569264099</v>
      </c>
      <c r="O1335" s="24">
        <v>1.32599984013615E-2</v>
      </c>
      <c r="P1335" s="24">
        <v>-4.3805266455626297</v>
      </c>
      <c r="Q1335" s="24">
        <v>-4.3805266455626297</v>
      </c>
      <c r="R1335" s="24">
        <v>0</v>
      </c>
      <c r="S1335" s="24">
        <v>8.9996474217750896E-4</v>
      </c>
      <c r="T1335" s="24" t="s">
        <v>71</v>
      </c>
      <c r="U1335" s="21">
        <v>-0.45182276537720301</v>
      </c>
      <c r="V1335" s="21">
        <v>-2.1325388211275699E-2</v>
      </c>
      <c r="W1335" s="21">
        <v>-0.43050803975603902</v>
      </c>
      <c r="X1335" s="21">
        <v>0</v>
      </c>
      <c r="Y1335" s="22">
        <v>-0.43050803975603902</v>
      </c>
    </row>
    <row r="1336" spans="2:25" x14ac:dyDescent="0.25">
      <c r="B1336" s="18" t="s">
        <v>30</v>
      </c>
      <c r="C1336" s="19" t="s">
        <v>54</v>
      </c>
      <c r="D1336" s="18" t="s">
        <v>129</v>
      </c>
      <c r="E1336" s="18" t="s">
        <v>91</v>
      </c>
      <c r="F1336" s="23">
        <v>34.770000000000003</v>
      </c>
      <c r="G1336" s="24">
        <v>53900</v>
      </c>
      <c r="H1336" s="24">
        <v>34.700000000000003</v>
      </c>
      <c r="I1336" s="24">
        <v>2</v>
      </c>
      <c r="J1336" s="24">
        <v>-17.381447237181199</v>
      </c>
      <c r="K1336" s="24">
        <v>1.4157095219640699E-2</v>
      </c>
      <c r="L1336" s="24">
        <v>-4.3329591688613203</v>
      </c>
      <c r="M1336" s="24">
        <v>8.7977471755164695E-4</v>
      </c>
      <c r="N1336" s="24">
        <v>-13.0484880683199</v>
      </c>
      <c r="O1336" s="24">
        <v>1.32773205020891E-2</v>
      </c>
      <c r="P1336" s="24">
        <v>-4.3852573907042096</v>
      </c>
      <c r="Q1336" s="24">
        <v>-4.3852573907042096</v>
      </c>
      <c r="R1336" s="24">
        <v>0</v>
      </c>
      <c r="S1336" s="24">
        <v>9.0114040445453695E-4</v>
      </c>
      <c r="T1336" s="24" t="s">
        <v>71</v>
      </c>
      <c r="U1336" s="21">
        <v>-0.452206437142332</v>
      </c>
      <c r="V1336" s="21">
        <v>-2.13434969697626E-2</v>
      </c>
      <c r="W1336" s="21">
        <v>-0.43087361181697198</v>
      </c>
      <c r="X1336" s="21">
        <v>0</v>
      </c>
      <c r="Y1336" s="22">
        <v>-0.43087361181697198</v>
      </c>
    </row>
    <row r="1337" spans="2:25" x14ac:dyDescent="0.25">
      <c r="B1337" s="18" t="s">
        <v>30</v>
      </c>
      <c r="C1337" s="19" t="s">
        <v>54</v>
      </c>
      <c r="D1337" s="18" t="s">
        <v>129</v>
      </c>
      <c r="E1337" s="18" t="s">
        <v>92</v>
      </c>
      <c r="F1337" s="23">
        <v>34.71</v>
      </c>
      <c r="G1337" s="24">
        <v>53550</v>
      </c>
      <c r="H1337" s="24">
        <v>34.659999999999997</v>
      </c>
      <c r="I1337" s="24">
        <v>1</v>
      </c>
      <c r="J1337" s="24">
        <v>-19.538341664854698</v>
      </c>
      <c r="K1337" s="24">
        <v>9.3795187534595308E-3</v>
      </c>
      <c r="L1337" s="24">
        <v>-8.3444134367306901</v>
      </c>
      <c r="M1337" s="24">
        <v>1.71079031876796E-3</v>
      </c>
      <c r="N1337" s="24">
        <v>-11.193928228123999</v>
      </c>
      <c r="O1337" s="24">
        <v>7.6687284346915697E-3</v>
      </c>
      <c r="P1337" s="24">
        <v>-6.4334308793644501</v>
      </c>
      <c r="Q1337" s="24">
        <v>-6.4334308793644501</v>
      </c>
      <c r="R1337" s="24">
        <v>0</v>
      </c>
      <c r="S1337" s="24">
        <v>1.01692853785079E-3</v>
      </c>
      <c r="T1337" s="24" t="s">
        <v>70</v>
      </c>
      <c r="U1337" s="21">
        <v>-0.29370656564897202</v>
      </c>
      <c r="V1337" s="21">
        <v>-1.3862529763049599E-2</v>
      </c>
      <c r="W1337" s="21">
        <v>-0.27985096708320301</v>
      </c>
      <c r="X1337" s="21">
        <v>0</v>
      </c>
      <c r="Y1337" s="22">
        <v>-0.27985096708320301</v>
      </c>
    </row>
    <row r="1338" spans="2:25" x14ac:dyDescent="0.25">
      <c r="B1338" s="18" t="s">
        <v>30</v>
      </c>
      <c r="C1338" s="19" t="s">
        <v>54</v>
      </c>
      <c r="D1338" s="18" t="s">
        <v>129</v>
      </c>
      <c r="E1338" s="18" t="s">
        <v>92</v>
      </c>
      <c r="F1338" s="23">
        <v>34.71</v>
      </c>
      <c r="G1338" s="24">
        <v>54200</v>
      </c>
      <c r="H1338" s="24">
        <v>34.700000000000003</v>
      </c>
      <c r="I1338" s="24">
        <v>1</v>
      </c>
      <c r="J1338" s="24">
        <v>-14.2476811609056</v>
      </c>
      <c r="K1338" s="24">
        <v>1.33977636185463E-3</v>
      </c>
      <c r="L1338" s="24">
        <v>-2.8629056848503902</v>
      </c>
      <c r="M1338" s="24">
        <v>5.4095111138300998E-5</v>
      </c>
      <c r="N1338" s="24">
        <v>-11.3847754760552</v>
      </c>
      <c r="O1338" s="24">
        <v>1.28568125071633E-3</v>
      </c>
      <c r="P1338" s="24">
        <v>-6.5447592585026202</v>
      </c>
      <c r="Q1338" s="24">
        <v>-6.5447592585026104</v>
      </c>
      <c r="R1338" s="24">
        <v>0</v>
      </c>
      <c r="S1338" s="24">
        <v>2.82703566761588E-4</v>
      </c>
      <c r="T1338" s="24" t="s">
        <v>71</v>
      </c>
      <c r="U1338" s="21">
        <v>-6.9228186954418694E-2</v>
      </c>
      <c r="V1338" s="21">
        <v>-3.2674713960755301E-3</v>
      </c>
      <c r="W1338" s="21">
        <v>-6.5962349278107305E-2</v>
      </c>
      <c r="X1338" s="21">
        <v>0</v>
      </c>
      <c r="Y1338" s="22">
        <v>-6.5962349278107305E-2</v>
      </c>
    </row>
    <row r="1339" spans="2:25" x14ac:dyDescent="0.25">
      <c r="B1339" s="18" t="s">
        <v>30</v>
      </c>
      <c r="C1339" s="19" t="s">
        <v>54</v>
      </c>
      <c r="D1339" s="18" t="s">
        <v>129</v>
      </c>
      <c r="E1339" s="18" t="s">
        <v>93</v>
      </c>
      <c r="F1339" s="23">
        <v>34.74</v>
      </c>
      <c r="G1339" s="24">
        <v>53150</v>
      </c>
      <c r="H1339" s="24">
        <v>34.71</v>
      </c>
      <c r="I1339" s="24">
        <v>1</v>
      </c>
      <c r="J1339" s="24">
        <v>-29.521515737327</v>
      </c>
      <c r="K1339" s="24">
        <v>0</v>
      </c>
      <c r="L1339" s="24">
        <v>-35.491903064496697</v>
      </c>
      <c r="M1339" s="24">
        <v>0</v>
      </c>
      <c r="N1339" s="24">
        <v>5.9703873271696404</v>
      </c>
      <c r="O1339" s="24">
        <v>0</v>
      </c>
      <c r="P1339" s="24">
        <v>0.11668036080270799</v>
      </c>
      <c r="Q1339" s="24">
        <v>0.11668036080270699</v>
      </c>
      <c r="R1339" s="24">
        <v>0</v>
      </c>
      <c r="S1339" s="24">
        <v>0</v>
      </c>
      <c r="T1339" s="24" t="s">
        <v>70</v>
      </c>
      <c r="U1339" s="21">
        <v>0.17911161981509499</v>
      </c>
      <c r="V1339" s="21">
        <v>-8.4538122432112305E-3</v>
      </c>
      <c r="W1339" s="21">
        <v>0.187560786424146</v>
      </c>
      <c r="X1339" s="21">
        <v>0</v>
      </c>
      <c r="Y1339" s="22">
        <v>0.187560786424146</v>
      </c>
    </row>
    <row r="1340" spans="2:25" x14ac:dyDescent="0.25">
      <c r="B1340" s="18" t="s">
        <v>30</v>
      </c>
      <c r="C1340" s="19" t="s">
        <v>54</v>
      </c>
      <c r="D1340" s="18" t="s">
        <v>129</v>
      </c>
      <c r="E1340" s="18" t="s">
        <v>93</v>
      </c>
      <c r="F1340" s="23">
        <v>34.74</v>
      </c>
      <c r="G1340" s="24">
        <v>53150</v>
      </c>
      <c r="H1340" s="24">
        <v>34.71</v>
      </c>
      <c r="I1340" s="24">
        <v>2</v>
      </c>
      <c r="J1340" s="24">
        <v>-24.786544593961899</v>
      </c>
      <c r="K1340" s="24">
        <v>0</v>
      </c>
      <c r="L1340" s="24">
        <v>-29.799338416773701</v>
      </c>
      <c r="M1340" s="24">
        <v>0</v>
      </c>
      <c r="N1340" s="24">
        <v>5.0127938228117896</v>
      </c>
      <c r="O1340" s="24">
        <v>0</v>
      </c>
      <c r="P1340" s="24">
        <v>9.7965937521905494E-2</v>
      </c>
      <c r="Q1340" s="24">
        <v>9.7965937521905397E-2</v>
      </c>
      <c r="R1340" s="24">
        <v>0</v>
      </c>
      <c r="S1340" s="24">
        <v>0</v>
      </c>
      <c r="T1340" s="24" t="s">
        <v>70</v>
      </c>
      <c r="U1340" s="21">
        <v>0.15038381468435899</v>
      </c>
      <c r="V1340" s="21">
        <v>0</v>
      </c>
      <c r="W1340" s="21">
        <v>0.150380089967182</v>
      </c>
      <c r="X1340" s="21">
        <v>0</v>
      </c>
      <c r="Y1340" s="22">
        <v>0.150380089967182</v>
      </c>
    </row>
    <row r="1341" spans="2:25" x14ac:dyDescent="0.25">
      <c r="B1341" s="18" t="s">
        <v>30</v>
      </c>
      <c r="C1341" s="19" t="s">
        <v>54</v>
      </c>
      <c r="D1341" s="18" t="s">
        <v>129</v>
      </c>
      <c r="E1341" s="18" t="s">
        <v>93</v>
      </c>
      <c r="F1341" s="23">
        <v>34.74</v>
      </c>
      <c r="G1341" s="24">
        <v>53150</v>
      </c>
      <c r="H1341" s="24">
        <v>34.71</v>
      </c>
      <c r="I1341" s="24">
        <v>3</v>
      </c>
      <c r="J1341" s="24">
        <v>-30.327563948584601</v>
      </c>
      <c r="K1341" s="24">
        <v>0</v>
      </c>
      <c r="L1341" s="24">
        <v>-36.460965264209698</v>
      </c>
      <c r="M1341" s="24">
        <v>0</v>
      </c>
      <c r="N1341" s="24">
        <v>6.1334013156251004</v>
      </c>
      <c r="O1341" s="24">
        <v>0</v>
      </c>
      <c r="P1341" s="24">
        <v>0.119866172701708</v>
      </c>
      <c r="Q1341" s="24">
        <v>0.119866172701707</v>
      </c>
      <c r="R1341" s="24">
        <v>0</v>
      </c>
      <c r="S1341" s="24">
        <v>0</v>
      </c>
      <c r="T1341" s="24" t="s">
        <v>70</v>
      </c>
      <c r="U1341" s="21">
        <v>0.18400203946876001</v>
      </c>
      <c r="V1341" s="21">
        <v>-8.6846330553130204E-3</v>
      </c>
      <c r="W1341" s="21">
        <v>0.192681900046659</v>
      </c>
      <c r="X1341" s="21">
        <v>0</v>
      </c>
      <c r="Y1341" s="22">
        <v>0.192681900046659</v>
      </c>
    </row>
    <row r="1342" spans="2:25" x14ac:dyDescent="0.25">
      <c r="B1342" s="18" t="s">
        <v>30</v>
      </c>
      <c r="C1342" s="19" t="s">
        <v>54</v>
      </c>
      <c r="D1342" s="18" t="s">
        <v>129</v>
      </c>
      <c r="E1342" s="18" t="s">
        <v>93</v>
      </c>
      <c r="F1342" s="23">
        <v>34.74</v>
      </c>
      <c r="G1342" s="24">
        <v>53654</v>
      </c>
      <c r="H1342" s="24">
        <v>34.880000000000003</v>
      </c>
      <c r="I1342" s="24">
        <v>1</v>
      </c>
      <c r="J1342" s="24">
        <v>61.277073972689202</v>
      </c>
      <c r="K1342" s="24">
        <v>0.11790322555214899</v>
      </c>
      <c r="L1342" s="24">
        <v>54.980738777545803</v>
      </c>
      <c r="M1342" s="24">
        <v>9.4918483386876501E-2</v>
      </c>
      <c r="N1342" s="24">
        <v>6.2963351951434401</v>
      </c>
      <c r="O1342" s="24">
        <v>2.29847421652726E-2</v>
      </c>
      <c r="P1342" s="24">
        <v>1.41687223181079</v>
      </c>
      <c r="Q1342" s="24">
        <v>1.41687223181078</v>
      </c>
      <c r="R1342" s="24">
        <v>0</v>
      </c>
      <c r="S1342" s="24">
        <v>6.3036345328082005E-5</v>
      </c>
      <c r="T1342" s="24" t="s">
        <v>70</v>
      </c>
      <c r="U1342" s="21">
        <v>-8.1388052546945894E-2</v>
      </c>
      <c r="V1342" s="21">
        <v>-3.8413996578378299E-3</v>
      </c>
      <c r="W1342" s="21">
        <v>-7.7548573570204296E-2</v>
      </c>
      <c r="X1342" s="21">
        <v>0</v>
      </c>
      <c r="Y1342" s="22">
        <v>-7.7548573570204296E-2</v>
      </c>
    </row>
    <row r="1343" spans="2:25" x14ac:dyDescent="0.25">
      <c r="B1343" s="18" t="s">
        <v>30</v>
      </c>
      <c r="C1343" s="19" t="s">
        <v>54</v>
      </c>
      <c r="D1343" s="18" t="s">
        <v>129</v>
      </c>
      <c r="E1343" s="18" t="s">
        <v>93</v>
      </c>
      <c r="F1343" s="23">
        <v>34.74</v>
      </c>
      <c r="G1343" s="24">
        <v>53654</v>
      </c>
      <c r="H1343" s="24">
        <v>34.880000000000003</v>
      </c>
      <c r="I1343" s="24">
        <v>2</v>
      </c>
      <c r="J1343" s="24">
        <v>61.277073972689202</v>
      </c>
      <c r="K1343" s="24">
        <v>0.11790322555214899</v>
      </c>
      <c r="L1343" s="24">
        <v>54.980738777545803</v>
      </c>
      <c r="M1343" s="24">
        <v>9.4918483386876501E-2</v>
      </c>
      <c r="N1343" s="24">
        <v>6.2963351951434401</v>
      </c>
      <c r="O1343" s="24">
        <v>2.29847421652726E-2</v>
      </c>
      <c r="P1343" s="24">
        <v>1.41687223181079</v>
      </c>
      <c r="Q1343" s="24">
        <v>1.41687223181078</v>
      </c>
      <c r="R1343" s="24">
        <v>0</v>
      </c>
      <c r="S1343" s="24">
        <v>6.3036345328082005E-5</v>
      </c>
      <c r="T1343" s="24" t="s">
        <v>70</v>
      </c>
      <c r="U1343" s="21">
        <v>-8.1388052546945894E-2</v>
      </c>
      <c r="V1343" s="21">
        <v>-3.8413996578378299E-3</v>
      </c>
      <c r="W1343" s="21">
        <v>-7.7548573570204296E-2</v>
      </c>
      <c r="X1343" s="21">
        <v>0</v>
      </c>
      <c r="Y1343" s="22">
        <v>-7.7548573570204296E-2</v>
      </c>
    </row>
    <row r="1344" spans="2:25" x14ac:dyDescent="0.25">
      <c r="B1344" s="18" t="s">
        <v>30</v>
      </c>
      <c r="C1344" s="19" t="s">
        <v>54</v>
      </c>
      <c r="D1344" s="18" t="s">
        <v>129</v>
      </c>
      <c r="E1344" s="18" t="s">
        <v>93</v>
      </c>
      <c r="F1344" s="23">
        <v>34.74</v>
      </c>
      <c r="G1344" s="24">
        <v>53704</v>
      </c>
      <c r="H1344" s="24">
        <v>34.770000000000003</v>
      </c>
      <c r="I1344" s="24">
        <v>1</v>
      </c>
      <c r="J1344" s="24">
        <v>5.0465758037448198</v>
      </c>
      <c r="K1344" s="24">
        <v>1.0645593629350001E-3</v>
      </c>
      <c r="L1344" s="24">
        <v>18.755004343080898</v>
      </c>
      <c r="M1344" s="24">
        <v>1.47031578545955E-2</v>
      </c>
      <c r="N1344" s="24">
        <v>-13.708428539336101</v>
      </c>
      <c r="O1344" s="24">
        <v>-1.3638598491660501E-2</v>
      </c>
      <c r="P1344" s="24">
        <v>-1.46011491033157</v>
      </c>
      <c r="Q1344" s="24">
        <v>-1.46011491033156</v>
      </c>
      <c r="R1344" s="24">
        <v>0</v>
      </c>
      <c r="S1344" s="24">
        <v>8.9114906047372993E-5</v>
      </c>
      <c r="T1344" s="24" t="s">
        <v>70</v>
      </c>
      <c r="U1344" s="21">
        <v>-6.2756634397562003E-2</v>
      </c>
      <c r="V1344" s="21">
        <v>-2.9620233726909001E-3</v>
      </c>
      <c r="W1344" s="21">
        <v>-5.9796092022113098E-2</v>
      </c>
      <c r="X1344" s="21">
        <v>0</v>
      </c>
      <c r="Y1344" s="22">
        <v>-5.9796092022113098E-2</v>
      </c>
    </row>
    <row r="1345" spans="2:25" x14ac:dyDescent="0.25">
      <c r="B1345" s="18" t="s">
        <v>30</v>
      </c>
      <c r="C1345" s="19" t="s">
        <v>54</v>
      </c>
      <c r="D1345" s="18" t="s">
        <v>129</v>
      </c>
      <c r="E1345" s="18" t="s">
        <v>93</v>
      </c>
      <c r="F1345" s="23">
        <v>34.74</v>
      </c>
      <c r="G1345" s="24">
        <v>58004</v>
      </c>
      <c r="H1345" s="24">
        <v>34.200000000000003</v>
      </c>
      <c r="I1345" s="24">
        <v>1</v>
      </c>
      <c r="J1345" s="24">
        <v>-43.281920049969102</v>
      </c>
      <c r="K1345" s="24">
        <v>0.39677015096028401</v>
      </c>
      <c r="L1345" s="24">
        <v>-27.144575296832802</v>
      </c>
      <c r="M1345" s="24">
        <v>0.15606016363202099</v>
      </c>
      <c r="N1345" s="24">
        <v>-16.1373447531364</v>
      </c>
      <c r="O1345" s="24">
        <v>0.24070998732826401</v>
      </c>
      <c r="P1345" s="24">
        <v>-1.70814202431562</v>
      </c>
      <c r="Q1345" s="24">
        <v>-1.70814202431561</v>
      </c>
      <c r="R1345" s="24">
        <v>0</v>
      </c>
      <c r="S1345" s="24">
        <v>6.1797927531436099E-4</v>
      </c>
      <c r="T1345" s="24" t="s">
        <v>70</v>
      </c>
      <c r="U1345" s="21">
        <v>-0.41689290348836999</v>
      </c>
      <c r="V1345" s="21">
        <v>-1.9676748695903499E-2</v>
      </c>
      <c r="W1345" s="21">
        <v>-0.39722599307086098</v>
      </c>
      <c r="X1345" s="21">
        <v>0</v>
      </c>
      <c r="Y1345" s="22">
        <v>-0.39722599307086098</v>
      </c>
    </row>
    <row r="1346" spans="2:25" x14ac:dyDescent="0.25">
      <c r="B1346" s="18" t="s">
        <v>30</v>
      </c>
      <c r="C1346" s="19" t="s">
        <v>54</v>
      </c>
      <c r="D1346" s="18" t="s">
        <v>129</v>
      </c>
      <c r="E1346" s="18" t="s">
        <v>94</v>
      </c>
      <c r="F1346" s="23">
        <v>34.57</v>
      </c>
      <c r="G1346" s="24">
        <v>53050</v>
      </c>
      <c r="H1346" s="24">
        <v>34.770000000000003</v>
      </c>
      <c r="I1346" s="24">
        <v>1</v>
      </c>
      <c r="J1346" s="24">
        <v>114.005568453054</v>
      </c>
      <c r="K1346" s="24">
        <v>0.31323419828312399</v>
      </c>
      <c r="L1346" s="24">
        <v>149.064935440113</v>
      </c>
      <c r="M1346" s="24">
        <v>0.53551055496413702</v>
      </c>
      <c r="N1346" s="24">
        <v>-35.0593669870592</v>
      </c>
      <c r="O1346" s="24">
        <v>-0.222276356681013</v>
      </c>
      <c r="P1346" s="24">
        <v>-12.072054076098601</v>
      </c>
      <c r="Q1346" s="24">
        <v>-12.0720540760985</v>
      </c>
      <c r="R1346" s="24">
        <v>0</v>
      </c>
      <c r="S1346" s="24">
        <v>3.5122011997515798E-3</v>
      </c>
      <c r="T1346" s="24" t="s">
        <v>70</v>
      </c>
      <c r="U1346" s="21">
        <v>-0.69444788871877405</v>
      </c>
      <c r="V1346" s="21">
        <v>-3.27769469673913E-2</v>
      </c>
      <c r="W1346" s="21">
        <v>-0.661687330065029</v>
      </c>
      <c r="X1346" s="21">
        <v>0</v>
      </c>
      <c r="Y1346" s="22">
        <v>-0.661687330065029</v>
      </c>
    </row>
    <row r="1347" spans="2:25" x14ac:dyDescent="0.25">
      <c r="B1347" s="18" t="s">
        <v>30</v>
      </c>
      <c r="C1347" s="19" t="s">
        <v>54</v>
      </c>
      <c r="D1347" s="18" t="s">
        <v>129</v>
      </c>
      <c r="E1347" s="18" t="s">
        <v>94</v>
      </c>
      <c r="F1347" s="23">
        <v>34.57</v>
      </c>
      <c r="G1347" s="24">
        <v>53204</v>
      </c>
      <c r="H1347" s="24">
        <v>34.54</v>
      </c>
      <c r="I1347" s="24">
        <v>1</v>
      </c>
      <c r="J1347" s="24">
        <v>10.378721177920101</v>
      </c>
      <c r="K1347" s="24">
        <v>0</v>
      </c>
      <c r="L1347" s="24">
        <v>14.341941462449499</v>
      </c>
      <c r="M1347" s="24">
        <v>0</v>
      </c>
      <c r="N1347" s="24">
        <v>-3.96322028452939</v>
      </c>
      <c r="O1347" s="24">
        <v>0</v>
      </c>
      <c r="P1347" s="24">
        <v>-1.1030334327944</v>
      </c>
      <c r="Q1347" s="24">
        <v>-1.10303343279439</v>
      </c>
      <c r="R1347" s="24">
        <v>0</v>
      </c>
      <c r="S1347" s="24">
        <v>0</v>
      </c>
      <c r="T1347" s="24" t="s">
        <v>70</v>
      </c>
      <c r="U1347" s="21">
        <v>-0.118896608535886</v>
      </c>
      <c r="V1347" s="21">
        <v>-5.6117498460155901E-3</v>
      </c>
      <c r="W1347" s="21">
        <v>-0.113287664537427</v>
      </c>
      <c r="X1347" s="21">
        <v>0</v>
      </c>
      <c r="Y1347" s="22">
        <v>-0.113287664537427</v>
      </c>
    </row>
    <row r="1348" spans="2:25" x14ac:dyDescent="0.25">
      <c r="B1348" s="18" t="s">
        <v>30</v>
      </c>
      <c r="C1348" s="19" t="s">
        <v>54</v>
      </c>
      <c r="D1348" s="18" t="s">
        <v>129</v>
      </c>
      <c r="E1348" s="18" t="s">
        <v>94</v>
      </c>
      <c r="F1348" s="23">
        <v>34.57</v>
      </c>
      <c r="G1348" s="24">
        <v>53204</v>
      </c>
      <c r="H1348" s="24">
        <v>34.54</v>
      </c>
      <c r="I1348" s="24">
        <v>2</v>
      </c>
      <c r="J1348" s="24">
        <v>10.378721177920101</v>
      </c>
      <c r="K1348" s="24">
        <v>0</v>
      </c>
      <c r="L1348" s="24">
        <v>14.341941462449499</v>
      </c>
      <c r="M1348" s="24">
        <v>0</v>
      </c>
      <c r="N1348" s="24">
        <v>-3.96322028452939</v>
      </c>
      <c r="O1348" s="24">
        <v>0</v>
      </c>
      <c r="P1348" s="24">
        <v>-1.1030334327944</v>
      </c>
      <c r="Q1348" s="24">
        <v>-1.10303343279439</v>
      </c>
      <c r="R1348" s="24">
        <v>0</v>
      </c>
      <c r="S1348" s="24">
        <v>0</v>
      </c>
      <c r="T1348" s="24" t="s">
        <v>70</v>
      </c>
      <c r="U1348" s="21">
        <v>-0.118896608535886</v>
      </c>
      <c r="V1348" s="21">
        <v>-5.6117498460155901E-3</v>
      </c>
      <c r="W1348" s="21">
        <v>-0.113287664537427</v>
      </c>
      <c r="X1348" s="21">
        <v>0</v>
      </c>
      <c r="Y1348" s="22">
        <v>-0.113287664537427</v>
      </c>
    </row>
    <row r="1349" spans="2:25" x14ac:dyDescent="0.25">
      <c r="B1349" s="18" t="s">
        <v>30</v>
      </c>
      <c r="C1349" s="19" t="s">
        <v>54</v>
      </c>
      <c r="D1349" s="18" t="s">
        <v>129</v>
      </c>
      <c r="E1349" s="18" t="s">
        <v>95</v>
      </c>
      <c r="F1349" s="23">
        <v>34.54</v>
      </c>
      <c r="G1349" s="24">
        <v>53254</v>
      </c>
      <c r="H1349" s="24">
        <v>34.75</v>
      </c>
      <c r="I1349" s="24">
        <v>1</v>
      </c>
      <c r="J1349" s="24">
        <v>28.490612955947402</v>
      </c>
      <c r="K1349" s="24">
        <v>8.5554763804229897E-2</v>
      </c>
      <c r="L1349" s="24">
        <v>28.490613192346299</v>
      </c>
      <c r="M1349" s="24">
        <v>8.5554765223999796E-2</v>
      </c>
      <c r="N1349" s="24">
        <v>-2.3639895596599999E-7</v>
      </c>
      <c r="O1349" s="24">
        <v>-1.4197698679999999E-9</v>
      </c>
      <c r="P1349" s="24">
        <v>0</v>
      </c>
      <c r="Q1349" s="24">
        <v>0</v>
      </c>
      <c r="R1349" s="24">
        <v>0</v>
      </c>
      <c r="S1349" s="24">
        <v>0</v>
      </c>
      <c r="T1349" s="24" t="s">
        <v>70</v>
      </c>
      <c r="U1349" s="21">
        <v>4.5585367299999998E-10</v>
      </c>
      <c r="V1349" s="21">
        <v>0</v>
      </c>
      <c r="W1349" s="21">
        <v>4.5584238237999999E-10</v>
      </c>
      <c r="X1349" s="21">
        <v>0</v>
      </c>
      <c r="Y1349" s="22">
        <v>4.5584238237999999E-10</v>
      </c>
    </row>
    <row r="1350" spans="2:25" x14ac:dyDescent="0.25">
      <c r="B1350" s="18" t="s">
        <v>30</v>
      </c>
      <c r="C1350" s="19" t="s">
        <v>54</v>
      </c>
      <c r="D1350" s="18" t="s">
        <v>129</v>
      </c>
      <c r="E1350" s="18" t="s">
        <v>95</v>
      </c>
      <c r="F1350" s="23">
        <v>34.54</v>
      </c>
      <c r="G1350" s="24">
        <v>53304</v>
      </c>
      <c r="H1350" s="24">
        <v>34.83</v>
      </c>
      <c r="I1350" s="24">
        <v>1</v>
      </c>
      <c r="J1350" s="24">
        <v>39.386445325490797</v>
      </c>
      <c r="K1350" s="24">
        <v>0.17281393719709501</v>
      </c>
      <c r="L1350" s="24">
        <v>42.465919064651601</v>
      </c>
      <c r="M1350" s="24">
        <v>0.200893667015417</v>
      </c>
      <c r="N1350" s="24">
        <v>-3.0794737391608198</v>
      </c>
      <c r="O1350" s="24">
        <v>-2.8079729818321901E-2</v>
      </c>
      <c r="P1350" s="24">
        <v>-0.85996254813731698</v>
      </c>
      <c r="Q1350" s="24">
        <v>-0.85996254813731599</v>
      </c>
      <c r="R1350" s="24">
        <v>0</v>
      </c>
      <c r="S1350" s="24">
        <v>8.2384264079748997E-5</v>
      </c>
      <c r="T1350" s="24" t="s">
        <v>70</v>
      </c>
      <c r="U1350" s="21">
        <v>-8.0898044391860394E-2</v>
      </c>
      <c r="V1350" s="21">
        <v>-3.8182719738550099E-3</v>
      </c>
      <c r="W1350" s="21">
        <v>-7.7081681535372398E-2</v>
      </c>
      <c r="X1350" s="21">
        <v>0</v>
      </c>
      <c r="Y1350" s="22">
        <v>-7.7081681535372398E-2</v>
      </c>
    </row>
    <row r="1351" spans="2:25" x14ac:dyDescent="0.25">
      <c r="B1351" s="18" t="s">
        <v>30</v>
      </c>
      <c r="C1351" s="19" t="s">
        <v>54</v>
      </c>
      <c r="D1351" s="18" t="s">
        <v>129</v>
      </c>
      <c r="E1351" s="18" t="s">
        <v>95</v>
      </c>
      <c r="F1351" s="23">
        <v>34.54</v>
      </c>
      <c r="G1351" s="24">
        <v>54104</v>
      </c>
      <c r="H1351" s="24">
        <v>34.71</v>
      </c>
      <c r="I1351" s="24">
        <v>1</v>
      </c>
      <c r="J1351" s="24">
        <v>24.590059357216099</v>
      </c>
      <c r="K1351" s="24">
        <v>6.0406634817222103E-2</v>
      </c>
      <c r="L1351" s="24">
        <v>24.590059795465599</v>
      </c>
      <c r="M1351" s="24">
        <v>6.0406636970383003E-2</v>
      </c>
      <c r="N1351" s="24">
        <v>-4.38249506129E-7</v>
      </c>
      <c r="O1351" s="24">
        <v>-2.1531609719999999E-9</v>
      </c>
      <c r="P1351" s="24">
        <v>5.7379999999999998E-15</v>
      </c>
      <c r="Q1351" s="24">
        <v>5.7400000000000002E-15</v>
      </c>
      <c r="R1351" s="24">
        <v>0</v>
      </c>
      <c r="S1351" s="24">
        <v>0</v>
      </c>
      <c r="T1351" s="24" t="s">
        <v>70</v>
      </c>
      <c r="U1351" s="21">
        <v>-5.0782614000000001E-11</v>
      </c>
      <c r="V1351" s="21">
        <v>0</v>
      </c>
      <c r="W1351" s="21">
        <v>-5.0783871789999997E-11</v>
      </c>
      <c r="X1351" s="21">
        <v>0</v>
      </c>
      <c r="Y1351" s="22">
        <v>-5.0783871789999997E-11</v>
      </c>
    </row>
    <row r="1352" spans="2:25" x14ac:dyDescent="0.25">
      <c r="B1352" s="18" t="s">
        <v>30</v>
      </c>
      <c r="C1352" s="19" t="s">
        <v>54</v>
      </c>
      <c r="D1352" s="18" t="s">
        <v>129</v>
      </c>
      <c r="E1352" s="18" t="s">
        <v>96</v>
      </c>
      <c r="F1352" s="23">
        <v>34.75</v>
      </c>
      <c r="G1352" s="24">
        <v>54104</v>
      </c>
      <c r="H1352" s="24">
        <v>34.71</v>
      </c>
      <c r="I1352" s="24">
        <v>1</v>
      </c>
      <c r="J1352" s="24">
        <v>-7.08116065893637</v>
      </c>
      <c r="K1352" s="24">
        <v>4.3925124579237401E-3</v>
      </c>
      <c r="L1352" s="24">
        <v>-7.0811604405260802</v>
      </c>
      <c r="M1352" s="24">
        <v>4.3925121869596998E-3</v>
      </c>
      <c r="N1352" s="24">
        <v>-2.18410296793E-7</v>
      </c>
      <c r="O1352" s="24">
        <v>2.70964035E-10</v>
      </c>
      <c r="P1352" s="24">
        <v>0</v>
      </c>
      <c r="Q1352" s="24">
        <v>0</v>
      </c>
      <c r="R1352" s="24">
        <v>0</v>
      </c>
      <c r="S1352" s="24">
        <v>0</v>
      </c>
      <c r="T1352" s="24" t="s">
        <v>70</v>
      </c>
      <c r="U1352" s="21">
        <v>6.7416907499999997E-10</v>
      </c>
      <c r="V1352" s="21">
        <v>0</v>
      </c>
      <c r="W1352" s="21">
        <v>6.7415237713000003E-10</v>
      </c>
      <c r="X1352" s="21">
        <v>0</v>
      </c>
      <c r="Y1352" s="22">
        <v>6.7415237713000003E-10</v>
      </c>
    </row>
    <row r="1353" spans="2:25" x14ac:dyDescent="0.25">
      <c r="B1353" s="18" t="s">
        <v>30</v>
      </c>
      <c r="C1353" s="19" t="s">
        <v>54</v>
      </c>
      <c r="D1353" s="18" t="s">
        <v>129</v>
      </c>
      <c r="E1353" s="18" t="s">
        <v>97</v>
      </c>
      <c r="F1353" s="23">
        <v>34.880000000000003</v>
      </c>
      <c r="G1353" s="24">
        <v>53404</v>
      </c>
      <c r="H1353" s="24">
        <v>35.020000000000003</v>
      </c>
      <c r="I1353" s="24">
        <v>1</v>
      </c>
      <c r="J1353" s="24">
        <v>18.282364848464201</v>
      </c>
      <c r="K1353" s="24">
        <v>3.2488600824769301E-2</v>
      </c>
      <c r="L1353" s="24">
        <v>26.874073734248501</v>
      </c>
      <c r="M1353" s="24">
        <v>7.0199379557975894E-2</v>
      </c>
      <c r="N1353" s="24">
        <v>-8.5917088857843193</v>
      </c>
      <c r="O1353" s="24">
        <v>-3.7710778733206503E-2</v>
      </c>
      <c r="P1353" s="24">
        <v>-2.1608912624099701</v>
      </c>
      <c r="Q1353" s="24">
        <v>-2.1608912624099599</v>
      </c>
      <c r="R1353" s="24">
        <v>0</v>
      </c>
      <c r="S1353" s="24">
        <v>4.53870641861687E-4</v>
      </c>
      <c r="T1353" s="24" t="s">
        <v>70</v>
      </c>
      <c r="U1353" s="21">
        <v>-0.115152472715759</v>
      </c>
      <c r="V1353" s="21">
        <v>-5.4350319911432498E-3</v>
      </c>
      <c r="W1353" s="21">
        <v>-0.10972015821410699</v>
      </c>
      <c r="X1353" s="21">
        <v>0</v>
      </c>
      <c r="Y1353" s="22">
        <v>-0.10972015821410699</v>
      </c>
    </row>
    <row r="1354" spans="2:25" x14ac:dyDescent="0.25">
      <c r="B1354" s="18" t="s">
        <v>30</v>
      </c>
      <c r="C1354" s="19" t="s">
        <v>54</v>
      </c>
      <c r="D1354" s="18" t="s">
        <v>129</v>
      </c>
      <c r="E1354" s="18" t="s">
        <v>98</v>
      </c>
      <c r="F1354" s="23">
        <v>35.020000000000003</v>
      </c>
      <c r="G1354" s="24">
        <v>53854</v>
      </c>
      <c r="H1354" s="24">
        <v>34.28</v>
      </c>
      <c r="I1354" s="24">
        <v>1</v>
      </c>
      <c r="J1354" s="24">
        <v>-57.953423582329698</v>
      </c>
      <c r="K1354" s="24">
        <v>0.66308826076895899</v>
      </c>
      <c r="L1354" s="24">
        <v>-49.288843195650699</v>
      </c>
      <c r="M1354" s="24">
        <v>0.47963448024972499</v>
      </c>
      <c r="N1354" s="24">
        <v>-8.6645803866789901</v>
      </c>
      <c r="O1354" s="24">
        <v>0.183453780519234</v>
      </c>
      <c r="P1354" s="24">
        <v>-2.1608912624101699</v>
      </c>
      <c r="Q1354" s="24">
        <v>-2.1608912624101602</v>
      </c>
      <c r="R1354" s="24">
        <v>0</v>
      </c>
      <c r="S1354" s="24">
        <v>9.2188972039886096E-4</v>
      </c>
      <c r="T1354" s="24" t="s">
        <v>70</v>
      </c>
      <c r="U1354" s="21">
        <v>-5.5115991151016799E-2</v>
      </c>
      <c r="V1354" s="21">
        <v>-2.6013959410907902E-3</v>
      </c>
      <c r="W1354" s="21">
        <v>-5.2515895895210801E-2</v>
      </c>
      <c r="X1354" s="21">
        <v>0</v>
      </c>
      <c r="Y1354" s="22">
        <v>-5.2515895895210801E-2</v>
      </c>
    </row>
    <row r="1355" spans="2:25" x14ac:dyDescent="0.25">
      <c r="B1355" s="18" t="s">
        <v>30</v>
      </c>
      <c r="C1355" s="19" t="s">
        <v>54</v>
      </c>
      <c r="D1355" s="18" t="s">
        <v>129</v>
      </c>
      <c r="E1355" s="18" t="s">
        <v>99</v>
      </c>
      <c r="F1355" s="23">
        <v>35.07</v>
      </c>
      <c r="G1355" s="24">
        <v>53754</v>
      </c>
      <c r="H1355" s="24">
        <v>34.479999999999997</v>
      </c>
      <c r="I1355" s="24">
        <v>1</v>
      </c>
      <c r="J1355" s="24">
        <v>-48.6555574214076</v>
      </c>
      <c r="K1355" s="24">
        <v>0.383986322067636</v>
      </c>
      <c r="L1355" s="24">
        <v>-39.1459903969156</v>
      </c>
      <c r="M1355" s="24">
        <v>0.24855666910600699</v>
      </c>
      <c r="N1355" s="24">
        <v>-9.5095670244920107</v>
      </c>
      <c r="O1355" s="24">
        <v>0.13542965296162901</v>
      </c>
      <c r="P1355" s="24">
        <v>-2.09725081123938</v>
      </c>
      <c r="Q1355" s="24">
        <v>-2.0972508112393702</v>
      </c>
      <c r="R1355" s="24">
        <v>0</v>
      </c>
      <c r="S1355" s="24">
        <v>7.1343036856261503E-4</v>
      </c>
      <c r="T1355" s="24" t="s">
        <v>70</v>
      </c>
      <c r="U1355" s="21">
        <v>-0.90107836270967301</v>
      </c>
      <c r="V1355" s="21">
        <v>-4.2529609763072102E-2</v>
      </c>
      <c r="W1355" s="21">
        <v>-0.85857001754408502</v>
      </c>
      <c r="X1355" s="21">
        <v>0</v>
      </c>
      <c r="Y1355" s="22">
        <v>-0.85857001754408502</v>
      </c>
    </row>
    <row r="1356" spans="2:25" x14ac:dyDescent="0.25">
      <c r="B1356" s="18" t="s">
        <v>30</v>
      </c>
      <c r="C1356" s="19" t="s">
        <v>54</v>
      </c>
      <c r="D1356" s="18" t="s">
        <v>129</v>
      </c>
      <c r="E1356" s="18" t="s">
        <v>100</v>
      </c>
      <c r="F1356" s="23">
        <v>34.659999999999997</v>
      </c>
      <c r="G1356" s="24">
        <v>54050</v>
      </c>
      <c r="H1356" s="24">
        <v>34.549999999999997</v>
      </c>
      <c r="I1356" s="24">
        <v>1</v>
      </c>
      <c r="J1356" s="24">
        <v>-79.060714345504493</v>
      </c>
      <c r="K1356" s="24">
        <v>8.71333159463311E-2</v>
      </c>
      <c r="L1356" s="24">
        <v>-53.583335608168703</v>
      </c>
      <c r="M1356" s="24">
        <v>4.0024163537273102E-2</v>
      </c>
      <c r="N1356" s="24">
        <v>-25.477378737335801</v>
      </c>
      <c r="O1356" s="24">
        <v>4.7109152409057997E-2</v>
      </c>
      <c r="P1356" s="24">
        <v>-16.4038347027832</v>
      </c>
      <c r="Q1356" s="24">
        <v>-16.4038347027832</v>
      </c>
      <c r="R1356" s="24">
        <v>0</v>
      </c>
      <c r="S1356" s="24">
        <v>3.75105595380992E-3</v>
      </c>
      <c r="T1356" s="24" t="s">
        <v>71</v>
      </c>
      <c r="U1356" s="21">
        <v>-1.1722994419914601</v>
      </c>
      <c r="V1356" s="21">
        <v>-5.5330856734186598E-2</v>
      </c>
      <c r="W1356" s="21">
        <v>-1.11699625041582</v>
      </c>
      <c r="X1356" s="21">
        <v>0</v>
      </c>
      <c r="Y1356" s="22">
        <v>-1.11699625041582</v>
      </c>
    </row>
    <row r="1357" spans="2:25" x14ac:dyDescent="0.25">
      <c r="B1357" s="18" t="s">
        <v>30</v>
      </c>
      <c r="C1357" s="19" t="s">
        <v>54</v>
      </c>
      <c r="D1357" s="18" t="s">
        <v>129</v>
      </c>
      <c r="E1357" s="18" t="s">
        <v>100</v>
      </c>
      <c r="F1357" s="23">
        <v>34.659999999999997</v>
      </c>
      <c r="G1357" s="24">
        <v>54850</v>
      </c>
      <c r="H1357" s="24">
        <v>34.69</v>
      </c>
      <c r="I1357" s="24">
        <v>1</v>
      </c>
      <c r="J1357" s="24">
        <v>11.476510169411499</v>
      </c>
      <c r="K1357" s="24">
        <v>3.42315032452706E-3</v>
      </c>
      <c r="L1357" s="24">
        <v>8.6131761345649593</v>
      </c>
      <c r="M1357" s="24">
        <v>1.9281150132197801E-3</v>
      </c>
      <c r="N1357" s="24">
        <v>2.8633340348465302</v>
      </c>
      <c r="O1357" s="24">
        <v>1.4950353113072799E-3</v>
      </c>
      <c r="P1357" s="24">
        <v>3.4256445649153799</v>
      </c>
      <c r="Q1357" s="24">
        <v>3.4256445649153799</v>
      </c>
      <c r="R1357" s="24">
        <v>0</v>
      </c>
      <c r="S1357" s="24">
        <v>3.0499370740663998E-4</v>
      </c>
      <c r="T1357" s="24" t="s">
        <v>70</v>
      </c>
      <c r="U1357" s="21">
        <v>-3.4059671625819202E-2</v>
      </c>
      <c r="V1357" s="21">
        <v>-1.6075677797305901E-3</v>
      </c>
      <c r="W1357" s="21">
        <v>-3.24529076221391E-2</v>
      </c>
      <c r="X1357" s="21">
        <v>0</v>
      </c>
      <c r="Y1357" s="22">
        <v>-3.24529076221391E-2</v>
      </c>
    </row>
    <row r="1358" spans="2:25" x14ac:dyDescent="0.25">
      <c r="B1358" s="18" t="s">
        <v>30</v>
      </c>
      <c r="C1358" s="19" t="s">
        <v>54</v>
      </c>
      <c r="D1358" s="18" t="s">
        <v>129</v>
      </c>
      <c r="E1358" s="18" t="s">
        <v>101</v>
      </c>
      <c r="F1358" s="23">
        <v>34.97</v>
      </c>
      <c r="G1358" s="24">
        <v>53654</v>
      </c>
      <c r="H1358" s="24">
        <v>34.880000000000003</v>
      </c>
      <c r="I1358" s="24">
        <v>1</v>
      </c>
      <c r="J1358" s="24">
        <v>-42.517954343278298</v>
      </c>
      <c r="K1358" s="24">
        <v>5.5860292043496497E-2</v>
      </c>
      <c r="L1358" s="24">
        <v>-37.856322233986504</v>
      </c>
      <c r="M1358" s="24">
        <v>4.4282825012277698E-2</v>
      </c>
      <c r="N1358" s="24">
        <v>-4.6616321092918502</v>
      </c>
      <c r="O1358" s="24">
        <v>1.1577467031218799E-2</v>
      </c>
      <c r="P1358" s="24">
        <v>-1.0513838887137099</v>
      </c>
      <c r="Q1358" s="24">
        <v>-1.0513838887137099</v>
      </c>
      <c r="R1358" s="24">
        <v>0</v>
      </c>
      <c r="S1358" s="24">
        <v>3.4157109716704999E-5</v>
      </c>
      <c r="T1358" s="24" t="s">
        <v>70</v>
      </c>
      <c r="U1358" s="21">
        <v>-1.5203853770934E-2</v>
      </c>
      <c r="V1358" s="21">
        <v>-7.1760014947887198E-4</v>
      </c>
      <c r="W1358" s="21">
        <v>-1.44866124180305E-2</v>
      </c>
      <c r="X1358" s="21">
        <v>0</v>
      </c>
      <c r="Y1358" s="22">
        <v>-1.44866124180305E-2</v>
      </c>
    </row>
    <row r="1359" spans="2:25" x14ac:dyDescent="0.25">
      <c r="B1359" s="18" t="s">
        <v>30</v>
      </c>
      <c r="C1359" s="19" t="s">
        <v>54</v>
      </c>
      <c r="D1359" s="18" t="s">
        <v>129</v>
      </c>
      <c r="E1359" s="18" t="s">
        <v>102</v>
      </c>
      <c r="F1359" s="23">
        <v>34.770000000000003</v>
      </c>
      <c r="G1359" s="24">
        <v>58004</v>
      </c>
      <c r="H1359" s="24">
        <v>34.200000000000003</v>
      </c>
      <c r="I1359" s="24">
        <v>1</v>
      </c>
      <c r="J1359" s="24">
        <v>-45.528664627083103</v>
      </c>
      <c r="K1359" s="24">
        <v>0.42721630229170698</v>
      </c>
      <c r="L1359" s="24">
        <v>-31.717112985996799</v>
      </c>
      <c r="M1359" s="24">
        <v>0.20733150029591199</v>
      </c>
      <c r="N1359" s="24">
        <v>-13.8115516410864</v>
      </c>
      <c r="O1359" s="24">
        <v>0.21988480199579499</v>
      </c>
      <c r="P1359" s="24">
        <v>-1.4601149103314599</v>
      </c>
      <c r="Q1359" s="24">
        <v>-1.4601149103314499</v>
      </c>
      <c r="R1359" s="24">
        <v>0</v>
      </c>
      <c r="S1359" s="24">
        <v>4.3939191713781802E-4</v>
      </c>
      <c r="T1359" s="24" t="s">
        <v>70</v>
      </c>
      <c r="U1359" s="21">
        <v>-0.28985703859425099</v>
      </c>
      <c r="V1359" s="21">
        <v>-1.36808375926624E-2</v>
      </c>
      <c r="W1359" s="21">
        <v>-0.27618304135367</v>
      </c>
      <c r="X1359" s="21">
        <v>0</v>
      </c>
      <c r="Y1359" s="22">
        <v>-0.27618304135367</v>
      </c>
    </row>
    <row r="1360" spans="2:25" x14ac:dyDescent="0.25">
      <c r="B1360" s="18" t="s">
        <v>30</v>
      </c>
      <c r="C1360" s="19" t="s">
        <v>54</v>
      </c>
      <c r="D1360" s="18" t="s">
        <v>129</v>
      </c>
      <c r="E1360" s="18" t="s">
        <v>103</v>
      </c>
      <c r="F1360" s="23">
        <v>34.479999999999997</v>
      </c>
      <c r="G1360" s="24">
        <v>53756</v>
      </c>
      <c r="H1360" s="24">
        <v>34.479999999999997</v>
      </c>
      <c r="I1360" s="24">
        <v>1</v>
      </c>
      <c r="J1360" s="24">
        <v>-8.7683300000000003E-13</v>
      </c>
      <c r="K1360" s="24">
        <v>0</v>
      </c>
      <c r="L1360" s="24">
        <v>3.6029900000000002E-13</v>
      </c>
      <c r="M1360" s="24">
        <v>0</v>
      </c>
      <c r="N1360" s="24">
        <v>-1.2371319999999999E-12</v>
      </c>
      <c r="O1360" s="24">
        <v>0</v>
      </c>
      <c r="P1360" s="24">
        <v>3.3625999999999999E-14</v>
      </c>
      <c r="Q1360" s="24">
        <v>3.3627000000000002E-14</v>
      </c>
      <c r="R1360" s="24">
        <v>0</v>
      </c>
      <c r="S1360" s="24">
        <v>0</v>
      </c>
      <c r="T1360" s="24" t="s">
        <v>70</v>
      </c>
      <c r="U1360" s="21">
        <v>0</v>
      </c>
      <c r="V1360" s="21">
        <v>0</v>
      </c>
      <c r="W1360" s="21">
        <v>0</v>
      </c>
      <c r="X1360" s="21">
        <v>0</v>
      </c>
      <c r="Y1360" s="22">
        <v>0</v>
      </c>
    </row>
    <row r="1361" spans="2:25" x14ac:dyDescent="0.25">
      <c r="B1361" s="18" t="s">
        <v>30</v>
      </c>
      <c r="C1361" s="19" t="s">
        <v>54</v>
      </c>
      <c r="D1361" s="18" t="s">
        <v>129</v>
      </c>
      <c r="E1361" s="18" t="s">
        <v>103</v>
      </c>
      <c r="F1361" s="23">
        <v>34.479999999999997</v>
      </c>
      <c r="G1361" s="24">
        <v>53854</v>
      </c>
      <c r="H1361" s="24">
        <v>34.28</v>
      </c>
      <c r="I1361" s="24">
        <v>1</v>
      </c>
      <c r="J1361" s="24">
        <v>-65.293578952536194</v>
      </c>
      <c r="K1361" s="24">
        <v>0.211030946895338</v>
      </c>
      <c r="L1361" s="24">
        <v>-61.800255265954597</v>
      </c>
      <c r="M1361" s="24">
        <v>0.18905394177138901</v>
      </c>
      <c r="N1361" s="24">
        <v>-3.49332368658157</v>
      </c>
      <c r="O1361" s="24">
        <v>2.19770051239493E-2</v>
      </c>
      <c r="P1361" s="24">
        <v>-2.3881361188110599</v>
      </c>
      <c r="Q1361" s="24">
        <v>-2.3881361188110599</v>
      </c>
      <c r="R1361" s="24">
        <v>0</v>
      </c>
      <c r="S1361" s="24">
        <v>2.8230810903751398E-4</v>
      </c>
      <c r="T1361" s="24" t="s">
        <v>71</v>
      </c>
      <c r="U1361" s="21">
        <v>5.69046988450767E-2</v>
      </c>
      <c r="V1361" s="21">
        <v>-2.6858203855750799E-3</v>
      </c>
      <c r="W1361" s="21">
        <v>5.95890432883701E-2</v>
      </c>
      <c r="X1361" s="21">
        <v>0</v>
      </c>
      <c r="Y1361" s="22">
        <v>5.95890432883701E-2</v>
      </c>
    </row>
    <row r="1362" spans="2:25" x14ac:dyDescent="0.25">
      <c r="B1362" s="18" t="s">
        <v>30</v>
      </c>
      <c r="C1362" s="19" t="s">
        <v>54</v>
      </c>
      <c r="D1362" s="18" t="s">
        <v>129</v>
      </c>
      <c r="E1362" s="18" t="s">
        <v>103</v>
      </c>
      <c r="F1362" s="23">
        <v>34.479999999999997</v>
      </c>
      <c r="G1362" s="24">
        <v>58104</v>
      </c>
      <c r="H1362" s="24">
        <v>34.04</v>
      </c>
      <c r="I1362" s="24">
        <v>1</v>
      </c>
      <c r="J1362" s="24">
        <v>-38.630693200829597</v>
      </c>
      <c r="K1362" s="24">
        <v>0.19161523070147801</v>
      </c>
      <c r="L1362" s="24">
        <v>-32.507783791195997</v>
      </c>
      <c r="M1362" s="24">
        <v>0.13568747130074499</v>
      </c>
      <c r="N1362" s="24">
        <v>-6.1229094096335999</v>
      </c>
      <c r="O1362" s="24">
        <v>5.5927759400733697E-2</v>
      </c>
      <c r="P1362" s="24">
        <v>0.29088530757168701</v>
      </c>
      <c r="Q1362" s="24">
        <v>0.29088530757168701</v>
      </c>
      <c r="R1362" s="24">
        <v>0</v>
      </c>
      <c r="S1362" s="24">
        <v>1.0864471261482E-5</v>
      </c>
      <c r="T1362" s="24" t="s">
        <v>70</v>
      </c>
      <c r="U1362" s="21">
        <v>-0.77799510316963405</v>
      </c>
      <c r="V1362" s="21">
        <v>-3.6720255978498498E-2</v>
      </c>
      <c r="W1362" s="21">
        <v>-0.74129320714005698</v>
      </c>
      <c r="X1362" s="21">
        <v>0</v>
      </c>
      <c r="Y1362" s="22">
        <v>-0.74129320714005698</v>
      </c>
    </row>
    <row r="1363" spans="2:25" x14ac:dyDescent="0.25">
      <c r="B1363" s="18" t="s">
        <v>30</v>
      </c>
      <c r="C1363" s="19" t="s">
        <v>54</v>
      </c>
      <c r="D1363" s="18" t="s">
        <v>129</v>
      </c>
      <c r="E1363" s="18" t="s">
        <v>104</v>
      </c>
      <c r="F1363" s="23">
        <v>34.369999999999997</v>
      </c>
      <c r="G1363" s="24">
        <v>54050</v>
      </c>
      <c r="H1363" s="24">
        <v>34.549999999999997</v>
      </c>
      <c r="I1363" s="24">
        <v>1</v>
      </c>
      <c r="J1363" s="24">
        <v>106.53175636786899</v>
      </c>
      <c r="K1363" s="24">
        <v>0.23935072877161701</v>
      </c>
      <c r="L1363" s="24">
        <v>80.9802997853579</v>
      </c>
      <c r="M1363" s="24">
        <v>0.13830419082565501</v>
      </c>
      <c r="N1363" s="24">
        <v>25.551456582511001</v>
      </c>
      <c r="O1363" s="24">
        <v>0.101046537945962</v>
      </c>
      <c r="P1363" s="24">
        <v>16.403834702782898</v>
      </c>
      <c r="Q1363" s="24">
        <v>16.403834702782799</v>
      </c>
      <c r="R1363" s="24">
        <v>0</v>
      </c>
      <c r="S1363" s="24">
        <v>5.6750193734467699E-3</v>
      </c>
      <c r="T1363" s="24" t="s">
        <v>71</v>
      </c>
      <c r="U1363" s="21">
        <v>-1.1171984872341201</v>
      </c>
      <c r="V1363" s="21">
        <v>-5.2730170489367997E-2</v>
      </c>
      <c r="W1363" s="21">
        <v>-1.06449468157285</v>
      </c>
      <c r="X1363" s="21">
        <v>0</v>
      </c>
      <c r="Y1363" s="22">
        <v>-1.06449468157285</v>
      </c>
    </row>
    <row r="1364" spans="2:25" x14ac:dyDescent="0.25">
      <c r="B1364" s="18" t="s">
        <v>30</v>
      </c>
      <c r="C1364" s="19" t="s">
        <v>54</v>
      </c>
      <c r="D1364" s="18" t="s">
        <v>129</v>
      </c>
      <c r="E1364" s="18" t="s">
        <v>104</v>
      </c>
      <c r="F1364" s="23">
        <v>34.369999999999997</v>
      </c>
      <c r="G1364" s="24">
        <v>56000</v>
      </c>
      <c r="H1364" s="24">
        <v>34.43</v>
      </c>
      <c r="I1364" s="24">
        <v>1</v>
      </c>
      <c r="J1364" s="24">
        <v>7.0888319779233901</v>
      </c>
      <c r="K1364" s="24">
        <v>4.8527911030004003E-3</v>
      </c>
      <c r="L1364" s="24">
        <v>20.643089197068399</v>
      </c>
      <c r="M1364" s="24">
        <v>4.11520627984307E-2</v>
      </c>
      <c r="N1364" s="24">
        <v>-13.554257219145001</v>
      </c>
      <c r="O1364" s="24">
        <v>-3.6299271695430298E-2</v>
      </c>
      <c r="P1364" s="24">
        <v>-13.8331136709192</v>
      </c>
      <c r="Q1364" s="24">
        <v>-13.8331136709192</v>
      </c>
      <c r="R1364" s="24">
        <v>0</v>
      </c>
      <c r="S1364" s="24">
        <v>1.8479155617211501E-2</v>
      </c>
      <c r="T1364" s="24" t="s">
        <v>71</v>
      </c>
      <c r="U1364" s="21">
        <v>-0.43543951317406998</v>
      </c>
      <c r="V1364" s="21">
        <v>-2.05521221428797E-2</v>
      </c>
      <c r="W1364" s="21">
        <v>-0.41489766699203801</v>
      </c>
      <c r="X1364" s="21">
        <v>0</v>
      </c>
      <c r="Y1364" s="22">
        <v>-0.41489766699203801</v>
      </c>
    </row>
    <row r="1365" spans="2:25" x14ac:dyDescent="0.25">
      <c r="B1365" s="18" t="s">
        <v>30</v>
      </c>
      <c r="C1365" s="19" t="s">
        <v>54</v>
      </c>
      <c r="D1365" s="18" t="s">
        <v>129</v>
      </c>
      <c r="E1365" s="18" t="s">
        <v>104</v>
      </c>
      <c r="F1365" s="23">
        <v>34.369999999999997</v>
      </c>
      <c r="G1365" s="24">
        <v>58450</v>
      </c>
      <c r="H1365" s="24">
        <v>34.1</v>
      </c>
      <c r="I1365" s="24">
        <v>1</v>
      </c>
      <c r="J1365" s="24">
        <v>-146.84217097745801</v>
      </c>
      <c r="K1365" s="24">
        <v>0.55157190087720198</v>
      </c>
      <c r="L1365" s="24">
        <v>-142.22118296951899</v>
      </c>
      <c r="M1365" s="24">
        <v>0.51740320376467697</v>
      </c>
      <c r="N1365" s="24">
        <v>-4.6209880079393102</v>
      </c>
      <c r="O1365" s="24">
        <v>3.4168697112524203E-2</v>
      </c>
      <c r="P1365" s="24">
        <v>-9.9971200401610005</v>
      </c>
      <c r="Q1365" s="24">
        <v>-9.9971200401609899</v>
      </c>
      <c r="R1365" s="24">
        <v>0</v>
      </c>
      <c r="S1365" s="24">
        <v>2.5565268247111999E-3</v>
      </c>
      <c r="T1365" s="24" t="s">
        <v>71</v>
      </c>
      <c r="U1365" s="21">
        <v>-7.7901416496329604E-2</v>
      </c>
      <c r="V1365" s="21">
        <v>-3.6768354237431901E-3</v>
      </c>
      <c r="W1365" s="21">
        <v>-7.4226419472368105E-2</v>
      </c>
      <c r="X1365" s="21">
        <v>0</v>
      </c>
      <c r="Y1365" s="22">
        <v>-7.4226419472368105E-2</v>
      </c>
    </row>
    <row r="1366" spans="2:25" x14ac:dyDescent="0.25">
      <c r="B1366" s="18" t="s">
        <v>30</v>
      </c>
      <c r="C1366" s="19" t="s">
        <v>54</v>
      </c>
      <c r="D1366" s="18" t="s">
        <v>129</v>
      </c>
      <c r="E1366" s="18" t="s">
        <v>105</v>
      </c>
      <c r="F1366" s="23">
        <v>34.28</v>
      </c>
      <c r="G1366" s="24">
        <v>53850</v>
      </c>
      <c r="H1366" s="24">
        <v>34.369999999999997</v>
      </c>
      <c r="I1366" s="24">
        <v>1</v>
      </c>
      <c r="J1366" s="24">
        <v>-9.9076129831562092</v>
      </c>
      <c r="K1366" s="24">
        <v>0</v>
      </c>
      <c r="L1366" s="24">
        <v>-12.149001654035599</v>
      </c>
      <c r="M1366" s="24">
        <v>0</v>
      </c>
      <c r="N1366" s="24">
        <v>2.2413886708794402</v>
      </c>
      <c r="O1366" s="24">
        <v>0</v>
      </c>
      <c r="P1366" s="24">
        <v>-2.2416089172509102</v>
      </c>
      <c r="Q1366" s="24">
        <v>-2.2416089172509102</v>
      </c>
      <c r="R1366" s="24">
        <v>0</v>
      </c>
      <c r="S1366" s="24">
        <v>0</v>
      </c>
      <c r="T1366" s="24" t="s">
        <v>71</v>
      </c>
      <c r="U1366" s="21">
        <v>-0.20172498037914099</v>
      </c>
      <c r="V1366" s="21">
        <v>-9.5211305143196399E-3</v>
      </c>
      <c r="W1366" s="21">
        <v>-0.192208610383648</v>
      </c>
      <c r="X1366" s="21">
        <v>0</v>
      </c>
      <c r="Y1366" s="22">
        <v>-0.192208610383648</v>
      </c>
    </row>
    <row r="1367" spans="2:25" x14ac:dyDescent="0.25">
      <c r="B1367" s="18" t="s">
        <v>30</v>
      </c>
      <c r="C1367" s="19" t="s">
        <v>54</v>
      </c>
      <c r="D1367" s="18" t="s">
        <v>129</v>
      </c>
      <c r="E1367" s="18" t="s">
        <v>105</v>
      </c>
      <c r="F1367" s="23">
        <v>34.28</v>
      </c>
      <c r="G1367" s="24">
        <v>53850</v>
      </c>
      <c r="H1367" s="24">
        <v>34.369999999999997</v>
      </c>
      <c r="I1367" s="24">
        <v>2</v>
      </c>
      <c r="J1367" s="24">
        <v>-22.9160819381392</v>
      </c>
      <c r="K1367" s="24">
        <v>0</v>
      </c>
      <c r="L1367" s="24">
        <v>-28.100362604379001</v>
      </c>
      <c r="M1367" s="24">
        <v>0</v>
      </c>
      <c r="N1367" s="24">
        <v>5.1842806662397898</v>
      </c>
      <c r="O1367" s="24">
        <v>0</v>
      </c>
      <c r="P1367" s="24">
        <v>-5.1847900910454303</v>
      </c>
      <c r="Q1367" s="24">
        <v>-5.1847900910454303</v>
      </c>
      <c r="R1367" s="24">
        <v>0</v>
      </c>
      <c r="S1367" s="24">
        <v>0</v>
      </c>
      <c r="T1367" s="24" t="s">
        <v>71</v>
      </c>
      <c r="U1367" s="21">
        <v>-0.46658525996156103</v>
      </c>
      <c r="V1367" s="21">
        <v>-2.2022156838495E-2</v>
      </c>
      <c r="W1367" s="21">
        <v>-0.44457411409409398</v>
      </c>
      <c r="X1367" s="21">
        <v>0</v>
      </c>
      <c r="Y1367" s="22">
        <v>-0.44457411409409398</v>
      </c>
    </row>
    <row r="1368" spans="2:25" x14ac:dyDescent="0.25">
      <c r="B1368" s="18" t="s">
        <v>30</v>
      </c>
      <c r="C1368" s="19" t="s">
        <v>54</v>
      </c>
      <c r="D1368" s="18" t="s">
        <v>129</v>
      </c>
      <c r="E1368" s="18" t="s">
        <v>105</v>
      </c>
      <c r="F1368" s="23">
        <v>34.28</v>
      </c>
      <c r="G1368" s="24">
        <v>58004</v>
      </c>
      <c r="H1368" s="24">
        <v>34.200000000000003</v>
      </c>
      <c r="I1368" s="24">
        <v>1</v>
      </c>
      <c r="J1368" s="24">
        <v>-23.546486528264801</v>
      </c>
      <c r="K1368" s="24">
        <v>1.8850858946075699E-2</v>
      </c>
      <c r="L1368" s="24">
        <v>-3.8510289961809101</v>
      </c>
      <c r="M1368" s="24">
        <v>5.0423442720049004E-4</v>
      </c>
      <c r="N1368" s="24">
        <v>-19.6954575320839</v>
      </c>
      <c r="O1368" s="24">
        <v>1.8346624518875199E-2</v>
      </c>
      <c r="P1368" s="24">
        <v>2.8773716270757599</v>
      </c>
      <c r="Q1368" s="24">
        <v>2.8773716270757599</v>
      </c>
      <c r="R1368" s="24">
        <v>0</v>
      </c>
      <c r="S1368" s="24">
        <v>2.8149509433022098E-4</v>
      </c>
      <c r="T1368" s="24" t="s">
        <v>71</v>
      </c>
      <c r="U1368" s="21">
        <v>-0.94744817904039003</v>
      </c>
      <c r="V1368" s="21">
        <v>-4.4718198763700603E-2</v>
      </c>
      <c r="W1368" s="21">
        <v>-0.90275233915800202</v>
      </c>
      <c r="X1368" s="21">
        <v>0</v>
      </c>
      <c r="Y1368" s="22">
        <v>-0.90275233915800202</v>
      </c>
    </row>
    <row r="1369" spans="2:25" x14ac:dyDescent="0.25">
      <c r="B1369" s="18" t="s">
        <v>30</v>
      </c>
      <c r="C1369" s="19" t="s">
        <v>54</v>
      </c>
      <c r="D1369" s="18" t="s">
        <v>129</v>
      </c>
      <c r="E1369" s="18" t="s">
        <v>106</v>
      </c>
      <c r="F1369" s="23">
        <v>34.700000000000003</v>
      </c>
      <c r="G1369" s="24">
        <v>54000</v>
      </c>
      <c r="H1369" s="24">
        <v>34.56</v>
      </c>
      <c r="I1369" s="24">
        <v>1</v>
      </c>
      <c r="J1369" s="24">
        <v>-31.031104517680301</v>
      </c>
      <c r="K1369" s="24">
        <v>5.8353524523784402E-2</v>
      </c>
      <c r="L1369" s="24">
        <v>-7.7697232416719801</v>
      </c>
      <c r="M1369" s="24">
        <v>3.6583371146819798E-3</v>
      </c>
      <c r="N1369" s="24">
        <v>-23.2613812760084</v>
      </c>
      <c r="O1369" s="24">
        <v>5.4695187409102397E-2</v>
      </c>
      <c r="P1369" s="24">
        <v>-5.3401394713511499</v>
      </c>
      <c r="Q1369" s="24">
        <v>-5.3401394713511499</v>
      </c>
      <c r="R1369" s="24">
        <v>0</v>
      </c>
      <c r="S1369" s="24">
        <v>1.72813562815304E-3</v>
      </c>
      <c r="T1369" s="24" t="s">
        <v>71</v>
      </c>
      <c r="U1369" s="21">
        <v>-1.3624990386639599</v>
      </c>
      <c r="V1369" s="21">
        <v>-6.4308005624156506E-2</v>
      </c>
      <c r="W1369" s="21">
        <v>-1.2982231867290199</v>
      </c>
      <c r="X1369" s="21">
        <v>0</v>
      </c>
      <c r="Y1369" s="22">
        <v>-1.2982231867290199</v>
      </c>
    </row>
    <row r="1370" spans="2:25" x14ac:dyDescent="0.25">
      <c r="B1370" s="18" t="s">
        <v>30</v>
      </c>
      <c r="C1370" s="19" t="s">
        <v>54</v>
      </c>
      <c r="D1370" s="18" t="s">
        <v>129</v>
      </c>
      <c r="E1370" s="18" t="s">
        <v>106</v>
      </c>
      <c r="F1370" s="23">
        <v>34.700000000000003</v>
      </c>
      <c r="G1370" s="24">
        <v>54850</v>
      </c>
      <c r="H1370" s="24">
        <v>34.69</v>
      </c>
      <c r="I1370" s="24">
        <v>1</v>
      </c>
      <c r="J1370" s="24">
        <v>-11.4742811738742</v>
      </c>
      <c r="K1370" s="24">
        <v>1.0348407496729899E-3</v>
      </c>
      <c r="L1370" s="24">
        <v>-8.6119206079137403</v>
      </c>
      <c r="M1370" s="24">
        <v>5.8293828773809395E-4</v>
      </c>
      <c r="N1370" s="24">
        <v>-2.8623605659604499</v>
      </c>
      <c r="O1370" s="24">
        <v>4.5190246193489898E-4</v>
      </c>
      <c r="P1370" s="24">
        <v>-3.4256445649154701</v>
      </c>
      <c r="Q1370" s="24">
        <v>-3.4256445649154599</v>
      </c>
      <c r="R1370" s="24">
        <v>0</v>
      </c>
      <c r="S1370" s="24">
        <v>9.2237419785159993E-5</v>
      </c>
      <c r="T1370" s="24" t="s">
        <v>70</v>
      </c>
      <c r="U1370" s="21">
        <v>-1.29448497427878E-2</v>
      </c>
      <c r="V1370" s="21">
        <v>-6.1097839076594898E-4</v>
      </c>
      <c r="W1370" s="21">
        <v>-1.2334176838237801E-2</v>
      </c>
      <c r="X1370" s="21">
        <v>0</v>
      </c>
      <c r="Y1370" s="22">
        <v>-1.2334176838237801E-2</v>
      </c>
    </row>
    <row r="1371" spans="2:25" x14ac:dyDescent="0.25">
      <c r="B1371" s="18" t="s">
        <v>30</v>
      </c>
      <c r="C1371" s="19" t="s">
        <v>54</v>
      </c>
      <c r="D1371" s="18" t="s">
        <v>129</v>
      </c>
      <c r="E1371" s="18" t="s">
        <v>52</v>
      </c>
      <c r="F1371" s="23">
        <v>34.56</v>
      </c>
      <c r="G1371" s="24">
        <v>54250</v>
      </c>
      <c r="H1371" s="24">
        <v>34.53</v>
      </c>
      <c r="I1371" s="24">
        <v>1</v>
      </c>
      <c r="J1371" s="24">
        <v>-39.989129119482001</v>
      </c>
      <c r="K1371" s="24">
        <v>2.1748174089190699E-2</v>
      </c>
      <c r="L1371" s="24">
        <v>0</v>
      </c>
      <c r="M1371" s="24">
        <v>0</v>
      </c>
      <c r="N1371" s="24">
        <v>-39.989129119482001</v>
      </c>
      <c r="O1371" s="24">
        <v>2.1748174089190699E-2</v>
      </c>
      <c r="P1371" s="24">
        <v>0</v>
      </c>
      <c r="Q1371" s="24">
        <v>0</v>
      </c>
      <c r="R1371" s="24">
        <v>0</v>
      </c>
      <c r="S1371" s="24">
        <v>0</v>
      </c>
      <c r="T1371" s="24" t="s">
        <v>71</v>
      </c>
      <c r="U1371" s="21">
        <v>-0.448383199673415</v>
      </c>
      <c r="V1371" s="21">
        <v>0</v>
      </c>
      <c r="W1371" s="21">
        <v>-0.44839430526086999</v>
      </c>
      <c r="X1371" s="21">
        <v>0</v>
      </c>
      <c r="Y1371" s="22">
        <v>-0.44839430526086999</v>
      </c>
    </row>
    <row r="1372" spans="2:25" x14ac:dyDescent="0.25">
      <c r="B1372" s="18" t="s">
        <v>30</v>
      </c>
      <c r="C1372" s="19" t="s">
        <v>54</v>
      </c>
      <c r="D1372" s="18" t="s">
        <v>129</v>
      </c>
      <c r="E1372" s="18" t="s">
        <v>107</v>
      </c>
      <c r="F1372" s="23">
        <v>34.200000000000003</v>
      </c>
      <c r="G1372" s="24">
        <v>58004</v>
      </c>
      <c r="H1372" s="24">
        <v>34.200000000000003</v>
      </c>
      <c r="I1372" s="24">
        <v>1</v>
      </c>
      <c r="J1372" s="24">
        <v>0</v>
      </c>
      <c r="K1372" s="24">
        <v>0</v>
      </c>
      <c r="L1372" s="24">
        <v>0</v>
      </c>
      <c r="M1372" s="24">
        <v>0</v>
      </c>
      <c r="N1372" s="24">
        <v>0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 t="s">
        <v>70</v>
      </c>
      <c r="U1372" s="21">
        <v>0</v>
      </c>
      <c r="V1372" s="21">
        <v>0</v>
      </c>
      <c r="W1372" s="21">
        <v>0</v>
      </c>
      <c r="X1372" s="21">
        <v>0</v>
      </c>
      <c r="Y1372" s="22">
        <v>0</v>
      </c>
    </row>
    <row r="1373" spans="2:25" x14ac:dyDescent="0.25">
      <c r="B1373" s="18" t="s">
        <v>30</v>
      </c>
      <c r="C1373" s="19" t="s">
        <v>54</v>
      </c>
      <c r="D1373" s="18" t="s">
        <v>129</v>
      </c>
      <c r="E1373" s="18" t="s">
        <v>108</v>
      </c>
      <c r="F1373" s="23">
        <v>34.700000000000003</v>
      </c>
      <c r="G1373" s="24">
        <v>53550</v>
      </c>
      <c r="H1373" s="24">
        <v>34.659999999999997</v>
      </c>
      <c r="I1373" s="24">
        <v>1</v>
      </c>
      <c r="J1373" s="24">
        <v>-21.970022783911698</v>
      </c>
      <c r="K1373" s="24">
        <v>8.5434696499231202E-3</v>
      </c>
      <c r="L1373" s="24">
        <v>-10.5813236174299</v>
      </c>
      <c r="M1373" s="24">
        <v>1.9817700480930199E-3</v>
      </c>
      <c r="N1373" s="24">
        <v>-11.3886991664818</v>
      </c>
      <c r="O1373" s="24">
        <v>6.5616996018301099E-3</v>
      </c>
      <c r="P1373" s="24">
        <v>-6.5447592585025998</v>
      </c>
      <c r="Q1373" s="24">
        <v>-6.5447592585025998</v>
      </c>
      <c r="R1373" s="24">
        <v>0</v>
      </c>
      <c r="S1373" s="24">
        <v>7.5815956540607298E-4</v>
      </c>
      <c r="T1373" s="24" t="s">
        <v>70</v>
      </c>
      <c r="U1373" s="21">
        <v>-0.22798822446787401</v>
      </c>
      <c r="V1373" s="21">
        <v>-1.0760718066779799E-2</v>
      </c>
      <c r="W1373" s="21">
        <v>-0.21723288670765301</v>
      </c>
      <c r="X1373" s="21">
        <v>0</v>
      </c>
      <c r="Y1373" s="22">
        <v>-0.21723288670765301</v>
      </c>
    </row>
    <row r="1374" spans="2:25" x14ac:dyDescent="0.25">
      <c r="B1374" s="18" t="s">
        <v>30</v>
      </c>
      <c r="C1374" s="19" t="s">
        <v>54</v>
      </c>
      <c r="D1374" s="18" t="s">
        <v>129</v>
      </c>
      <c r="E1374" s="18" t="s">
        <v>109</v>
      </c>
      <c r="F1374" s="23">
        <v>34.14</v>
      </c>
      <c r="G1374" s="24">
        <v>58200</v>
      </c>
      <c r="H1374" s="24">
        <v>34.130000000000003</v>
      </c>
      <c r="I1374" s="24">
        <v>1</v>
      </c>
      <c r="J1374" s="24">
        <v>-9.6305076453966993</v>
      </c>
      <c r="K1374" s="24">
        <v>1.6360513912418999E-3</v>
      </c>
      <c r="L1374" s="24">
        <v>4.6533139238605399</v>
      </c>
      <c r="M1374" s="24">
        <v>3.8196474956126098E-4</v>
      </c>
      <c r="N1374" s="24">
        <v>-14.283821569257199</v>
      </c>
      <c r="O1374" s="24">
        <v>1.25408664168064E-3</v>
      </c>
      <c r="P1374" s="24">
        <v>-10.011997696009299</v>
      </c>
      <c r="Q1374" s="24">
        <v>-10.011997696009299</v>
      </c>
      <c r="R1374" s="24">
        <v>0</v>
      </c>
      <c r="S1374" s="24">
        <v>1.7682353263367701E-3</v>
      </c>
      <c r="T1374" s="24" t="s">
        <v>70</v>
      </c>
      <c r="U1374" s="21">
        <v>-0.10002996817877501</v>
      </c>
      <c r="V1374" s="21">
        <v>-4.7212714091399597E-3</v>
      </c>
      <c r="W1374" s="21">
        <v>-9.5311057382316405E-2</v>
      </c>
      <c r="X1374" s="21">
        <v>0</v>
      </c>
      <c r="Y1374" s="22">
        <v>-9.5311057382316405E-2</v>
      </c>
    </row>
    <row r="1375" spans="2:25" x14ac:dyDescent="0.25">
      <c r="B1375" s="18" t="s">
        <v>30</v>
      </c>
      <c r="C1375" s="19" t="s">
        <v>54</v>
      </c>
      <c r="D1375" s="18" t="s">
        <v>129</v>
      </c>
      <c r="E1375" s="18" t="s">
        <v>110</v>
      </c>
      <c r="F1375" s="23">
        <v>34.83</v>
      </c>
      <c r="G1375" s="24">
        <v>53000</v>
      </c>
      <c r="H1375" s="24">
        <v>34.83</v>
      </c>
      <c r="I1375" s="24">
        <v>1</v>
      </c>
      <c r="J1375" s="24">
        <v>6.25598083133639</v>
      </c>
      <c r="K1375" s="24">
        <v>9.6747396112583403E-4</v>
      </c>
      <c r="L1375" s="24">
        <v>29.1154861090574</v>
      </c>
      <c r="M1375" s="24">
        <v>2.0955429055385201E-2</v>
      </c>
      <c r="N1375" s="24">
        <v>-22.859505277720999</v>
      </c>
      <c r="O1375" s="24">
        <v>-1.9987955094259401E-2</v>
      </c>
      <c r="P1375" s="24">
        <v>-8.20016562478731</v>
      </c>
      <c r="Q1375" s="24">
        <v>-8.20016562478731</v>
      </c>
      <c r="R1375" s="24">
        <v>0</v>
      </c>
      <c r="S1375" s="24">
        <v>1.66223994629188E-3</v>
      </c>
      <c r="T1375" s="24" t="s">
        <v>70</v>
      </c>
      <c r="U1375" s="21">
        <v>-0.69618047593305399</v>
      </c>
      <c r="V1375" s="21">
        <v>-3.2858722605508102E-2</v>
      </c>
      <c r="W1375" s="21">
        <v>-0.66333818252861199</v>
      </c>
      <c r="X1375" s="21">
        <v>0</v>
      </c>
      <c r="Y1375" s="22">
        <v>-0.66333818252861199</v>
      </c>
    </row>
    <row r="1376" spans="2:25" x14ac:dyDescent="0.25">
      <c r="B1376" s="18" t="s">
        <v>30</v>
      </c>
      <c r="C1376" s="19" t="s">
        <v>54</v>
      </c>
      <c r="D1376" s="18" t="s">
        <v>129</v>
      </c>
      <c r="E1376" s="18" t="s">
        <v>111</v>
      </c>
      <c r="F1376" s="23">
        <v>34.43</v>
      </c>
      <c r="G1376" s="24">
        <v>56100</v>
      </c>
      <c r="H1376" s="24">
        <v>34.31</v>
      </c>
      <c r="I1376" s="24">
        <v>1</v>
      </c>
      <c r="J1376" s="24">
        <v>-20.537871582128801</v>
      </c>
      <c r="K1376" s="24">
        <v>3.9354328979270298E-2</v>
      </c>
      <c r="L1376" s="24">
        <v>-6.9843624829067101</v>
      </c>
      <c r="M1376" s="24">
        <v>4.55129709000283E-3</v>
      </c>
      <c r="N1376" s="24">
        <v>-13.553509099222</v>
      </c>
      <c r="O1376" s="24">
        <v>3.4803031889267498E-2</v>
      </c>
      <c r="P1376" s="24">
        <v>-13.8331136709172</v>
      </c>
      <c r="Q1376" s="24">
        <v>-13.8331136709172</v>
      </c>
      <c r="R1376" s="24">
        <v>0</v>
      </c>
      <c r="S1376" s="24">
        <v>1.7853424656573798E-2</v>
      </c>
      <c r="T1376" s="24" t="s">
        <v>71</v>
      </c>
      <c r="U1376" s="21">
        <v>-0.43024088587248599</v>
      </c>
      <c r="V1376" s="21">
        <v>-2.03067543706749E-2</v>
      </c>
      <c r="W1376" s="21">
        <v>-0.40994428477997003</v>
      </c>
      <c r="X1376" s="21">
        <v>0</v>
      </c>
      <c r="Y1376" s="22">
        <v>-0.40994428477997003</v>
      </c>
    </row>
    <row r="1377" spans="2:25" x14ac:dyDescent="0.25">
      <c r="B1377" s="18" t="s">
        <v>30</v>
      </c>
      <c r="C1377" s="19" t="s">
        <v>54</v>
      </c>
      <c r="D1377" s="18" t="s">
        <v>129</v>
      </c>
      <c r="E1377" s="18" t="s">
        <v>53</v>
      </c>
      <c r="F1377" s="23">
        <v>34.200000000000003</v>
      </c>
      <c r="G1377" s="24">
        <v>56100</v>
      </c>
      <c r="H1377" s="24">
        <v>34.31</v>
      </c>
      <c r="I1377" s="24">
        <v>1</v>
      </c>
      <c r="J1377" s="24">
        <v>23.589057180353102</v>
      </c>
      <c r="K1377" s="24">
        <v>4.5962242901148302E-2</v>
      </c>
      <c r="L1377" s="24">
        <v>11.037937096624001</v>
      </c>
      <c r="M1377" s="24">
        <v>1.0063658171829699E-2</v>
      </c>
      <c r="N1377" s="24">
        <v>12.551120083729099</v>
      </c>
      <c r="O1377" s="24">
        <v>3.5898584729318603E-2</v>
      </c>
      <c r="P1377" s="24">
        <v>14.7264820058528</v>
      </c>
      <c r="Q1377" s="24">
        <v>14.7264820058528</v>
      </c>
      <c r="R1377" s="24">
        <v>0</v>
      </c>
      <c r="S1377" s="24">
        <v>1.7913401889395199E-2</v>
      </c>
      <c r="T1377" s="24" t="s">
        <v>70</v>
      </c>
      <c r="U1377" s="21">
        <v>-0.15091718930739001</v>
      </c>
      <c r="V1377" s="21">
        <v>-7.1230754542610502E-3</v>
      </c>
      <c r="W1377" s="21">
        <v>-0.14379767535612101</v>
      </c>
      <c r="X1377" s="21">
        <v>0</v>
      </c>
      <c r="Y1377" s="22">
        <v>-0.14379767535612101</v>
      </c>
    </row>
    <row r="1378" spans="2:25" x14ac:dyDescent="0.25">
      <c r="B1378" s="18" t="s">
        <v>30</v>
      </c>
      <c r="C1378" s="19" t="s">
        <v>54</v>
      </c>
      <c r="D1378" s="18" t="s">
        <v>129</v>
      </c>
      <c r="E1378" s="18" t="s">
        <v>112</v>
      </c>
      <c r="F1378" s="23">
        <v>34.200000000000003</v>
      </c>
      <c r="G1378" s="24">
        <v>58054</v>
      </c>
      <c r="H1378" s="24">
        <v>34.1</v>
      </c>
      <c r="I1378" s="24">
        <v>1</v>
      </c>
      <c r="J1378" s="24">
        <v>-31.848017939989301</v>
      </c>
      <c r="K1378" s="24">
        <v>5.70034490648706E-2</v>
      </c>
      <c r="L1378" s="24">
        <v>-34.9133165981712</v>
      </c>
      <c r="M1378" s="24">
        <v>6.8504409784688497E-2</v>
      </c>
      <c r="N1378" s="24">
        <v>3.0652986581818702</v>
      </c>
      <c r="O1378" s="24">
        <v>-1.1500960719817901E-2</v>
      </c>
      <c r="P1378" s="24">
        <v>-0.14551970949644299</v>
      </c>
      <c r="Q1378" s="24">
        <v>-0.14551970949644299</v>
      </c>
      <c r="R1378" s="24">
        <v>0</v>
      </c>
      <c r="S1378" s="24">
        <v>1.190090404878E-6</v>
      </c>
      <c r="T1378" s="24" t="s">
        <v>71</v>
      </c>
      <c r="U1378" s="21">
        <v>-8.6227942763589999E-2</v>
      </c>
      <c r="V1378" s="21">
        <v>-4.0698355527926302E-3</v>
      </c>
      <c r="W1378" s="21">
        <v>-8.2160142108727102E-2</v>
      </c>
      <c r="X1378" s="21">
        <v>0</v>
      </c>
      <c r="Y1378" s="22">
        <v>-8.2160142108727102E-2</v>
      </c>
    </row>
    <row r="1379" spans="2:25" x14ac:dyDescent="0.25">
      <c r="B1379" s="18" t="s">
        <v>30</v>
      </c>
      <c r="C1379" s="19" t="s">
        <v>54</v>
      </c>
      <c r="D1379" s="18" t="s">
        <v>129</v>
      </c>
      <c r="E1379" s="18" t="s">
        <v>112</v>
      </c>
      <c r="F1379" s="23">
        <v>34.200000000000003</v>
      </c>
      <c r="G1379" s="24">
        <v>58104</v>
      </c>
      <c r="H1379" s="24">
        <v>34.04</v>
      </c>
      <c r="I1379" s="24">
        <v>1</v>
      </c>
      <c r="J1379" s="24">
        <v>-30.045320799015801</v>
      </c>
      <c r="K1379" s="24">
        <v>8.0703284391269794E-2</v>
      </c>
      <c r="L1379" s="24">
        <v>-33.110605991544602</v>
      </c>
      <c r="M1379" s="24">
        <v>9.8010313283981298E-2</v>
      </c>
      <c r="N1379" s="24">
        <v>3.0652851925287998</v>
      </c>
      <c r="O1379" s="24">
        <v>-1.7307028892711501E-2</v>
      </c>
      <c r="P1379" s="24">
        <v>-0.145365598075235</v>
      </c>
      <c r="Q1379" s="24">
        <v>-0.145365598075234</v>
      </c>
      <c r="R1379" s="24">
        <v>0</v>
      </c>
      <c r="S1379" s="24">
        <v>1.8891254450770001E-6</v>
      </c>
      <c r="T1379" s="24" t="s">
        <v>71</v>
      </c>
      <c r="U1379" s="21">
        <v>-0.100070195014695</v>
      </c>
      <c r="V1379" s="21">
        <v>-4.72317005825253E-3</v>
      </c>
      <c r="W1379" s="21">
        <v>-9.5349386518439799E-2</v>
      </c>
      <c r="X1379" s="21">
        <v>0</v>
      </c>
      <c r="Y1379" s="22">
        <v>-9.5349386518439799E-2</v>
      </c>
    </row>
    <row r="1380" spans="2:25" x14ac:dyDescent="0.25">
      <c r="B1380" s="18" t="s">
        <v>30</v>
      </c>
      <c r="C1380" s="19" t="s">
        <v>54</v>
      </c>
      <c r="D1380" s="18" t="s">
        <v>129</v>
      </c>
      <c r="E1380" s="18" t="s">
        <v>113</v>
      </c>
      <c r="F1380" s="23">
        <v>34.1</v>
      </c>
      <c r="G1380" s="24">
        <v>58104</v>
      </c>
      <c r="H1380" s="24">
        <v>34.04</v>
      </c>
      <c r="I1380" s="24">
        <v>1</v>
      </c>
      <c r="J1380" s="24">
        <v>-27.092576637714298</v>
      </c>
      <c r="K1380" s="24">
        <v>2.4515857476272201E-2</v>
      </c>
      <c r="L1380" s="24">
        <v>-30.166565925690001</v>
      </c>
      <c r="M1380" s="24">
        <v>3.0394724771616598E-2</v>
      </c>
      <c r="N1380" s="24">
        <v>3.0739892879756701</v>
      </c>
      <c r="O1380" s="24">
        <v>-5.8788672953444497E-3</v>
      </c>
      <c r="P1380" s="24">
        <v>-0.14551970949648599</v>
      </c>
      <c r="Q1380" s="24">
        <v>-0.14551970949648499</v>
      </c>
      <c r="R1380" s="24">
        <v>0</v>
      </c>
      <c r="S1380" s="24">
        <v>7.0727792745500002E-7</v>
      </c>
      <c r="T1380" s="24" t="s">
        <v>71</v>
      </c>
      <c r="U1380" s="21">
        <v>-1.5853651473838298E-2</v>
      </c>
      <c r="V1380" s="21">
        <v>-7.4826967154613703E-4</v>
      </c>
      <c r="W1380" s="21">
        <v>-1.5105755933478999E-2</v>
      </c>
      <c r="X1380" s="21">
        <v>0</v>
      </c>
      <c r="Y1380" s="22">
        <v>-1.5105755933478999E-2</v>
      </c>
    </row>
    <row r="1381" spans="2:25" x14ac:dyDescent="0.25">
      <c r="B1381" s="18" t="s">
        <v>30</v>
      </c>
      <c r="C1381" s="19" t="s">
        <v>54</v>
      </c>
      <c r="D1381" s="18" t="s">
        <v>129</v>
      </c>
      <c r="E1381" s="18" t="s">
        <v>114</v>
      </c>
      <c r="F1381" s="23">
        <v>34.01</v>
      </c>
      <c r="G1381" s="24">
        <v>58200</v>
      </c>
      <c r="H1381" s="24">
        <v>34.130000000000003</v>
      </c>
      <c r="I1381" s="24">
        <v>1</v>
      </c>
      <c r="J1381" s="24">
        <v>43.706237737163299</v>
      </c>
      <c r="K1381" s="24">
        <v>7.8224132141778105E-2</v>
      </c>
      <c r="L1381" s="24">
        <v>29.400375281329602</v>
      </c>
      <c r="M1381" s="24">
        <v>3.5396445630669501E-2</v>
      </c>
      <c r="N1381" s="24">
        <v>14.3058624558338</v>
      </c>
      <c r="O1381" s="24">
        <v>4.2827686511108701E-2</v>
      </c>
      <c r="P1381" s="24">
        <v>10.011997696009299</v>
      </c>
      <c r="Q1381" s="24">
        <v>10.011997696009299</v>
      </c>
      <c r="R1381" s="24">
        <v>0</v>
      </c>
      <c r="S1381" s="24">
        <v>4.1048320075674997E-3</v>
      </c>
      <c r="T1381" s="24" t="s">
        <v>71</v>
      </c>
      <c r="U1381" s="21">
        <v>-0.25756421526664203</v>
      </c>
      <c r="V1381" s="21">
        <v>-1.2156662525200999E-2</v>
      </c>
      <c r="W1381" s="21">
        <v>-0.24541363101342101</v>
      </c>
      <c r="X1381" s="21">
        <v>0</v>
      </c>
      <c r="Y1381" s="22">
        <v>-0.24541363101342101</v>
      </c>
    </row>
    <row r="1382" spans="2:25" x14ac:dyDescent="0.25">
      <c r="B1382" s="18" t="s">
        <v>30</v>
      </c>
      <c r="C1382" s="19" t="s">
        <v>54</v>
      </c>
      <c r="D1382" s="18" t="s">
        <v>129</v>
      </c>
      <c r="E1382" s="18" t="s">
        <v>114</v>
      </c>
      <c r="F1382" s="23">
        <v>34.01</v>
      </c>
      <c r="G1382" s="24">
        <v>58300</v>
      </c>
      <c r="H1382" s="24">
        <v>34.07</v>
      </c>
      <c r="I1382" s="24">
        <v>1</v>
      </c>
      <c r="J1382" s="24">
        <v>25.6540045609324</v>
      </c>
      <c r="K1382" s="24">
        <v>2.5291857118974199E-2</v>
      </c>
      <c r="L1382" s="24">
        <v>36.534170221325098</v>
      </c>
      <c r="M1382" s="24">
        <v>5.1294273168225997E-2</v>
      </c>
      <c r="N1382" s="24">
        <v>-10.8801656603928</v>
      </c>
      <c r="O1382" s="24">
        <v>-2.6002416049251902E-2</v>
      </c>
      <c r="P1382" s="24">
        <v>-11.2030174840058</v>
      </c>
      <c r="Q1382" s="24">
        <v>-11.2030174840057</v>
      </c>
      <c r="R1382" s="24">
        <v>0</v>
      </c>
      <c r="S1382" s="24">
        <v>4.8232570967048803E-3</v>
      </c>
      <c r="T1382" s="24" t="s">
        <v>71</v>
      </c>
      <c r="U1382" s="21">
        <v>-0.23231230269294201</v>
      </c>
      <c r="V1382" s="21">
        <v>-1.0964808373580799E-2</v>
      </c>
      <c r="W1382" s="21">
        <v>-0.221352976670078</v>
      </c>
      <c r="X1382" s="21">
        <v>0</v>
      </c>
      <c r="Y1382" s="22">
        <v>-0.221352976670078</v>
      </c>
    </row>
    <row r="1383" spans="2:25" x14ac:dyDescent="0.25">
      <c r="B1383" s="18" t="s">
        <v>30</v>
      </c>
      <c r="C1383" s="19" t="s">
        <v>54</v>
      </c>
      <c r="D1383" s="18" t="s">
        <v>129</v>
      </c>
      <c r="E1383" s="18" t="s">
        <v>114</v>
      </c>
      <c r="F1383" s="23">
        <v>34.01</v>
      </c>
      <c r="G1383" s="24">
        <v>58500</v>
      </c>
      <c r="H1383" s="24">
        <v>33.979999999999997</v>
      </c>
      <c r="I1383" s="24">
        <v>1</v>
      </c>
      <c r="J1383" s="24">
        <v>-88.923999271986204</v>
      </c>
      <c r="K1383" s="24">
        <v>4.1197958538391102E-2</v>
      </c>
      <c r="L1383" s="24">
        <v>-85.4883288646664</v>
      </c>
      <c r="M1383" s="24">
        <v>3.8076005278502099E-2</v>
      </c>
      <c r="N1383" s="24">
        <v>-3.4356704073199</v>
      </c>
      <c r="O1383" s="24">
        <v>3.1219532598890098E-3</v>
      </c>
      <c r="P1383" s="24">
        <v>1.19101978799469</v>
      </c>
      <c r="Q1383" s="24">
        <v>1.19101978799469</v>
      </c>
      <c r="R1383" s="24">
        <v>0</v>
      </c>
      <c r="S1383" s="24">
        <v>7.390531585408E-6</v>
      </c>
      <c r="T1383" s="24" t="s">
        <v>71</v>
      </c>
      <c r="U1383" s="21">
        <v>3.0606888503259102E-3</v>
      </c>
      <c r="V1383" s="21">
        <v>-1.44460135541494E-4</v>
      </c>
      <c r="W1383" s="21">
        <v>3.2050696005059601E-3</v>
      </c>
      <c r="X1383" s="21">
        <v>0</v>
      </c>
      <c r="Y1383" s="22">
        <v>3.2050696005059601E-3</v>
      </c>
    </row>
    <row r="1384" spans="2:25" x14ac:dyDescent="0.25">
      <c r="B1384" s="18" t="s">
        <v>30</v>
      </c>
      <c r="C1384" s="19" t="s">
        <v>54</v>
      </c>
      <c r="D1384" s="18" t="s">
        <v>129</v>
      </c>
      <c r="E1384" s="18" t="s">
        <v>115</v>
      </c>
      <c r="F1384" s="23">
        <v>34.07</v>
      </c>
      <c r="G1384" s="24">
        <v>58304</v>
      </c>
      <c r="H1384" s="24">
        <v>34.07</v>
      </c>
      <c r="I1384" s="24">
        <v>1</v>
      </c>
      <c r="J1384" s="24">
        <v>17.079024989923401</v>
      </c>
      <c r="K1384" s="24">
        <v>0</v>
      </c>
      <c r="L1384" s="24">
        <v>17.079024989923401</v>
      </c>
      <c r="M1384" s="24">
        <v>0</v>
      </c>
      <c r="N1384" s="24">
        <v>0</v>
      </c>
      <c r="O1384" s="24">
        <v>0</v>
      </c>
      <c r="P1384" s="24">
        <v>0</v>
      </c>
      <c r="Q1384" s="24">
        <v>0</v>
      </c>
      <c r="R1384" s="24">
        <v>0</v>
      </c>
      <c r="S1384" s="24">
        <v>0</v>
      </c>
      <c r="T1384" s="24" t="s">
        <v>70</v>
      </c>
      <c r="U1384" s="21">
        <v>0</v>
      </c>
      <c r="V1384" s="21">
        <v>0</v>
      </c>
      <c r="W1384" s="21">
        <v>0</v>
      </c>
      <c r="X1384" s="21">
        <v>0</v>
      </c>
      <c r="Y1384" s="22">
        <v>0</v>
      </c>
    </row>
    <row r="1385" spans="2:25" x14ac:dyDescent="0.25">
      <c r="B1385" s="18" t="s">
        <v>30</v>
      </c>
      <c r="C1385" s="19" t="s">
        <v>54</v>
      </c>
      <c r="D1385" s="18" t="s">
        <v>129</v>
      </c>
      <c r="E1385" s="18" t="s">
        <v>115</v>
      </c>
      <c r="F1385" s="23">
        <v>34.07</v>
      </c>
      <c r="G1385" s="24">
        <v>58350</v>
      </c>
      <c r="H1385" s="24">
        <v>34.19</v>
      </c>
      <c r="I1385" s="24">
        <v>1</v>
      </c>
      <c r="J1385" s="24">
        <v>27.080431454668499</v>
      </c>
      <c r="K1385" s="24">
        <v>5.3021188209843403E-2</v>
      </c>
      <c r="L1385" s="24">
        <v>45.961204800355603</v>
      </c>
      <c r="M1385" s="24">
        <v>0.15272885866642699</v>
      </c>
      <c r="N1385" s="24">
        <v>-18.8807733456871</v>
      </c>
      <c r="O1385" s="24">
        <v>-9.9707670456583297E-2</v>
      </c>
      <c r="P1385" s="24">
        <v>-20.009117736173</v>
      </c>
      <c r="Q1385" s="24">
        <v>-20.0091177361729</v>
      </c>
      <c r="R1385" s="24">
        <v>0</v>
      </c>
      <c r="S1385" s="24">
        <v>2.89463745035363E-2</v>
      </c>
      <c r="T1385" s="24" t="s">
        <v>71</v>
      </c>
      <c r="U1385" s="21">
        <v>-1.1373299912007799</v>
      </c>
      <c r="V1385" s="21">
        <v>-5.3680348679277498E-2</v>
      </c>
      <c r="W1385" s="21">
        <v>-1.0836764824340701</v>
      </c>
      <c r="X1385" s="21">
        <v>0</v>
      </c>
      <c r="Y1385" s="22">
        <v>-1.0836764824340701</v>
      </c>
    </row>
    <row r="1386" spans="2:25" x14ac:dyDescent="0.25">
      <c r="B1386" s="18" t="s">
        <v>30</v>
      </c>
      <c r="C1386" s="19" t="s">
        <v>54</v>
      </c>
      <c r="D1386" s="18" t="s">
        <v>129</v>
      </c>
      <c r="E1386" s="18" t="s">
        <v>115</v>
      </c>
      <c r="F1386" s="23">
        <v>34.07</v>
      </c>
      <c r="G1386" s="24">
        <v>58600</v>
      </c>
      <c r="H1386" s="24">
        <v>34.06</v>
      </c>
      <c r="I1386" s="24">
        <v>1</v>
      </c>
      <c r="J1386" s="24">
        <v>-29.071806142633498</v>
      </c>
      <c r="K1386" s="24">
        <v>3.2454524635962701E-3</v>
      </c>
      <c r="L1386" s="24">
        <v>-37.136294025254998</v>
      </c>
      <c r="M1386" s="24">
        <v>5.2957606422919202E-3</v>
      </c>
      <c r="N1386" s="24">
        <v>8.0644878826214708</v>
      </c>
      <c r="O1386" s="24">
        <v>-2.0503081786956501E-3</v>
      </c>
      <c r="P1386" s="24">
        <v>8.80610025216588</v>
      </c>
      <c r="Q1386" s="24">
        <v>8.8061002521658693</v>
      </c>
      <c r="R1386" s="24">
        <v>0</v>
      </c>
      <c r="S1386" s="24">
        <v>2.9778202234059201E-4</v>
      </c>
      <c r="T1386" s="24" t="s">
        <v>70</v>
      </c>
      <c r="U1386" s="21">
        <v>1.08011307189314E-2</v>
      </c>
      <c r="V1386" s="21">
        <v>-5.0979791934488102E-4</v>
      </c>
      <c r="W1386" s="21">
        <v>1.13106484883793E-2</v>
      </c>
      <c r="X1386" s="21">
        <v>0</v>
      </c>
      <c r="Y1386" s="22">
        <v>1.13106484883793E-2</v>
      </c>
    </row>
    <row r="1387" spans="2:25" x14ac:dyDescent="0.25">
      <c r="B1387" s="18" t="s">
        <v>30</v>
      </c>
      <c r="C1387" s="19" t="s">
        <v>54</v>
      </c>
      <c r="D1387" s="18" t="s">
        <v>129</v>
      </c>
      <c r="E1387" s="18" t="s">
        <v>116</v>
      </c>
      <c r="F1387" s="23">
        <v>34.07</v>
      </c>
      <c r="G1387" s="24">
        <v>58300</v>
      </c>
      <c r="H1387" s="24">
        <v>34.07</v>
      </c>
      <c r="I1387" s="24">
        <v>2</v>
      </c>
      <c r="J1387" s="24">
        <v>-10.525575010076601</v>
      </c>
      <c r="K1387" s="24">
        <v>0</v>
      </c>
      <c r="L1387" s="24">
        <v>-10.525575010076601</v>
      </c>
      <c r="M1387" s="24">
        <v>0</v>
      </c>
      <c r="N1387" s="24">
        <v>-4.0246E-14</v>
      </c>
      <c r="O1387" s="24">
        <v>0</v>
      </c>
      <c r="P1387" s="24">
        <v>-1.6600000000000001E-16</v>
      </c>
      <c r="Q1387" s="24">
        <v>-1.6600000000000001E-16</v>
      </c>
      <c r="R1387" s="24">
        <v>0</v>
      </c>
      <c r="S1387" s="24">
        <v>0</v>
      </c>
      <c r="T1387" s="24" t="s">
        <v>70</v>
      </c>
      <c r="U1387" s="21">
        <v>0</v>
      </c>
      <c r="V1387" s="21">
        <v>0</v>
      </c>
      <c r="W1387" s="21">
        <v>0</v>
      </c>
      <c r="X1387" s="21">
        <v>0</v>
      </c>
      <c r="Y1387" s="22">
        <v>0</v>
      </c>
    </row>
    <row r="1388" spans="2:25" x14ac:dyDescent="0.25">
      <c r="B1388" s="18" t="s">
        <v>30</v>
      </c>
      <c r="C1388" s="19" t="s">
        <v>54</v>
      </c>
      <c r="D1388" s="18" t="s">
        <v>129</v>
      </c>
      <c r="E1388" s="18" t="s">
        <v>117</v>
      </c>
      <c r="F1388" s="23">
        <v>34.1</v>
      </c>
      <c r="G1388" s="24">
        <v>58500</v>
      </c>
      <c r="H1388" s="24">
        <v>33.979999999999997</v>
      </c>
      <c r="I1388" s="24">
        <v>1</v>
      </c>
      <c r="J1388" s="24">
        <v>-114.351141387757</v>
      </c>
      <c r="K1388" s="24">
        <v>0.18437418786722801</v>
      </c>
      <c r="L1388" s="24">
        <v>-109.705733113029</v>
      </c>
      <c r="M1388" s="24">
        <v>0.169698405077926</v>
      </c>
      <c r="N1388" s="24">
        <v>-4.6454082747285002</v>
      </c>
      <c r="O1388" s="24">
        <v>1.4675782789302099E-2</v>
      </c>
      <c r="P1388" s="24">
        <v>-9.9971200401601603</v>
      </c>
      <c r="Q1388" s="24">
        <v>-9.9971200401601497</v>
      </c>
      <c r="R1388" s="24">
        <v>0</v>
      </c>
      <c r="S1388" s="24">
        <v>1.40918796827294E-3</v>
      </c>
      <c r="T1388" s="24" t="s">
        <v>71</v>
      </c>
      <c r="U1388" s="21">
        <v>-5.7885346819596201E-2</v>
      </c>
      <c r="V1388" s="21">
        <v>-2.7321055671943998E-3</v>
      </c>
      <c r="W1388" s="21">
        <v>-5.5154607291862202E-2</v>
      </c>
      <c r="X1388" s="21">
        <v>0</v>
      </c>
      <c r="Y1388" s="22">
        <v>-5.5154607291862202E-2</v>
      </c>
    </row>
    <row r="1389" spans="2:25" x14ac:dyDescent="0.25">
      <c r="B1389" s="18" t="s">
        <v>30</v>
      </c>
      <c r="C1389" s="19" t="s">
        <v>54</v>
      </c>
      <c r="D1389" s="18" t="s">
        <v>129</v>
      </c>
      <c r="E1389" s="18" t="s">
        <v>118</v>
      </c>
      <c r="F1389" s="23">
        <v>33.979999999999997</v>
      </c>
      <c r="G1389" s="24">
        <v>58600</v>
      </c>
      <c r="H1389" s="24">
        <v>34.06</v>
      </c>
      <c r="I1389" s="24">
        <v>1</v>
      </c>
      <c r="J1389" s="24">
        <v>29.0927603869313</v>
      </c>
      <c r="K1389" s="24">
        <v>3.86630361326262E-2</v>
      </c>
      <c r="L1389" s="24">
        <v>37.170498699615699</v>
      </c>
      <c r="M1389" s="24">
        <v>6.3113588073048996E-2</v>
      </c>
      <c r="N1389" s="24">
        <v>-8.0777383126843905</v>
      </c>
      <c r="O1389" s="24">
        <v>-2.4450551940422699E-2</v>
      </c>
      <c r="P1389" s="24">
        <v>-8.8061002521662193</v>
      </c>
      <c r="Q1389" s="24">
        <v>-8.8061002521662104</v>
      </c>
      <c r="R1389" s="24">
        <v>0</v>
      </c>
      <c r="S1389" s="24">
        <v>3.5423653074269099E-3</v>
      </c>
      <c r="T1389" s="24" t="s">
        <v>70</v>
      </c>
      <c r="U1389" s="21">
        <v>-0.185588711998386</v>
      </c>
      <c r="V1389" s="21">
        <v>-8.7595217290393004E-3</v>
      </c>
      <c r="W1389" s="21">
        <v>-0.176833569987495</v>
      </c>
      <c r="X1389" s="21">
        <v>0</v>
      </c>
      <c r="Y1389" s="22">
        <v>-0.176833569987495</v>
      </c>
    </row>
    <row r="1390" spans="2:25" x14ac:dyDescent="0.25">
      <c r="B1390" s="18" t="s">
        <v>30</v>
      </c>
      <c r="C1390" s="19" t="s">
        <v>31</v>
      </c>
      <c r="D1390" s="18" t="s">
        <v>130</v>
      </c>
      <c r="E1390" s="18" t="s">
        <v>33</v>
      </c>
      <c r="F1390" s="23">
        <v>35.36</v>
      </c>
      <c r="G1390" s="24">
        <v>50050</v>
      </c>
      <c r="H1390" s="24">
        <v>34.51</v>
      </c>
      <c r="I1390" s="24">
        <v>1</v>
      </c>
      <c r="J1390" s="24">
        <v>-65.527993167106303</v>
      </c>
      <c r="K1390" s="24">
        <v>0.78578697359702399</v>
      </c>
      <c r="L1390" s="24">
        <v>9.6220524287616094</v>
      </c>
      <c r="M1390" s="24">
        <v>1.6942852408356201E-2</v>
      </c>
      <c r="N1390" s="24">
        <v>-75.150045595867894</v>
      </c>
      <c r="O1390" s="24">
        <v>0.76884412118866796</v>
      </c>
      <c r="P1390" s="24">
        <v>-34.797013302540797</v>
      </c>
      <c r="Q1390" s="24">
        <v>-34.797013302540698</v>
      </c>
      <c r="R1390" s="24">
        <v>0</v>
      </c>
      <c r="S1390" s="24">
        <v>0.221582280664227</v>
      </c>
      <c r="T1390" s="24" t="s">
        <v>48</v>
      </c>
      <c r="U1390" s="21">
        <v>-37.421898708286797</v>
      </c>
      <c r="V1390" s="21">
        <v>-1.68724182449371</v>
      </c>
      <c r="W1390" s="21">
        <v>-35.7343326929767</v>
      </c>
      <c r="X1390" s="21">
        <v>0</v>
      </c>
      <c r="Y1390" s="22">
        <v>-35.7343326929767</v>
      </c>
    </row>
    <row r="1391" spans="2:25" x14ac:dyDescent="0.25">
      <c r="B1391" s="18" t="s">
        <v>30</v>
      </c>
      <c r="C1391" s="19" t="s">
        <v>31</v>
      </c>
      <c r="D1391" s="18" t="s">
        <v>130</v>
      </c>
      <c r="E1391" s="18" t="s">
        <v>49</v>
      </c>
      <c r="F1391" s="23">
        <v>34.299999999999997</v>
      </c>
      <c r="G1391" s="24">
        <v>56050</v>
      </c>
      <c r="H1391" s="24">
        <v>34.24</v>
      </c>
      <c r="I1391" s="24">
        <v>1</v>
      </c>
      <c r="J1391" s="24">
        <v>-11.7859327995115</v>
      </c>
      <c r="K1391" s="24">
        <v>4.4450627825472402E-3</v>
      </c>
      <c r="L1391" s="24">
        <v>-22.3922689756293</v>
      </c>
      <c r="M1391" s="24">
        <v>1.6045238716061699E-2</v>
      </c>
      <c r="N1391" s="24">
        <v>10.6063361761178</v>
      </c>
      <c r="O1391" s="24">
        <v>-1.1600175933514501E-2</v>
      </c>
      <c r="P1391" s="24">
        <v>12.0579412691356</v>
      </c>
      <c r="Q1391" s="24">
        <v>12.0579412691356</v>
      </c>
      <c r="R1391" s="24">
        <v>0</v>
      </c>
      <c r="S1391" s="24">
        <v>4.65260632479757E-3</v>
      </c>
      <c r="T1391" s="24" t="s">
        <v>48</v>
      </c>
      <c r="U1391" s="21">
        <v>0.245406330734523</v>
      </c>
      <c r="V1391" s="21">
        <v>-1.1064639676316899E-2</v>
      </c>
      <c r="W1391" s="21">
        <v>0.256473297158611</v>
      </c>
      <c r="X1391" s="21">
        <v>0</v>
      </c>
      <c r="Y1391" s="22">
        <v>0.256473297158611</v>
      </c>
    </row>
    <row r="1392" spans="2:25" x14ac:dyDescent="0.25">
      <c r="B1392" s="18" t="s">
        <v>30</v>
      </c>
      <c r="C1392" s="19" t="s">
        <v>31</v>
      </c>
      <c r="D1392" s="18" t="s">
        <v>130</v>
      </c>
      <c r="E1392" s="18" t="s">
        <v>35</v>
      </c>
      <c r="F1392" s="23">
        <v>34.51</v>
      </c>
      <c r="G1392" s="24">
        <v>51450</v>
      </c>
      <c r="H1392" s="24">
        <v>34.659999999999997</v>
      </c>
      <c r="I1392" s="24">
        <v>10</v>
      </c>
      <c r="J1392" s="24">
        <v>9.8993480838259895</v>
      </c>
      <c r="K1392" s="24">
        <v>1.70867730456409E-2</v>
      </c>
      <c r="L1392" s="24">
        <v>37.770935747666101</v>
      </c>
      <c r="M1392" s="24">
        <v>0.248749575873664</v>
      </c>
      <c r="N1392" s="24">
        <v>-27.871587663840099</v>
      </c>
      <c r="O1392" s="24">
        <v>-0.23166280282802301</v>
      </c>
      <c r="P1392" s="24">
        <v>-9.8176291215641704</v>
      </c>
      <c r="Q1392" s="24">
        <v>-9.8176291215641598</v>
      </c>
      <c r="R1392" s="24">
        <v>0</v>
      </c>
      <c r="S1392" s="24">
        <v>1.6805835335898401E-2</v>
      </c>
      <c r="T1392" s="24" t="s">
        <v>50</v>
      </c>
      <c r="U1392" s="21">
        <v>-3.8313198862311801</v>
      </c>
      <c r="V1392" s="21">
        <v>-0.172742789067308</v>
      </c>
      <c r="W1392" s="21">
        <v>-3.6585439059372198</v>
      </c>
      <c r="X1392" s="21">
        <v>0</v>
      </c>
      <c r="Y1392" s="22">
        <v>-3.6585439059372198</v>
      </c>
    </row>
    <row r="1393" spans="2:25" x14ac:dyDescent="0.25">
      <c r="B1393" s="18" t="s">
        <v>30</v>
      </c>
      <c r="C1393" s="19" t="s">
        <v>31</v>
      </c>
      <c r="D1393" s="18" t="s">
        <v>130</v>
      </c>
      <c r="E1393" s="18" t="s">
        <v>51</v>
      </c>
      <c r="F1393" s="23">
        <v>34.659999999999997</v>
      </c>
      <c r="G1393" s="24">
        <v>54000</v>
      </c>
      <c r="H1393" s="24">
        <v>34.619999999999997</v>
      </c>
      <c r="I1393" s="24">
        <v>10</v>
      </c>
      <c r="J1393" s="24">
        <v>-12.275699874651901</v>
      </c>
      <c r="K1393" s="24">
        <v>7.2091439066153699E-3</v>
      </c>
      <c r="L1393" s="24">
        <v>15.4779305330237</v>
      </c>
      <c r="M1393" s="24">
        <v>1.14608533987115E-2</v>
      </c>
      <c r="N1393" s="24">
        <v>-27.753630407675601</v>
      </c>
      <c r="O1393" s="24">
        <v>-4.2517094920961002E-3</v>
      </c>
      <c r="P1393" s="24">
        <v>-9.8176291215637992</v>
      </c>
      <c r="Q1393" s="24">
        <v>-9.8176291215637903</v>
      </c>
      <c r="R1393" s="24">
        <v>0</v>
      </c>
      <c r="S1393" s="24">
        <v>4.6110986606407497E-3</v>
      </c>
      <c r="T1393" s="24" t="s">
        <v>50</v>
      </c>
      <c r="U1393" s="21">
        <v>-1.2574244331132001</v>
      </c>
      <c r="V1393" s="21">
        <v>-5.6693518178410701E-2</v>
      </c>
      <c r="W1393" s="21">
        <v>-1.20072002170202</v>
      </c>
      <c r="X1393" s="21">
        <v>0</v>
      </c>
      <c r="Y1393" s="22">
        <v>-1.20072002170202</v>
      </c>
    </row>
    <row r="1394" spans="2:25" x14ac:dyDescent="0.25">
      <c r="B1394" s="18" t="s">
        <v>30</v>
      </c>
      <c r="C1394" s="19" t="s">
        <v>31</v>
      </c>
      <c r="D1394" s="18" t="s">
        <v>130</v>
      </c>
      <c r="E1394" s="18" t="s">
        <v>52</v>
      </c>
      <c r="F1394" s="23">
        <v>34.619999999999997</v>
      </c>
      <c r="G1394" s="24">
        <v>56100</v>
      </c>
      <c r="H1394" s="24">
        <v>34.36</v>
      </c>
      <c r="I1394" s="24">
        <v>10</v>
      </c>
      <c r="J1394" s="24">
        <v>-21.2499153804158</v>
      </c>
      <c r="K1394" s="24">
        <v>8.2544967591759097E-2</v>
      </c>
      <c r="L1394" s="24">
        <v>-10.1347964964169</v>
      </c>
      <c r="M1394" s="24">
        <v>1.8776137484347699E-2</v>
      </c>
      <c r="N1394" s="24">
        <v>-11.1151188839989</v>
      </c>
      <c r="O1394" s="24">
        <v>6.3768830107411495E-2</v>
      </c>
      <c r="P1394" s="24">
        <v>-15.1577685929166</v>
      </c>
      <c r="Q1394" s="24">
        <v>-15.157768592916501</v>
      </c>
      <c r="R1394" s="24">
        <v>0</v>
      </c>
      <c r="S1394" s="24">
        <v>4.1999753025359299E-2</v>
      </c>
      <c r="T1394" s="24" t="s">
        <v>50</v>
      </c>
      <c r="U1394" s="21">
        <v>-0.69054395943507196</v>
      </c>
      <c r="V1394" s="21">
        <v>-3.1134567999681399E-2</v>
      </c>
      <c r="W1394" s="21">
        <v>-0.65940340916250495</v>
      </c>
      <c r="X1394" s="21">
        <v>0</v>
      </c>
      <c r="Y1394" s="22">
        <v>-0.65940340916250495</v>
      </c>
    </row>
    <row r="1395" spans="2:25" x14ac:dyDescent="0.25">
      <c r="B1395" s="18" t="s">
        <v>30</v>
      </c>
      <c r="C1395" s="19" t="s">
        <v>31</v>
      </c>
      <c r="D1395" s="18" t="s">
        <v>130</v>
      </c>
      <c r="E1395" s="18" t="s">
        <v>53</v>
      </c>
      <c r="F1395" s="23">
        <v>34.24</v>
      </c>
      <c r="G1395" s="24">
        <v>56100</v>
      </c>
      <c r="H1395" s="24">
        <v>34.36</v>
      </c>
      <c r="I1395" s="24">
        <v>10</v>
      </c>
      <c r="J1395" s="24">
        <v>23.594214661622299</v>
      </c>
      <c r="K1395" s="24">
        <v>3.99144554262576E-2</v>
      </c>
      <c r="L1395" s="24">
        <v>11.394114184598299</v>
      </c>
      <c r="M1395" s="24">
        <v>9.3085125883042505E-3</v>
      </c>
      <c r="N1395" s="24">
        <v>12.200100477024</v>
      </c>
      <c r="O1395" s="24">
        <v>3.0605942837953301E-2</v>
      </c>
      <c r="P1395" s="24">
        <v>14.264400257979</v>
      </c>
      <c r="Q1395" s="24">
        <v>14.264400257979</v>
      </c>
      <c r="R1395" s="24">
        <v>0</v>
      </c>
      <c r="S1395" s="24">
        <v>1.4589022325412E-2</v>
      </c>
      <c r="T1395" s="24" t="s">
        <v>50</v>
      </c>
      <c r="U1395" s="21">
        <v>-0.41422821790105002</v>
      </c>
      <c r="V1395" s="21">
        <v>-1.8676315159107101E-2</v>
      </c>
      <c r="W1395" s="21">
        <v>-0.39554831422856601</v>
      </c>
      <c r="X1395" s="21">
        <v>0</v>
      </c>
      <c r="Y1395" s="22">
        <v>-0.39554831422856601</v>
      </c>
    </row>
    <row r="1396" spans="2:25" x14ac:dyDescent="0.25">
      <c r="B1396" s="18" t="s">
        <v>30</v>
      </c>
      <c r="C1396" s="19" t="s">
        <v>54</v>
      </c>
      <c r="D1396" s="18" t="s">
        <v>130</v>
      </c>
      <c r="E1396" s="18" t="s">
        <v>55</v>
      </c>
      <c r="F1396" s="23">
        <v>35.57</v>
      </c>
      <c r="G1396" s="24">
        <v>50000</v>
      </c>
      <c r="H1396" s="24">
        <v>34.619999999999997</v>
      </c>
      <c r="I1396" s="24">
        <v>1</v>
      </c>
      <c r="J1396" s="24">
        <v>-143.75351645428199</v>
      </c>
      <c r="K1396" s="24">
        <v>1.9693815038801901</v>
      </c>
      <c r="L1396" s="24">
        <v>-9.9950337236553999</v>
      </c>
      <c r="M1396" s="24">
        <v>9.5205366277569398E-3</v>
      </c>
      <c r="N1396" s="24">
        <v>-133.75848273062701</v>
      </c>
      <c r="O1396" s="24">
        <v>1.9598609672524301</v>
      </c>
      <c r="P1396" s="24">
        <v>-69.202986697467196</v>
      </c>
      <c r="Q1396" s="24">
        <v>-69.202986697467097</v>
      </c>
      <c r="R1396" s="24">
        <v>0</v>
      </c>
      <c r="S1396" s="24">
        <v>0.45639678595608801</v>
      </c>
      <c r="T1396" s="24" t="s">
        <v>56</v>
      </c>
      <c r="U1396" s="21">
        <v>-58.684217508159399</v>
      </c>
      <c r="V1396" s="21">
        <v>-2.64589637712655</v>
      </c>
      <c r="W1396" s="21">
        <v>-56.037812741960202</v>
      </c>
      <c r="X1396" s="21">
        <v>0</v>
      </c>
      <c r="Y1396" s="22">
        <v>-56.037812741960202</v>
      </c>
    </row>
    <row r="1397" spans="2:25" x14ac:dyDescent="0.25">
      <c r="B1397" s="18" t="s">
        <v>30</v>
      </c>
      <c r="C1397" s="19" t="s">
        <v>54</v>
      </c>
      <c r="D1397" s="18" t="s">
        <v>130</v>
      </c>
      <c r="E1397" s="18" t="s">
        <v>57</v>
      </c>
      <c r="F1397" s="23">
        <v>33.9</v>
      </c>
      <c r="G1397" s="24">
        <v>56050</v>
      </c>
      <c r="H1397" s="24">
        <v>34.24</v>
      </c>
      <c r="I1397" s="24">
        <v>1</v>
      </c>
      <c r="J1397" s="24">
        <v>79.656128818335304</v>
      </c>
      <c r="K1397" s="24">
        <v>0.36293965469608802</v>
      </c>
      <c r="L1397" s="24">
        <v>65.379540834791797</v>
      </c>
      <c r="M1397" s="24">
        <v>0.24450050537874199</v>
      </c>
      <c r="N1397" s="24">
        <v>14.276587983543401</v>
      </c>
      <c r="O1397" s="24">
        <v>0.118439149317347</v>
      </c>
      <c r="P1397" s="24">
        <v>16.932940994699401</v>
      </c>
      <c r="Q1397" s="24">
        <v>16.932940994699301</v>
      </c>
      <c r="R1397" s="24">
        <v>0</v>
      </c>
      <c r="S1397" s="24">
        <v>1.6400640869754301E-2</v>
      </c>
      <c r="T1397" s="24" t="s">
        <v>56</v>
      </c>
      <c r="U1397" s="21">
        <v>-0.95381635358684902</v>
      </c>
      <c r="V1397" s="21">
        <v>-4.30047352007141E-2</v>
      </c>
      <c r="W1397" s="21">
        <v>-0.91080335534997203</v>
      </c>
      <c r="X1397" s="21">
        <v>0</v>
      </c>
      <c r="Y1397" s="22">
        <v>-0.91080335534997203</v>
      </c>
    </row>
    <row r="1398" spans="2:25" x14ac:dyDescent="0.25">
      <c r="B1398" s="18" t="s">
        <v>30</v>
      </c>
      <c r="C1398" s="19" t="s">
        <v>54</v>
      </c>
      <c r="D1398" s="18" t="s">
        <v>130</v>
      </c>
      <c r="E1398" s="18" t="s">
        <v>68</v>
      </c>
      <c r="F1398" s="23">
        <v>34.369999999999997</v>
      </c>
      <c r="G1398" s="24">
        <v>58350</v>
      </c>
      <c r="H1398" s="24">
        <v>34.270000000000003</v>
      </c>
      <c r="I1398" s="24">
        <v>1</v>
      </c>
      <c r="J1398" s="24">
        <v>-23.838557878765599</v>
      </c>
      <c r="K1398" s="24">
        <v>4.0461311131835299E-2</v>
      </c>
      <c r="L1398" s="24">
        <v>-42.673255887081098</v>
      </c>
      <c r="M1398" s="24">
        <v>0.12965568188190599</v>
      </c>
      <c r="N1398" s="24">
        <v>18.834698008315399</v>
      </c>
      <c r="O1398" s="24">
        <v>-8.9194370750070903E-2</v>
      </c>
      <c r="P1398" s="24">
        <v>20.009117736173</v>
      </c>
      <c r="Q1398" s="24">
        <v>20.0091177361729</v>
      </c>
      <c r="R1398" s="24">
        <v>0</v>
      </c>
      <c r="S1398" s="24">
        <v>2.85059732316983E-2</v>
      </c>
      <c r="T1398" s="24" t="s">
        <v>56</v>
      </c>
      <c r="U1398" s="21">
        <v>-1.24524934091728</v>
      </c>
      <c r="V1398" s="21">
        <v>-5.6144579576172603E-2</v>
      </c>
      <c r="W1398" s="21">
        <v>-1.1890939735827599</v>
      </c>
      <c r="X1398" s="21">
        <v>0</v>
      </c>
      <c r="Y1398" s="22">
        <v>-1.1890939735827599</v>
      </c>
    </row>
    <row r="1399" spans="2:25" x14ac:dyDescent="0.25">
      <c r="B1399" s="18" t="s">
        <v>30</v>
      </c>
      <c r="C1399" s="19" t="s">
        <v>54</v>
      </c>
      <c r="D1399" s="18" t="s">
        <v>130</v>
      </c>
      <c r="E1399" s="18" t="s">
        <v>69</v>
      </c>
      <c r="F1399" s="23">
        <v>34.619999999999997</v>
      </c>
      <c r="G1399" s="24">
        <v>50050</v>
      </c>
      <c r="H1399" s="24">
        <v>34.51</v>
      </c>
      <c r="I1399" s="24">
        <v>1</v>
      </c>
      <c r="J1399" s="24">
        <v>-22.239173103064399</v>
      </c>
      <c r="K1399" s="24">
        <v>2.8636229495836801E-2</v>
      </c>
      <c r="L1399" s="24">
        <v>59.920485167844397</v>
      </c>
      <c r="M1399" s="24">
        <v>0.20788789702521701</v>
      </c>
      <c r="N1399" s="24">
        <v>-82.159658270908807</v>
      </c>
      <c r="O1399" s="24">
        <v>-0.17925166752937999</v>
      </c>
      <c r="P1399" s="24">
        <v>-41.779076099741502</v>
      </c>
      <c r="Q1399" s="24">
        <v>-41.779076099741502</v>
      </c>
      <c r="R1399" s="24">
        <v>0</v>
      </c>
      <c r="S1399" s="24">
        <v>0.10106394046540899</v>
      </c>
      <c r="T1399" s="24" t="s">
        <v>70</v>
      </c>
      <c r="U1399" s="21">
        <v>-15.233396297952901</v>
      </c>
      <c r="V1399" s="21">
        <v>-0.68682841464969102</v>
      </c>
      <c r="W1399" s="21">
        <v>-14.5464359143932</v>
      </c>
      <c r="X1399" s="21">
        <v>0</v>
      </c>
      <c r="Y1399" s="22">
        <v>-14.5464359143932</v>
      </c>
    </row>
    <row r="1400" spans="2:25" x14ac:dyDescent="0.25">
      <c r="B1400" s="18" t="s">
        <v>30</v>
      </c>
      <c r="C1400" s="19" t="s">
        <v>54</v>
      </c>
      <c r="D1400" s="18" t="s">
        <v>130</v>
      </c>
      <c r="E1400" s="18" t="s">
        <v>69</v>
      </c>
      <c r="F1400" s="23">
        <v>34.619999999999997</v>
      </c>
      <c r="G1400" s="24">
        <v>51150</v>
      </c>
      <c r="H1400" s="24">
        <v>34.25</v>
      </c>
      <c r="I1400" s="24">
        <v>1</v>
      </c>
      <c r="J1400" s="24">
        <v>-159.36822124191301</v>
      </c>
      <c r="K1400" s="24">
        <v>0.88893804796339504</v>
      </c>
      <c r="L1400" s="24">
        <v>-106.633610830167</v>
      </c>
      <c r="M1400" s="24">
        <v>0.39797544355378101</v>
      </c>
      <c r="N1400" s="24">
        <v>-52.734610411746097</v>
      </c>
      <c r="O1400" s="24">
        <v>0.49096260440961398</v>
      </c>
      <c r="P1400" s="24">
        <v>-27.4239105977219</v>
      </c>
      <c r="Q1400" s="24">
        <v>-27.4239105977219</v>
      </c>
      <c r="R1400" s="24">
        <v>0</v>
      </c>
      <c r="S1400" s="24">
        <v>2.6322480536514599E-2</v>
      </c>
      <c r="T1400" s="24" t="s">
        <v>71</v>
      </c>
      <c r="U1400" s="21">
        <v>-2.60550856950085</v>
      </c>
      <c r="V1400" s="21">
        <v>-0.117474612039531</v>
      </c>
      <c r="W1400" s="21">
        <v>-2.4880113855988699</v>
      </c>
      <c r="X1400" s="21">
        <v>0</v>
      </c>
      <c r="Y1400" s="22">
        <v>-2.4880113855988699</v>
      </c>
    </row>
    <row r="1401" spans="2:25" x14ac:dyDescent="0.25">
      <c r="B1401" s="18" t="s">
        <v>30</v>
      </c>
      <c r="C1401" s="19" t="s">
        <v>54</v>
      </c>
      <c r="D1401" s="18" t="s">
        <v>130</v>
      </c>
      <c r="E1401" s="18" t="s">
        <v>69</v>
      </c>
      <c r="F1401" s="23">
        <v>34.619999999999997</v>
      </c>
      <c r="G1401" s="24">
        <v>51200</v>
      </c>
      <c r="H1401" s="24">
        <v>34.619999999999997</v>
      </c>
      <c r="I1401" s="24">
        <v>1</v>
      </c>
      <c r="J1401" s="24">
        <v>0</v>
      </c>
      <c r="K1401" s="24">
        <v>0</v>
      </c>
      <c r="L1401" s="24">
        <v>0</v>
      </c>
      <c r="M1401" s="24">
        <v>0</v>
      </c>
      <c r="N1401" s="24">
        <v>0</v>
      </c>
      <c r="O1401" s="24">
        <v>0</v>
      </c>
      <c r="P1401" s="24">
        <v>0</v>
      </c>
      <c r="Q1401" s="24">
        <v>0</v>
      </c>
      <c r="R1401" s="24">
        <v>0</v>
      </c>
      <c r="S1401" s="24">
        <v>0</v>
      </c>
      <c r="T1401" s="24" t="s">
        <v>70</v>
      </c>
      <c r="U1401" s="21">
        <v>0</v>
      </c>
      <c r="V1401" s="21">
        <v>0</v>
      </c>
      <c r="W1401" s="21">
        <v>0</v>
      </c>
      <c r="X1401" s="21">
        <v>0</v>
      </c>
      <c r="Y1401" s="22">
        <v>0</v>
      </c>
    </row>
    <row r="1402" spans="2:25" x14ac:dyDescent="0.25">
      <c r="B1402" s="18" t="s">
        <v>30</v>
      </c>
      <c r="C1402" s="19" t="s">
        <v>54</v>
      </c>
      <c r="D1402" s="18" t="s">
        <v>130</v>
      </c>
      <c r="E1402" s="18" t="s">
        <v>35</v>
      </c>
      <c r="F1402" s="23">
        <v>34.51</v>
      </c>
      <c r="G1402" s="24">
        <v>50054</v>
      </c>
      <c r="H1402" s="24">
        <v>34.51</v>
      </c>
      <c r="I1402" s="24">
        <v>1</v>
      </c>
      <c r="J1402" s="24">
        <v>36.850099896063803</v>
      </c>
      <c r="K1402" s="24">
        <v>0</v>
      </c>
      <c r="L1402" s="24">
        <v>36.8500997734861</v>
      </c>
      <c r="M1402" s="24">
        <v>0</v>
      </c>
      <c r="N1402" s="24">
        <v>1.2257773129899999E-7</v>
      </c>
      <c r="O1402" s="24">
        <v>0</v>
      </c>
      <c r="P1402" s="24">
        <v>7.0538000000000002E-14</v>
      </c>
      <c r="Q1402" s="24">
        <v>7.0537000000000005E-14</v>
      </c>
      <c r="R1402" s="24">
        <v>0</v>
      </c>
      <c r="S1402" s="24">
        <v>0</v>
      </c>
      <c r="T1402" s="24" t="s">
        <v>70</v>
      </c>
      <c r="U1402" s="21">
        <v>0</v>
      </c>
      <c r="V1402" s="21">
        <v>0</v>
      </c>
      <c r="W1402" s="21">
        <v>0</v>
      </c>
      <c r="X1402" s="21">
        <v>0</v>
      </c>
      <c r="Y1402" s="22">
        <v>0</v>
      </c>
    </row>
    <row r="1403" spans="2:25" x14ac:dyDescent="0.25">
      <c r="B1403" s="18" t="s">
        <v>30</v>
      </c>
      <c r="C1403" s="19" t="s">
        <v>54</v>
      </c>
      <c r="D1403" s="18" t="s">
        <v>130</v>
      </c>
      <c r="E1403" s="18" t="s">
        <v>35</v>
      </c>
      <c r="F1403" s="23">
        <v>34.51</v>
      </c>
      <c r="G1403" s="24">
        <v>50100</v>
      </c>
      <c r="H1403" s="24">
        <v>34.409999999999997</v>
      </c>
      <c r="I1403" s="24">
        <v>1</v>
      </c>
      <c r="J1403" s="24">
        <v>-167.079524756349</v>
      </c>
      <c r="K1403" s="24">
        <v>0.22248707371467499</v>
      </c>
      <c r="L1403" s="24">
        <v>-80.990386408935194</v>
      </c>
      <c r="M1403" s="24">
        <v>5.2278758244628999E-2</v>
      </c>
      <c r="N1403" s="24">
        <v>-86.089138347413495</v>
      </c>
      <c r="O1403" s="24">
        <v>0.170208315470046</v>
      </c>
      <c r="P1403" s="24">
        <v>-48.930593544694602</v>
      </c>
      <c r="Q1403" s="24">
        <v>-48.930593544694602</v>
      </c>
      <c r="R1403" s="24">
        <v>0</v>
      </c>
      <c r="S1403" s="24">
        <v>1.9081797787549801E-2</v>
      </c>
      <c r="T1403" s="24" t="s">
        <v>71</v>
      </c>
      <c r="U1403" s="21">
        <v>-2.7435352836437001</v>
      </c>
      <c r="V1403" s="21">
        <v>-0.12369782499873</v>
      </c>
      <c r="W1403" s="21">
        <v>-2.619813691039</v>
      </c>
      <c r="X1403" s="21">
        <v>0</v>
      </c>
      <c r="Y1403" s="22">
        <v>-2.619813691039</v>
      </c>
    </row>
    <row r="1404" spans="2:25" x14ac:dyDescent="0.25">
      <c r="B1404" s="18" t="s">
        <v>30</v>
      </c>
      <c r="C1404" s="19" t="s">
        <v>54</v>
      </c>
      <c r="D1404" s="18" t="s">
        <v>130</v>
      </c>
      <c r="E1404" s="18" t="s">
        <v>35</v>
      </c>
      <c r="F1404" s="23">
        <v>34.51</v>
      </c>
      <c r="G1404" s="24">
        <v>50900</v>
      </c>
      <c r="H1404" s="24">
        <v>34.619999999999997</v>
      </c>
      <c r="I1404" s="24">
        <v>1</v>
      </c>
      <c r="J1404" s="24">
        <v>19.160570738028301</v>
      </c>
      <c r="K1404" s="24">
        <v>2.58824867059924E-2</v>
      </c>
      <c r="L1404" s="24">
        <v>62.648209806383299</v>
      </c>
      <c r="M1404" s="24">
        <v>0.276698272532096</v>
      </c>
      <c r="N1404" s="24">
        <v>-43.487639068355101</v>
      </c>
      <c r="O1404" s="24">
        <v>-0.25081578582610398</v>
      </c>
      <c r="P1404" s="24">
        <v>-17.827866736024799</v>
      </c>
      <c r="Q1404" s="24">
        <v>-17.827866736024799</v>
      </c>
      <c r="R1404" s="24">
        <v>0</v>
      </c>
      <c r="S1404" s="24">
        <v>2.2407214681201E-2</v>
      </c>
      <c r="T1404" s="24" t="s">
        <v>71</v>
      </c>
      <c r="U1404" s="21">
        <v>-3.8858073395602299</v>
      </c>
      <c r="V1404" s="21">
        <v>-0.17519946586191901</v>
      </c>
      <c r="W1404" s="21">
        <v>-3.7105742104397099</v>
      </c>
      <c r="X1404" s="21">
        <v>0</v>
      </c>
      <c r="Y1404" s="22">
        <v>-3.7105742104397099</v>
      </c>
    </row>
    <row r="1405" spans="2:25" x14ac:dyDescent="0.25">
      <c r="B1405" s="18" t="s">
        <v>30</v>
      </c>
      <c r="C1405" s="19" t="s">
        <v>54</v>
      </c>
      <c r="D1405" s="18" t="s">
        <v>130</v>
      </c>
      <c r="E1405" s="18" t="s">
        <v>72</v>
      </c>
      <c r="F1405" s="23">
        <v>34.51</v>
      </c>
      <c r="G1405" s="24">
        <v>50454</v>
      </c>
      <c r="H1405" s="24">
        <v>34.51</v>
      </c>
      <c r="I1405" s="24">
        <v>1</v>
      </c>
      <c r="J1405" s="24">
        <v>-4.3488900000000001E-13</v>
      </c>
      <c r="K1405" s="24">
        <v>0</v>
      </c>
      <c r="L1405" s="24">
        <v>1.16669E-13</v>
      </c>
      <c r="M1405" s="24">
        <v>0</v>
      </c>
      <c r="N1405" s="24">
        <v>-5.5155799999999998E-13</v>
      </c>
      <c r="O1405" s="24">
        <v>0</v>
      </c>
      <c r="P1405" s="24">
        <v>4.4787999999999998E-14</v>
      </c>
      <c r="Q1405" s="24">
        <v>4.4789000000000001E-14</v>
      </c>
      <c r="R1405" s="24">
        <v>0</v>
      </c>
      <c r="S1405" s="24">
        <v>0</v>
      </c>
      <c r="T1405" s="24" t="s">
        <v>70</v>
      </c>
      <c r="U1405" s="21">
        <v>0</v>
      </c>
      <c r="V1405" s="21">
        <v>0</v>
      </c>
      <c r="W1405" s="21">
        <v>0</v>
      </c>
      <c r="X1405" s="21">
        <v>0</v>
      </c>
      <c r="Y1405" s="22">
        <v>0</v>
      </c>
    </row>
    <row r="1406" spans="2:25" x14ac:dyDescent="0.25">
      <c r="B1406" s="18" t="s">
        <v>30</v>
      </c>
      <c r="C1406" s="19" t="s">
        <v>54</v>
      </c>
      <c r="D1406" s="18" t="s">
        <v>130</v>
      </c>
      <c r="E1406" s="18" t="s">
        <v>72</v>
      </c>
      <c r="F1406" s="23">
        <v>34.51</v>
      </c>
      <c r="G1406" s="24">
        <v>50604</v>
      </c>
      <c r="H1406" s="24">
        <v>34.51</v>
      </c>
      <c r="I1406" s="24">
        <v>1</v>
      </c>
      <c r="J1406" s="24">
        <v>-2.1744499999999999E-13</v>
      </c>
      <c r="K1406" s="24">
        <v>0</v>
      </c>
      <c r="L1406" s="24">
        <v>5.8334000000000002E-14</v>
      </c>
      <c r="M1406" s="24">
        <v>0</v>
      </c>
      <c r="N1406" s="24">
        <v>-2.7577899999999999E-13</v>
      </c>
      <c r="O1406" s="24">
        <v>0</v>
      </c>
      <c r="P1406" s="24">
        <v>2.2393999999999999E-14</v>
      </c>
      <c r="Q1406" s="24">
        <v>2.2393999999999999E-14</v>
      </c>
      <c r="R1406" s="24">
        <v>0</v>
      </c>
      <c r="S1406" s="24">
        <v>0</v>
      </c>
      <c r="T1406" s="24" t="s">
        <v>70</v>
      </c>
      <c r="U1406" s="21">
        <v>0</v>
      </c>
      <c r="V1406" s="21">
        <v>0</v>
      </c>
      <c r="W1406" s="21">
        <v>0</v>
      </c>
      <c r="X1406" s="21">
        <v>0</v>
      </c>
      <c r="Y1406" s="22">
        <v>0</v>
      </c>
    </row>
    <row r="1407" spans="2:25" x14ac:dyDescent="0.25">
      <c r="B1407" s="18" t="s">
        <v>30</v>
      </c>
      <c r="C1407" s="19" t="s">
        <v>54</v>
      </c>
      <c r="D1407" s="18" t="s">
        <v>130</v>
      </c>
      <c r="E1407" s="18" t="s">
        <v>73</v>
      </c>
      <c r="F1407" s="23">
        <v>34.409999999999997</v>
      </c>
      <c r="G1407" s="24">
        <v>50103</v>
      </c>
      <c r="H1407" s="24">
        <v>34.4</v>
      </c>
      <c r="I1407" s="24">
        <v>1</v>
      </c>
      <c r="J1407" s="24">
        <v>-6.41989709570037</v>
      </c>
      <c r="K1407" s="24">
        <v>2.0607539359691001E-4</v>
      </c>
      <c r="L1407" s="24">
        <v>-6.4198972530201504</v>
      </c>
      <c r="M1407" s="24">
        <v>2.0607540369667901E-4</v>
      </c>
      <c r="N1407" s="24">
        <v>1.5731978497700001E-7</v>
      </c>
      <c r="O1407" s="24">
        <v>-1.0099768E-11</v>
      </c>
      <c r="P1407" s="24">
        <v>0</v>
      </c>
      <c r="Q1407" s="24">
        <v>0</v>
      </c>
      <c r="R1407" s="24">
        <v>0</v>
      </c>
      <c r="S1407" s="24">
        <v>0</v>
      </c>
      <c r="T1407" s="24" t="s">
        <v>70</v>
      </c>
      <c r="U1407" s="21">
        <v>1.2257153179999999E-9</v>
      </c>
      <c r="V1407" s="21">
        <v>0</v>
      </c>
      <c r="W1407" s="21">
        <v>1.2257264378999999E-9</v>
      </c>
      <c r="X1407" s="21">
        <v>0</v>
      </c>
      <c r="Y1407" s="22">
        <v>1.2257264378999999E-9</v>
      </c>
    </row>
    <row r="1408" spans="2:25" x14ac:dyDescent="0.25">
      <c r="B1408" s="18" t="s">
        <v>30</v>
      </c>
      <c r="C1408" s="19" t="s">
        <v>54</v>
      </c>
      <c r="D1408" s="18" t="s">
        <v>130</v>
      </c>
      <c r="E1408" s="18" t="s">
        <v>73</v>
      </c>
      <c r="F1408" s="23">
        <v>34.409999999999997</v>
      </c>
      <c r="G1408" s="24">
        <v>50200</v>
      </c>
      <c r="H1408" s="24">
        <v>34.32</v>
      </c>
      <c r="I1408" s="24">
        <v>1</v>
      </c>
      <c r="J1408" s="24">
        <v>-67.559856271356495</v>
      </c>
      <c r="K1408" s="24">
        <v>7.5767947378145406E-2</v>
      </c>
      <c r="L1408" s="24">
        <v>-21.351513024470901</v>
      </c>
      <c r="M1408" s="24">
        <v>7.5677260000068898E-3</v>
      </c>
      <c r="N1408" s="24">
        <v>-46.208343246885597</v>
      </c>
      <c r="O1408" s="24">
        <v>6.8200221378138498E-2</v>
      </c>
      <c r="P1408" s="24">
        <v>-23.930593544691298</v>
      </c>
      <c r="Q1408" s="24">
        <v>-23.930593544691199</v>
      </c>
      <c r="R1408" s="24">
        <v>0</v>
      </c>
      <c r="S1408" s="24">
        <v>9.5063769028602592E-3</v>
      </c>
      <c r="T1408" s="24" t="s">
        <v>71</v>
      </c>
      <c r="U1408" s="21">
        <v>-1.8150502845598</v>
      </c>
      <c r="V1408" s="21">
        <v>-8.1835205037054201E-2</v>
      </c>
      <c r="W1408" s="21">
        <v>-1.7331993555040901</v>
      </c>
      <c r="X1408" s="21">
        <v>0</v>
      </c>
      <c r="Y1408" s="22">
        <v>-1.7331993555040901</v>
      </c>
    </row>
    <row r="1409" spans="2:25" x14ac:dyDescent="0.25">
      <c r="B1409" s="18" t="s">
        <v>30</v>
      </c>
      <c r="C1409" s="19" t="s">
        <v>54</v>
      </c>
      <c r="D1409" s="18" t="s">
        <v>130</v>
      </c>
      <c r="E1409" s="18" t="s">
        <v>74</v>
      </c>
      <c r="F1409" s="23">
        <v>34.31</v>
      </c>
      <c r="G1409" s="24">
        <v>50800</v>
      </c>
      <c r="H1409" s="24">
        <v>34.270000000000003</v>
      </c>
      <c r="I1409" s="24">
        <v>1</v>
      </c>
      <c r="J1409" s="24">
        <v>-17.643113903596699</v>
      </c>
      <c r="K1409" s="24">
        <v>1.5800545806607901E-2</v>
      </c>
      <c r="L1409" s="24">
        <v>14.561407594330801</v>
      </c>
      <c r="M1409" s="24">
        <v>1.0762875845669199E-2</v>
      </c>
      <c r="N1409" s="24">
        <v>-32.204521497927502</v>
      </c>
      <c r="O1409" s="24">
        <v>5.0376699609387E-3</v>
      </c>
      <c r="P1409" s="24">
        <v>-11.191981313811199</v>
      </c>
      <c r="Q1409" s="24">
        <v>-11.1919813138111</v>
      </c>
      <c r="R1409" s="24">
        <v>0</v>
      </c>
      <c r="S1409" s="24">
        <v>6.35822022518873E-3</v>
      </c>
      <c r="T1409" s="24" t="s">
        <v>71</v>
      </c>
      <c r="U1409" s="21">
        <v>-1.1154391569564801</v>
      </c>
      <c r="V1409" s="21">
        <v>-5.0291825462031703E-2</v>
      </c>
      <c r="W1409" s="21">
        <v>-1.0651376682987399</v>
      </c>
      <c r="X1409" s="21">
        <v>0</v>
      </c>
      <c r="Y1409" s="22">
        <v>-1.0651376682987399</v>
      </c>
    </row>
    <row r="1410" spans="2:25" x14ac:dyDescent="0.25">
      <c r="B1410" s="18" t="s">
        <v>30</v>
      </c>
      <c r="C1410" s="19" t="s">
        <v>54</v>
      </c>
      <c r="D1410" s="18" t="s">
        <v>130</v>
      </c>
      <c r="E1410" s="18" t="s">
        <v>75</v>
      </c>
      <c r="F1410" s="23">
        <v>34.32</v>
      </c>
      <c r="G1410" s="24">
        <v>50150</v>
      </c>
      <c r="H1410" s="24">
        <v>34.31</v>
      </c>
      <c r="I1410" s="24">
        <v>1</v>
      </c>
      <c r="J1410" s="24">
        <v>-25.115767393511899</v>
      </c>
      <c r="K1410" s="24">
        <v>3.2927852486132701E-3</v>
      </c>
      <c r="L1410" s="24">
        <v>7.0847196978815399</v>
      </c>
      <c r="M1410" s="24">
        <v>2.62008781691215E-4</v>
      </c>
      <c r="N1410" s="24">
        <v>-32.200487091393398</v>
      </c>
      <c r="O1410" s="24">
        <v>3.0307764669220598E-3</v>
      </c>
      <c r="P1410" s="24">
        <v>-11.1919813138148</v>
      </c>
      <c r="Q1410" s="24">
        <v>-11.191981313814701</v>
      </c>
      <c r="R1410" s="24">
        <v>0</v>
      </c>
      <c r="S1410" s="24">
        <v>6.5385952670423005E-4</v>
      </c>
      <c r="T1410" s="24" t="s">
        <v>71</v>
      </c>
      <c r="U1410" s="21">
        <v>-0.21800377645143901</v>
      </c>
      <c r="V1410" s="21">
        <v>-9.8291402152984597E-3</v>
      </c>
      <c r="W1410" s="21">
        <v>-0.20817274764083399</v>
      </c>
      <c r="X1410" s="21">
        <v>0</v>
      </c>
      <c r="Y1410" s="22">
        <v>-0.20817274764083399</v>
      </c>
    </row>
    <row r="1411" spans="2:25" x14ac:dyDescent="0.25">
      <c r="B1411" s="18" t="s">
        <v>30</v>
      </c>
      <c r="C1411" s="19" t="s">
        <v>54</v>
      </c>
      <c r="D1411" s="18" t="s">
        <v>130</v>
      </c>
      <c r="E1411" s="18" t="s">
        <v>75</v>
      </c>
      <c r="F1411" s="23">
        <v>34.32</v>
      </c>
      <c r="G1411" s="24">
        <v>50250</v>
      </c>
      <c r="H1411" s="24">
        <v>34.07</v>
      </c>
      <c r="I1411" s="24">
        <v>1</v>
      </c>
      <c r="J1411" s="24">
        <v>-65.222905028614207</v>
      </c>
      <c r="K1411" s="24">
        <v>0.210021329794147</v>
      </c>
      <c r="L1411" s="24">
        <v>-118.14339842004399</v>
      </c>
      <c r="M1411" s="24">
        <v>0.68909967608001199</v>
      </c>
      <c r="N1411" s="24">
        <v>52.920493391429702</v>
      </c>
      <c r="O1411" s="24">
        <v>-0.47907834628586499</v>
      </c>
      <c r="P1411" s="24">
        <v>27.423910597723399</v>
      </c>
      <c r="Q1411" s="24">
        <v>27.4239105977233</v>
      </c>
      <c r="R1411" s="24">
        <v>0</v>
      </c>
      <c r="S1411" s="24">
        <v>3.7129738973938897E-2</v>
      </c>
      <c r="T1411" s="24" t="s">
        <v>71</v>
      </c>
      <c r="U1411" s="21">
        <v>-3.1519607033877199</v>
      </c>
      <c r="V1411" s="21">
        <v>-0.142112509292286</v>
      </c>
      <c r="W1411" s="21">
        <v>-3.0098208882464799</v>
      </c>
      <c r="X1411" s="21">
        <v>0</v>
      </c>
      <c r="Y1411" s="22">
        <v>-3.0098208882464799</v>
      </c>
    </row>
    <row r="1412" spans="2:25" x14ac:dyDescent="0.25">
      <c r="B1412" s="18" t="s">
        <v>30</v>
      </c>
      <c r="C1412" s="19" t="s">
        <v>54</v>
      </c>
      <c r="D1412" s="18" t="s">
        <v>130</v>
      </c>
      <c r="E1412" s="18" t="s">
        <v>75</v>
      </c>
      <c r="F1412" s="23">
        <v>34.32</v>
      </c>
      <c r="G1412" s="24">
        <v>50900</v>
      </c>
      <c r="H1412" s="24">
        <v>34.619999999999997</v>
      </c>
      <c r="I1412" s="24">
        <v>1</v>
      </c>
      <c r="J1412" s="24">
        <v>49.746519159177701</v>
      </c>
      <c r="K1412" s="24">
        <v>0.23633539408739801</v>
      </c>
      <c r="L1412" s="24">
        <v>64.119395736189205</v>
      </c>
      <c r="M1412" s="24">
        <v>0.39262885486432098</v>
      </c>
      <c r="N1412" s="24">
        <v>-14.372876577011599</v>
      </c>
      <c r="O1412" s="24">
        <v>-0.15629346077692299</v>
      </c>
      <c r="P1412" s="24">
        <v>-3.1564702180914299</v>
      </c>
      <c r="Q1412" s="24">
        <v>-3.1564702180914299</v>
      </c>
      <c r="R1412" s="24">
        <v>0</v>
      </c>
      <c r="S1412" s="24">
        <v>9.5149555470017599E-4</v>
      </c>
      <c r="T1412" s="24" t="s">
        <v>70</v>
      </c>
      <c r="U1412" s="21">
        <v>-1.0755726198770901</v>
      </c>
      <c r="V1412" s="21">
        <v>-4.8494362183046001E-2</v>
      </c>
      <c r="W1412" s="21">
        <v>-1.02706893986738</v>
      </c>
      <c r="X1412" s="21">
        <v>0</v>
      </c>
      <c r="Y1412" s="22">
        <v>-1.02706893986738</v>
      </c>
    </row>
    <row r="1413" spans="2:25" x14ac:dyDescent="0.25">
      <c r="B1413" s="18" t="s">
        <v>30</v>
      </c>
      <c r="C1413" s="19" t="s">
        <v>54</v>
      </c>
      <c r="D1413" s="18" t="s">
        <v>130</v>
      </c>
      <c r="E1413" s="18" t="s">
        <v>75</v>
      </c>
      <c r="F1413" s="23">
        <v>34.32</v>
      </c>
      <c r="G1413" s="24">
        <v>53050</v>
      </c>
      <c r="H1413" s="24">
        <v>34.83</v>
      </c>
      <c r="I1413" s="24">
        <v>1</v>
      </c>
      <c r="J1413" s="24">
        <v>40.862927642877303</v>
      </c>
      <c r="K1413" s="24">
        <v>0.33512461630828899</v>
      </c>
      <c r="L1413" s="24">
        <v>62.906781786661298</v>
      </c>
      <c r="M1413" s="24">
        <v>0.79422272318725196</v>
      </c>
      <c r="N1413" s="24">
        <v>-22.0438541437839</v>
      </c>
      <c r="O1413" s="24">
        <v>-0.45909810687896302</v>
      </c>
      <c r="P1413" s="24">
        <v>-7.0060526105137697</v>
      </c>
      <c r="Q1413" s="24">
        <v>-7.0060526105137697</v>
      </c>
      <c r="R1413" s="24">
        <v>0</v>
      </c>
      <c r="S1413" s="24">
        <v>9.8513139774842606E-3</v>
      </c>
      <c r="T1413" s="24" t="s">
        <v>70</v>
      </c>
      <c r="U1413" s="21">
        <v>-4.6309514320103897</v>
      </c>
      <c r="V1413" s="21">
        <v>-0.20879579104725501</v>
      </c>
      <c r="W1413" s="21">
        <v>-4.42211552242353</v>
      </c>
      <c r="X1413" s="21">
        <v>0</v>
      </c>
      <c r="Y1413" s="22">
        <v>-4.42211552242353</v>
      </c>
    </row>
    <row r="1414" spans="2:25" x14ac:dyDescent="0.25">
      <c r="B1414" s="18" t="s">
        <v>30</v>
      </c>
      <c r="C1414" s="19" t="s">
        <v>54</v>
      </c>
      <c r="D1414" s="18" t="s">
        <v>130</v>
      </c>
      <c r="E1414" s="18" t="s">
        <v>76</v>
      </c>
      <c r="F1414" s="23">
        <v>34.07</v>
      </c>
      <c r="G1414" s="24">
        <v>50253</v>
      </c>
      <c r="H1414" s="24">
        <v>34.07</v>
      </c>
      <c r="I1414" s="24">
        <v>1</v>
      </c>
      <c r="J1414" s="24">
        <v>0</v>
      </c>
      <c r="K1414" s="24">
        <v>0</v>
      </c>
      <c r="L1414" s="24">
        <v>0</v>
      </c>
      <c r="M1414" s="24">
        <v>0</v>
      </c>
      <c r="N1414" s="24">
        <v>0</v>
      </c>
      <c r="O1414" s="24">
        <v>0</v>
      </c>
      <c r="P1414" s="24">
        <v>0</v>
      </c>
      <c r="Q1414" s="24">
        <v>0</v>
      </c>
      <c r="R1414" s="24">
        <v>0</v>
      </c>
      <c r="S1414" s="24">
        <v>0</v>
      </c>
      <c r="T1414" s="24" t="s">
        <v>70</v>
      </c>
      <c r="U1414" s="21">
        <v>0</v>
      </c>
      <c r="V1414" s="21">
        <v>0</v>
      </c>
      <c r="W1414" s="21">
        <v>0</v>
      </c>
      <c r="X1414" s="21">
        <v>0</v>
      </c>
      <c r="Y1414" s="22">
        <v>0</v>
      </c>
    </row>
    <row r="1415" spans="2:25" x14ac:dyDescent="0.25">
      <c r="B1415" s="18" t="s">
        <v>30</v>
      </c>
      <c r="C1415" s="19" t="s">
        <v>54</v>
      </c>
      <c r="D1415" s="18" t="s">
        <v>130</v>
      </c>
      <c r="E1415" s="18" t="s">
        <v>76</v>
      </c>
      <c r="F1415" s="23">
        <v>34.07</v>
      </c>
      <c r="G1415" s="24">
        <v>50300</v>
      </c>
      <c r="H1415" s="24">
        <v>34.11</v>
      </c>
      <c r="I1415" s="24">
        <v>1</v>
      </c>
      <c r="J1415" s="24">
        <v>41.603657251997397</v>
      </c>
      <c r="K1415" s="24">
        <v>2.40590137247093E-2</v>
      </c>
      <c r="L1415" s="24">
        <v>-11.5452693014842</v>
      </c>
      <c r="M1415" s="24">
        <v>1.8527760810887299E-3</v>
      </c>
      <c r="N1415" s="24">
        <v>53.148926553481601</v>
      </c>
      <c r="O1415" s="24">
        <v>2.2206237643620501E-2</v>
      </c>
      <c r="P1415" s="24">
        <v>27.4239105977225</v>
      </c>
      <c r="Q1415" s="24">
        <v>27.423910597722401</v>
      </c>
      <c r="R1415" s="24">
        <v>0</v>
      </c>
      <c r="S1415" s="24">
        <v>1.0453785127359E-2</v>
      </c>
      <c r="T1415" s="24" t="s">
        <v>71</v>
      </c>
      <c r="U1415" s="21">
        <v>-1.3689464208681901</v>
      </c>
      <c r="V1415" s="21">
        <v>-6.1721712059156303E-2</v>
      </c>
      <c r="W1415" s="21">
        <v>-1.3072128494466499</v>
      </c>
      <c r="X1415" s="21">
        <v>0</v>
      </c>
      <c r="Y1415" s="22">
        <v>-1.3072128494466499</v>
      </c>
    </row>
    <row r="1416" spans="2:25" x14ac:dyDescent="0.25">
      <c r="B1416" s="18" t="s">
        <v>30</v>
      </c>
      <c r="C1416" s="19" t="s">
        <v>54</v>
      </c>
      <c r="D1416" s="18" t="s">
        <v>130</v>
      </c>
      <c r="E1416" s="18" t="s">
        <v>77</v>
      </c>
      <c r="F1416" s="23">
        <v>34.11</v>
      </c>
      <c r="G1416" s="24">
        <v>51150</v>
      </c>
      <c r="H1416" s="24">
        <v>34.25</v>
      </c>
      <c r="I1416" s="24">
        <v>1</v>
      </c>
      <c r="J1416" s="24">
        <v>78.499908544174801</v>
      </c>
      <c r="K1416" s="24">
        <v>0.176239939345293</v>
      </c>
      <c r="L1416" s="24">
        <v>25.440950425781502</v>
      </c>
      <c r="M1416" s="24">
        <v>1.8511120015018302E-2</v>
      </c>
      <c r="N1416" s="24">
        <v>53.058958118393299</v>
      </c>
      <c r="O1416" s="24">
        <v>0.15772881933027499</v>
      </c>
      <c r="P1416" s="24">
        <v>27.4239105977239</v>
      </c>
      <c r="Q1416" s="24">
        <v>27.4239105977238</v>
      </c>
      <c r="R1416" s="24">
        <v>0</v>
      </c>
      <c r="S1416" s="24">
        <v>2.1509226952697798E-2</v>
      </c>
      <c r="T1416" s="24" t="s">
        <v>71</v>
      </c>
      <c r="U1416" s="21">
        <v>-2.0370830918662999</v>
      </c>
      <c r="V1416" s="21">
        <v>-9.1846002239450594E-2</v>
      </c>
      <c r="W1416" s="21">
        <v>-1.94521944210886</v>
      </c>
      <c r="X1416" s="21">
        <v>0</v>
      </c>
      <c r="Y1416" s="22">
        <v>-1.94521944210886</v>
      </c>
    </row>
    <row r="1417" spans="2:25" x14ac:dyDescent="0.25">
      <c r="B1417" s="18" t="s">
        <v>30</v>
      </c>
      <c r="C1417" s="19" t="s">
        <v>54</v>
      </c>
      <c r="D1417" s="18" t="s">
        <v>130</v>
      </c>
      <c r="E1417" s="18" t="s">
        <v>78</v>
      </c>
      <c r="F1417" s="23">
        <v>34.64</v>
      </c>
      <c r="G1417" s="24">
        <v>50354</v>
      </c>
      <c r="H1417" s="24">
        <v>34.64</v>
      </c>
      <c r="I1417" s="24">
        <v>1</v>
      </c>
      <c r="J1417" s="24">
        <v>-9.2571999999999997E-14</v>
      </c>
      <c r="K1417" s="24">
        <v>0</v>
      </c>
      <c r="L1417" s="24">
        <v>2.6069E-14</v>
      </c>
      <c r="M1417" s="24">
        <v>0</v>
      </c>
      <c r="N1417" s="24">
        <v>-1.1864200000000001E-13</v>
      </c>
      <c r="O1417" s="24">
        <v>0</v>
      </c>
      <c r="P1417" s="24">
        <v>6.369E-15</v>
      </c>
      <c r="Q1417" s="24">
        <v>6.3680000000000001E-15</v>
      </c>
      <c r="R1417" s="24">
        <v>0</v>
      </c>
      <c r="S1417" s="24">
        <v>0</v>
      </c>
      <c r="T1417" s="24" t="s">
        <v>70</v>
      </c>
      <c r="U1417" s="21">
        <v>0</v>
      </c>
      <c r="V1417" s="21">
        <v>0</v>
      </c>
      <c r="W1417" s="21">
        <v>0</v>
      </c>
      <c r="X1417" s="21">
        <v>0</v>
      </c>
      <c r="Y1417" s="22">
        <v>0</v>
      </c>
    </row>
    <row r="1418" spans="2:25" x14ac:dyDescent="0.25">
      <c r="B1418" s="18" t="s">
        <v>30</v>
      </c>
      <c r="C1418" s="19" t="s">
        <v>54</v>
      </c>
      <c r="D1418" s="18" t="s">
        <v>130</v>
      </c>
      <c r="E1418" s="18" t="s">
        <v>78</v>
      </c>
      <c r="F1418" s="23">
        <v>34.64</v>
      </c>
      <c r="G1418" s="24">
        <v>50900</v>
      </c>
      <c r="H1418" s="24">
        <v>34.619999999999997</v>
      </c>
      <c r="I1418" s="24">
        <v>1</v>
      </c>
      <c r="J1418" s="24">
        <v>-36.415877904110801</v>
      </c>
      <c r="K1418" s="24">
        <v>1.04763176918641E-2</v>
      </c>
      <c r="L1418" s="24">
        <v>-70.922697381209701</v>
      </c>
      <c r="M1418" s="24">
        <v>3.9737229130230499E-2</v>
      </c>
      <c r="N1418" s="24">
        <v>34.506819477098901</v>
      </c>
      <c r="O1418" s="24">
        <v>-2.9260911438366399E-2</v>
      </c>
      <c r="P1418" s="24">
        <v>12.7841713293308</v>
      </c>
      <c r="Q1418" s="24">
        <v>12.7841713293307</v>
      </c>
      <c r="R1418" s="24">
        <v>0</v>
      </c>
      <c r="S1418" s="24">
        <v>1.29113678896369E-3</v>
      </c>
      <c r="T1418" s="24" t="s">
        <v>71</v>
      </c>
      <c r="U1418" s="21">
        <v>-0.32316897356854202</v>
      </c>
      <c r="V1418" s="21">
        <v>-1.45707253614794E-2</v>
      </c>
      <c r="W1418" s="21">
        <v>-0.308595448551861</v>
      </c>
      <c r="X1418" s="21">
        <v>0</v>
      </c>
      <c r="Y1418" s="22">
        <v>-0.308595448551861</v>
      </c>
    </row>
    <row r="1419" spans="2:25" x14ac:dyDescent="0.25">
      <c r="B1419" s="18" t="s">
        <v>30</v>
      </c>
      <c r="C1419" s="19" t="s">
        <v>54</v>
      </c>
      <c r="D1419" s="18" t="s">
        <v>130</v>
      </c>
      <c r="E1419" s="18" t="s">
        <v>78</v>
      </c>
      <c r="F1419" s="23">
        <v>34.64</v>
      </c>
      <c r="G1419" s="24">
        <v>53200</v>
      </c>
      <c r="H1419" s="24">
        <v>34.64</v>
      </c>
      <c r="I1419" s="24">
        <v>1</v>
      </c>
      <c r="J1419" s="24">
        <v>-2.0776645027980001</v>
      </c>
      <c r="K1419" s="24">
        <v>2.0849611667282601E-4</v>
      </c>
      <c r="L1419" s="24">
        <v>32.389293814173101</v>
      </c>
      <c r="M1419" s="24">
        <v>5.0669904887614102E-2</v>
      </c>
      <c r="N1419" s="24">
        <v>-34.466958316971102</v>
      </c>
      <c r="O1419" s="24">
        <v>-5.0461408770941303E-2</v>
      </c>
      <c r="P1419" s="24">
        <v>-12.784171329328901</v>
      </c>
      <c r="Q1419" s="24">
        <v>-12.7841713293288</v>
      </c>
      <c r="R1419" s="24">
        <v>0</v>
      </c>
      <c r="S1419" s="24">
        <v>7.8939122666997295E-3</v>
      </c>
      <c r="T1419" s="24" t="s">
        <v>71</v>
      </c>
      <c r="U1419" s="21">
        <v>-1.7479831998254001</v>
      </c>
      <c r="V1419" s="21">
        <v>-7.8811350173546499E-2</v>
      </c>
      <c r="W1419" s="21">
        <v>-1.6691567066441499</v>
      </c>
      <c r="X1419" s="21">
        <v>0</v>
      </c>
      <c r="Y1419" s="22">
        <v>-1.6691567066441499</v>
      </c>
    </row>
    <row r="1420" spans="2:25" x14ac:dyDescent="0.25">
      <c r="B1420" s="18" t="s">
        <v>30</v>
      </c>
      <c r="C1420" s="19" t="s">
        <v>54</v>
      </c>
      <c r="D1420" s="18" t="s">
        <v>130</v>
      </c>
      <c r="E1420" s="18" t="s">
        <v>79</v>
      </c>
      <c r="F1420" s="23">
        <v>34.64</v>
      </c>
      <c r="G1420" s="24">
        <v>50404</v>
      </c>
      <c r="H1420" s="24">
        <v>34.64</v>
      </c>
      <c r="I1420" s="24">
        <v>1</v>
      </c>
      <c r="J1420" s="24">
        <v>0</v>
      </c>
      <c r="K1420" s="24">
        <v>0</v>
      </c>
      <c r="L1420" s="24">
        <v>0</v>
      </c>
      <c r="M1420" s="24">
        <v>0</v>
      </c>
      <c r="N1420" s="24">
        <v>0</v>
      </c>
      <c r="O1420" s="24">
        <v>0</v>
      </c>
      <c r="P1420" s="24">
        <v>0</v>
      </c>
      <c r="Q1420" s="24">
        <v>0</v>
      </c>
      <c r="R1420" s="24">
        <v>0</v>
      </c>
      <c r="S1420" s="24">
        <v>0</v>
      </c>
      <c r="T1420" s="24" t="s">
        <v>70</v>
      </c>
      <c r="U1420" s="21">
        <v>0</v>
      </c>
      <c r="V1420" s="21">
        <v>0</v>
      </c>
      <c r="W1420" s="21">
        <v>0</v>
      </c>
      <c r="X1420" s="21">
        <v>0</v>
      </c>
      <c r="Y1420" s="22">
        <v>0</v>
      </c>
    </row>
    <row r="1421" spans="2:25" x14ac:dyDescent="0.25">
      <c r="B1421" s="18" t="s">
        <v>30</v>
      </c>
      <c r="C1421" s="19" t="s">
        <v>54</v>
      </c>
      <c r="D1421" s="18" t="s">
        <v>130</v>
      </c>
      <c r="E1421" s="18" t="s">
        <v>80</v>
      </c>
      <c r="F1421" s="23">
        <v>34.51</v>
      </c>
      <c r="G1421" s="24">
        <v>50499</v>
      </c>
      <c r="H1421" s="24">
        <v>34.51</v>
      </c>
      <c r="I1421" s="24">
        <v>1</v>
      </c>
      <c r="J1421" s="24">
        <v>0</v>
      </c>
      <c r="K1421" s="24">
        <v>0</v>
      </c>
      <c r="L1421" s="24">
        <v>0</v>
      </c>
      <c r="M1421" s="24">
        <v>0</v>
      </c>
      <c r="N1421" s="24">
        <v>0</v>
      </c>
      <c r="O1421" s="24">
        <v>0</v>
      </c>
      <c r="P1421" s="24">
        <v>0</v>
      </c>
      <c r="Q1421" s="24">
        <v>0</v>
      </c>
      <c r="R1421" s="24">
        <v>0</v>
      </c>
      <c r="S1421" s="24">
        <v>0</v>
      </c>
      <c r="T1421" s="24" t="s">
        <v>70</v>
      </c>
      <c r="U1421" s="21">
        <v>0</v>
      </c>
      <c r="V1421" s="21">
        <v>0</v>
      </c>
      <c r="W1421" s="21">
        <v>0</v>
      </c>
      <c r="X1421" s="21">
        <v>0</v>
      </c>
      <c r="Y1421" s="22">
        <v>0</v>
      </c>
    </row>
    <row r="1422" spans="2:25" x14ac:dyDescent="0.25">
      <c r="B1422" s="18" t="s">
        <v>30</v>
      </c>
      <c r="C1422" s="19" t="s">
        <v>54</v>
      </c>
      <c r="D1422" s="18" t="s">
        <v>130</v>
      </c>
      <c r="E1422" s="18" t="s">
        <v>80</v>
      </c>
      <c r="F1422" s="23">
        <v>34.51</v>
      </c>
      <c r="G1422" s="24">
        <v>50554</v>
      </c>
      <c r="H1422" s="24">
        <v>34.51</v>
      </c>
      <c r="I1422" s="24">
        <v>1</v>
      </c>
      <c r="J1422" s="24">
        <v>0</v>
      </c>
      <c r="K1422" s="24">
        <v>0</v>
      </c>
      <c r="L1422" s="24">
        <v>0</v>
      </c>
      <c r="M1422" s="24">
        <v>0</v>
      </c>
      <c r="N1422" s="24">
        <v>0</v>
      </c>
      <c r="O1422" s="24">
        <v>0</v>
      </c>
      <c r="P1422" s="24">
        <v>0</v>
      </c>
      <c r="Q1422" s="24">
        <v>0</v>
      </c>
      <c r="R1422" s="24">
        <v>0</v>
      </c>
      <c r="S1422" s="24">
        <v>0</v>
      </c>
      <c r="T1422" s="24" t="s">
        <v>70</v>
      </c>
      <c r="U1422" s="21">
        <v>0</v>
      </c>
      <c r="V1422" s="21">
        <v>0</v>
      </c>
      <c r="W1422" s="21">
        <v>0</v>
      </c>
      <c r="X1422" s="21">
        <v>0</v>
      </c>
      <c r="Y1422" s="22">
        <v>0</v>
      </c>
    </row>
    <row r="1423" spans="2:25" x14ac:dyDescent="0.25">
      <c r="B1423" s="18" t="s">
        <v>30</v>
      </c>
      <c r="C1423" s="19" t="s">
        <v>54</v>
      </c>
      <c r="D1423" s="18" t="s">
        <v>130</v>
      </c>
      <c r="E1423" s="18" t="s">
        <v>81</v>
      </c>
      <c r="F1423" s="23">
        <v>34.51</v>
      </c>
      <c r="G1423" s="24">
        <v>50604</v>
      </c>
      <c r="H1423" s="24">
        <v>34.51</v>
      </c>
      <c r="I1423" s="24">
        <v>1</v>
      </c>
      <c r="J1423" s="24">
        <v>5.2939000000000003E-14</v>
      </c>
      <c r="K1423" s="24">
        <v>0</v>
      </c>
      <c r="L1423" s="24">
        <v>-1.4202E-14</v>
      </c>
      <c r="M1423" s="24">
        <v>0</v>
      </c>
      <c r="N1423" s="24">
        <v>6.7141000000000001E-14</v>
      </c>
      <c r="O1423" s="24">
        <v>0</v>
      </c>
      <c r="P1423" s="24">
        <v>-5.4520000000000002E-15</v>
      </c>
      <c r="Q1423" s="24">
        <v>-5.4509999999999996E-15</v>
      </c>
      <c r="R1423" s="24">
        <v>0</v>
      </c>
      <c r="S1423" s="24">
        <v>0</v>
      </c>
      <c r="T1423" s="24" t="s">
        <v>70</v>
      </c>
      <c r="U1423" s="21">
        <v>0</v>
      </c>
      <c r="V1423" s="21">
        <v>0</v>
      </c>
      <c r="W1423" s="21">
        <v>0</v>
      </c>
      <c r="X1423" s="21">
        <v>0</v>
      </c>
      <c r="Y1423" s="22">
        <v>0</v>
      </c>
    </row>
    <row r="1424" spans="2:25" x14ac:dyDescent="0.25">
      <c r="B1424" s="18" t="s">
        <v>30</v>
      </c>
      <c r="C1424" s="19" t="s">
        <v>54</v>
      </c>
      <c r="D1424" s="18" t="s">
        <v>130</v>
      </c>
      <c r="E1424" s="18" t="s">
        <v>82</v>
      </c>
      <c r="F1424" s="23">
        <v>34.24</v>
      </c>
      <c r="G1424" s="24">
        <v>50750</v>
      </c>
      <c r="H1424" s="24">
        <v>34.25</v>
      </c>
      <c r="I1424" s="24">
        <v>1</v>
      </c>
      <c r="J1424" s="24">
        <v>5.8712070256076601</v>
      </c>
      <c r="K1424" s="24">
        <v>8.2385861930731801E-4</v>
      </c>
      <c r="L1424" s="24">
        <v>29.301935944823502</v>
      </c>
      <c r="M1424" s="24">
        <v>2.0520622457737499E-2</v>
      </c>
      <c r="N1424" s="24">
        <v>-23.430728919215799</v>
      </c>
      <c r="O1424" s="24">
        <v>-1.9696763838430099E-2</v>
      </c>
      <c r="P1424" s="24">
        <v>-9.6980317014530009</v>
      </c>
      <c r="Q1424" s="24">
        <v>-9.6980317014530009</v>
      </c>
      <c r="R1424" s="24">
        <v>0</v>
      </c>
      <c r="S1424" s="24">
        <v>2.2478384712890601E-3</v>
      </c>
      <c r="T1424" s="24" t="s">
        <v>71</v>
      </c>
      <c r="U1424" s="21">
        <v>-0.44020838845492799</v>
      </c>
      <c r="V1424" s="21">
        <v>-1.9847683579178099E-2</v>
      </c>
      <c r="W1424" s="21">
        <v>-0.420356891292748</v>
      </c>
      <c r="X1424" s="21">
        <v>0</v>
      </c>
      <c r="Y1424" s="22">
        <v>-0.420356891292748</v>
      </c>
    </row>
    <row r="1425" spans="2:25" x14ac:dyDescent="0.25">
      <c r="B1425" s="18" t="s">
        <v>30</v>
      </c>
      <c r="C1425" s="19" t="s">
        <v>54</v>
      </c>
      <c r="D1425" s="18" t="s">
        <v>130</v>
      </c>
      <c r="E1425" s="18" t="s">
        <v>82</v>
      </c>
      <c r="F1425" s="23">
        <v>34.24</v>
      </c>
      <c r="G1425" s="24">
        <v>50800</v>
      </c>
      <c r="H1425" s="24">
        <v>34.270000000000003</v>
      </c>
      <c r="I1425" s="24">
        <v>1</v>
      </c>
      <c r="J1425" s="24">
        <v>30.3257835338596</v>
      </c>
      <c r="K1425" s="24">
        <v>1.7197513847824999E-2</v>
      </c>
      <c r="L1425" s="24">
        <v>6.8933621613673601</v>
      </c>
      <c r="M1425" s="24">
        <v>8.8859486330132196E-4</v>
      </c>
      <c r="N1425" s="24">
        <v>23.4324213724923</v>
      </c>
      <c r="O1425" s="24">
        <v>1.63089189845236E-2</v>
      </c>
      <c r="P1425" s="24">
        <v>9.6980317014529405</v>
      </c>
      <c r="Q1425" s="24">
        <v>9.6980317014529405</v>
      </c>
      <c r="R1425" s="24">
        <v>0</v>
      </c>
      <c r="S1425" s="24">
        <v>1.7587690131006201E-3</v>
      </c>
      <c r="T1425" s="24" t="s">
        <v>71</v>
      </c>
      <c r="U1425" s="21">
        <v>-0.144310621359937</v>
      </c>
      <c r="V1425" s="21">
        <v>-6.5065355976511099E-3</v>
      </c>
      <c r="W1425" s="21">
        <v>-0.13780283558044701</v>
      </c>
      <c r="X1425" s="21">
        <v>0</v>
      </c>
      <c r="Y1425" s="22">
        <v>-0.13780283558044701</v>
      </c>
    </row>
    <row r="1426" spans="2:25" x14ac:dyDescent="0.25">
      <c r="B1426" s="18" t="s">
        <v>30</v>
      </c>
      <c r="C1426" s="19" t="s">
        <v>54</v>
      </c>
      <c r="D1426" s="18" t="s">
        <v>130</v>
      </c>
      <c r="E1426" s="18" t="s">
        <v>83</v>
      </c>
      <c r="F1426" s="23">
        <v>34.270000000000003</v>
      </c>
      <c r="G1426" s="24">
        <v>50750</v>
      </c>
      <c r="H1426" s="24">
        <v>34.25</v>
      </c>
      <c r="I1426" s="24">
        <v>1</v>
      </c>
      <c r="J1426" s="24">
        <v>-27.478326687148201</v>
      </c>
      <c r="K1426" s="24">
        <v>5.7384441251948897E-3</v>
      </c>
      <c r="L1426" s="24">
        <v>-50.892235330688301</v>
      </c>
      <c r="M1426" s="24">
        <v>1.9684149088851601E-2</v>
      </c>
      <c r="N1426" s="24">
        <v>23.4139086435401</v>
      </c>
      <c r="O1426" s="24">
        <v>-1.3945704963656699E-2</v>
      </c>
      <c r="P1426" s="24">
        <v>9.6980317014530204</v>
      </c>
      <c r="Q1426" s="24">
        <v>9.6980317014530204</v>
      </c>
      <c r="R1426" s="24">
        <v>0</v>
      </c>
      <c r="S1426" s="24">
        <v>7.1479382350614796E-4</v>
      </c>
      <c r="T1426" s="24" t="s">
        <v>71</v>
      </c>
      <c r="U1426" s="21">
        <v>-9.5016791840048208E-3</v>
      </c>
      <c r="V1426" s="21">
        <v>-4.2840238137420298E-4</v>
      </c>
      <c r="W1426" s="21">
        <v>-9.0731944883377103E-3</v>
      </c>
      <c r="X1426" s="21">
        <v>0</v>
      </c>
      <c r="Y1426" s="22">
        <v>-9.0731944883377103E-3</v>
      </c>
    </row>
    <row r="1427" spans="2:25" x14ac:dyDescent="0.25">
      <c r="B1427" s="18" t="s">
        <v>30</v>
      </c>
      <c r="C1427" s="19" t="s">
        <v>54</v>
      </c>
      <c r="D1427" s="18" t="s">
        <v>130</v>
      </c>
      <c r="E1427" s="18" t="s">
        <v>83</v>
      </c>
      <c r="F1427" s="23">
        <v>34.270000000000003</v>
      </c>
      <c r="G1427" s="24">
        <v>50950</v>
      </c>
      <c r="H1427" s="24">
        <v>34.32</v>
      </c>
      <c r="I1427" s="24">
        <v>1</v>
      </c>
      <c r="J1427" s="24">
        <v>75.130222489836996</v>
      </c>
      <c r="K1427" s="24">
        <v>4.9672042916077103E-2</v>
      </c>
      <c r="L1427" s="24">
        <v>98.5192889149656</v>
      </c>
      <c r="M1427" s="24">
        <v>8.5413242537132103E-2</v>
      </c>
      <c r="N1427" s="24">
        <v>-23.3890664251286</v>
      </c>
      <c r="O1427" s="24">
        <v>-3.5741199621054903E-2</v>
      </c>
      <c r="P1427" s="24">
        <v>-9.6980317014535906</v>
      </c>
      <c r="Q1427" s="24">
        <v>-9.69803170145358</v>
      </c>
      <c r="R1427" s="24">
        <v>0</v>
      </c>
      <c r="S1427" s="24">
        <v>8.2765600616510897E-4</v>
      </c>
      <c r="T1427" s="24" t="s">
        <v>71</v>
      </c>
      <c r="U1427" s="21">
        <v>-5.6291119747712899E-2</v>
      </c>
      <c r="V1427" s="21">
        <v>-2.5379987350800399E-3</v>
      </c>
      <c r="W1427" s="21">
        <v>-5.3752633355279897E-2</v>
      </c>
      <c r="X1427" s="21">
        <v>0</v>
      </c>
      <c r="Y1427" s="22">
        <v>-5.3752633355279897E-2</v>
      </c>
    </row>
    <row r="1428" spans="2:25" x14ac:dyDescent="0.25">
      <c r="B1428" s="18" t="s">
        <v>30</v>
      </c>
      <c r="C1428" s="19" t="s">
        <v>54</v>
      </c>
      <c r="D1428" s="18" t="s">
        <v>130</v>
      </c>
      <c r="E1428" s="18" t="s">
        <v>84</v>
      </c>
      <c r="F1428" s="23">
        <v>34.270000000000003</v>
      </c>
      <c r="G1428" s="24">
        <v>51300</v>
      </c>
      <c r="H1428" s="24">
        <v>34.32</v>
      </c>
      <c r="I1428" s="24">
        <v>1</v>
      </c>
      <c r="J1428" s="24">
        <v>51.7706545800146</v>
      </c>
      <c r="K1428" s="24">
        <v>4.1033872344097201E-2</v>
      </c>
      <c r="L1428" s="24">
        <v>60.545884285673502</v>
      </c>
      <c r="M1428" s="24">
        <v>5.6123460831232E-2</v>
      </c>
      <c r="N1428" s="24">
        <v>-8.7752297056588393</v>
      </c>
      <c r="O1428" s="24">
        <v>-1.5089588487134801E-2</v>
      </c>
      <c r="P1428" s="24">
        <v>-1.4939496123577101</v>
      </c>
      <c r="Q1428" s="24">
        <v>-1.4939496123577101</v>
      </c>
      <c r="R1428" s="24">
        <v>0</v>
      </c>
      <c r="S1428" s="24">
        <v>3.4170166151678001E-5</v>
      </c>
      <c r="T1428" s="24" t="s">
        <v>71</v>
      </c>
      <c r="U1428" s="21">
        <v>-7.8735951883369903E-2</v>
      </c>
      <c r="V1428" s="21">
        <v>-3.5499692878899398E-3</v>
      </c>
      <c r="W1428" s="21">
        <v>-7.5185300495602597E-2</v>
      </c>
      <c r="X1428" s="21">
        <v>0</v>
      </c>
      <c r="Y1428" s="22">
        <v>-7.5185300495602597E-2</v>
      </c>
    </row>
    <row r="1429" spans="2:25" x14ac:dyDescent="0.25">
      <c r="B1429" s="18" t="s">
        <v>30</v>
      </c>
      <c r="C1429" s="19" t="s">
        <v>54</v>
      </c>
      <c r="D1429" s="18" t="s">
        <v>130</v>
      </c>
      <c r="E1429" s="18" t="s">
        <v>85</v>
      </c>
      <c r="F1429" s="23">
        <v>34.619999999999997</v>
      </c>
      <c r="G1429" s="24">
        <v>54750</v>
      </c>
      <c r="H1429" s="24">
        <v>34.89</v>
      </c>
      <c r="I1429" s="24">
        <v>1</v>
      </c>
      <c r="J1429" s="24">
        <v>40.1830530093129</v>
      </c>
      <c r="K1429" s="24">
        <v>0.17162409795707401</v>
      </c>
      <c r="L1429" s="24">
        <v>63.192155151402403</v>
      </c>
      <c r="M1429" s="24">
        <v>0.42444238016104102</v>
      </c>
      <c r="N1429" s="24">
        <v>-23.0091021420894</v>
      </c>
      <c r="O1429" s="24">
        <v>-0.25281828220396702</v>
      </c>
      <c r="P1429" s="24">
        <v>-8.2001656247858392</v>
      </c>
      <c r="Q1429" s="24">
        <v>-8.2001656247858392</v>
      </c>
      <c r="R1429" s="24">
        <v>0</v>
      </c>
      <c r="S1429" s="24">
        <v>7.14722831275489E-3</v>
      </c>
      <c r="T1429" s="24" t="s">
        <v>70</v>
      </c>
      <c r="U1429" s="21">
        <v>-2.5742418196346502</v>
      </c>
      <c r="V1429" s="21">
        <v>-0.116064887522305</v>
      </c>
      <c r="W1429" s="21">
        <v>-2.4581546311178499</v>
      </c>
      <c r="X1429" s="21">
        <v>0</v>
      </c>
      <c r="Y1429" s="22">
        <v>-2.4581546311178499</v>
      </c>
    </row>
    <row r="1430" spans="2:25" x14ac:dyDescent="0.25">
      <c r="B1430" s="18" t="s">
        <v>30</v>
      </c>
      <c r="C1430" s="19" t="s">
        <v>54</v>
      </c>
      <c r="D1430" s="18" t="s">
        <v>130</v>
      </c>
      <c r="E1430" s="18" t="s">
        <v>86</v>
      </c>
      <c r="F1430" s="23">
        <v>34.32</v>
      </c>
      <c r="G1430" s="24">
        <v>53150</v>
      </c>
      <c r="H1430" s="24">
        <v>34.770000000000003</v>
      </c>
      <c r="I1430" s="24">
        <v>1</v>
      </c>
      <c r="J1430" s="24">
        <v>144.69117917879399</v>
      </c>
      <c r="K1430" s="24">
        <v>0.92116364261459205</v>
      </c>
      <c r="L1430" s="24">
        <v>153.73737183120099</v>
      </c>
      <c r="M1430" s="24">
        <v>1.03994789789285</v>
      </c>
      <c r="N1430" s="24">
        <v>-9.0461926524068499</v>
      </c>
      <c r="O1430" s="24">
        <v>-0.118784255278262</v>
      </c>
      <c r="P1430" s="24">
        <v>0.313965994556272</v>
      </c>
      <c r="Q1430" s="24">
        <v>0.313965994556272</v>
      </c>
      <c r="R1430" s="24">
        <v>0</v>
      </c>
      <c r="S1430" s="24">
        <v>4.3372844124590001E-6</v>
      </c>
      <c r="T1430" s="24" t="s">
        <v>71</v>
      </c>
      <c r="U1430" s="21">
        <v>-3.2615405004440802E-2</v>
      </c>
      <c r="V1430" s="21">
        <v>-1.4705313558584399E-3</v>
      </c>
      <c r="W1430" s="21">
        <v>-3.11445910970513E-2</v>
      </c>
      <c r="X1430" s="21">
        <v>0</v>
      </c>
      <c r="Y1430" s="22">
        <v>-3.11445910970513E-2</v>
      </c>
    </row>
    <row r="1431" spans="2:25" x14ac:dyDescent="0.25">
      <c r="B1431" s="18" t="s">
        <v>30</v>
      </c>
      <c r="C1431" s="19" t="s">
        <v>54</v>
      </c>
      <c r="D1431" s="18" t="s">
        <v>130</v>
      </c>
      <c r="E1431" s="18" t="s">
        <v>86</v>
      </c>
      <c r="F1431" s="23">
        <v>34.32</v>
      </c>
      <c r="G1431" s="24">
        <v>54500</v>
      </c>
      <c r="H1431" s="24">
        <v>34.19</v>
      </c>
      <c r="I1431" s="24">
        <v>1</v>
      </c>
      <c r="J1431" s="24">
        <v>-36.011175680966403</v>
      </c>
      <c r="K1431" s="24">
        <v>7.1804080332250997E-2</v>
      </c>
      <c r="L1431" s="24">
        <v>-21.722725454048401</v>
      </c>
      <c r="M1431" s="24">
        <v>2.6127818479784199E-2</v>
      </c>
      <c r="N1431" s="24">
        <v>-14.288450226918</v>
      </c>
      <c r="O1431" s="24">
        <v>4.5676261852466801E-2</v>
      </c>
      <c r="P1431" s="24">
        <v>-10.0119976960105</v>
      </c>
      <c r="Q1431" s="24">
        <v>-10.0119976960104</v>
      </c>
      <c r="R1431" s="24">
        <v>0</v>
      </c>
      <c r="S1431" s="24">
        <v>5.5502942187805803E-3</v>
      </c>
      <c r="T1431" s="24" t="s">
        <v>71</v>
      </c>
      <c r="U1431" s="21">
        <v>-0.292858179743129</v>
      </c>
      <c r="V1431" s="21">
        <v>-1.3204102051569201E-2</v>
      </c>
      <c r="W1431" s="21">
        <v>-0.27965154062274</v>
      </c>
      <c r="X1431" s="21">
        <v>0</v>
      </c>
      <c r="Y1431" s="22">
        <v>-0.27965154062274</v>
      </c>
    </row>
    <row r="1432" spans="2:25" x14ac:dyDescent="0.25">
      <c r="B1432" s="18" t="s">
        <v>30</v>
      </c>
      <c r="C1432" s="19" t="s">
        <v>54</v>
      </c>
      <c r="D1432" s="18" t="s">
        <v>130</v>
      </c>
      <c r="E1432" s="18" t="s">
        <v>87</v>
      </c>
      <c r="F1432" s="23">
        <v>34.619999999999997</v>
      </c>
      <c r="G1432" s="24">
        <v>51250</v>
      </c>
      <c r="H1432" s="24">
        <v>34.619999999999997</v>
      </c>
      <c r="I1432" s="24">
        <v>1</v>
      </c>
      <c r="J1432" s="24">
        <v>0</v>
      </c>
      <c r="K1432" s="24">
        <v>0</v>
      </c>
      <c r="L1432" s="24">
        <v>0</v>
      </c>
      <c r="M1432" s="24">
        <v>0</v>
      </c>
      <c r="N1432" s="24">
        <v>0</v>
      </c>
      <c r="O1432" s="24">
        <v>0</v>
      </c>
      <c r="P1432" s="24">
        <v>0</v>
      </c>
      <c r="Q1432" s="24">
        <v>0</v>
      </c>
      <c r="R1432" s="24">
        <v>0</v>
      </c>
      <c r="S1432" s="24">
        <v>0</v>
      </c>
      <c r="T1432" s="24" t="s">
        <v>70</v>
      </c>
      <c r="U1432" s="21">
        <v>0</v>
      </c>
      <c r="V1432" s="21">
        <v>0</v>
      </c>
      <c r="W1432" s="21">
        <v>0</v>
      </c>
      <c r="X1432" s="21">
        <v>0</v>
      </c>
      <c r="Y1432" s="22">
        <v>0</v>
      </c>
    </row>
    <row r="1433" spans="2:25" x14ac:dyDescent="0.25">
      <c r="B1433" s="18" t="s">
        <v>30</v>
      </c>
      <c r="C1433" s="19" t="s">
        <v>54</v>
      </c>
      <c r="D1433" s="18" t="s">
        <v>130</v>
      </c>
      <c r="E1433" s="18" t="s">
        <v>88</v>
      </c>
      <c r="F1433" s="23">
        <v>34.32</v>
      </c>
      <c r="G1433" s="24">
        <v>53200</v>
      </c>
      <c r="H1433" s="24">
        <v>34.64</v>
      </c>
      <c r="I1433" s="24">
        <v>1</v>
      </c>
      <c r="J1433" s="24">
        <v>89.756743756423305</v>
      </c>
      <c r="K1433" s="24">
        <v>0.41078936280707001</v>
      </c>
      <c r="L1433" s="24">
        <v>98.482553041738498</v>
      </c>
      <c r="M1433" s="24">
        <v>0.49454248780202498</v>
      </c>
      <c r="N1433" s="24">
        <v>-8.7258092853152291</v>
      </c>
      <c r="O1433" s="24">
        <v>-8.3753124994954506E-2</v>
      </c>
      <c r="P1433" s="24">
        <v>-1.49394961235746</v>
      </c>
      <c r="Q1433" s="24">
        <v>-1.4939496123574501</v>
      </c>
      <c r="R1433" s="24">
        <v>0</v>
      </c>
      <c r="S1433" s="24">
        <v>1.1380383880297E-4</v>
      </c>
      <c r="T1433" s="24" t="s">
        <v>70</v>
      </c>
      <c r="U1433" s="21">
        <v>-9.5548778525155198E-2</v>
      </c>
      <c r="V1433" s="21">
        <v>-4.30800950704378E-3</v>
      </c>
      <c r="W1433" s="21">
        <v>-9.1239941266511901E-2</v>
      </c>
      <c r="X1433" s="21">
        <v>0</v>
      </c>
      <c r="Y1433" s="22">
        <v>-9.1239941266511901E-2</v>
      </c>
    </row>
    <row r="1434" spans="2:25" x14ac:dyDescent="0.25">
      <c r="B1434" s="18" t="s">
        <v>30</v>
      </c>
      <c r="C1434" s="19" t="s">
        <v>54</v>
      </c>
      <c r="D1434" s="18" t="s">
        <v>130</v>
      </c>
      <c r="E1434" s="18" t="s">
        <v>89</v>
      </c>
      <c r="F1434" s="23">
        <v>34.9</v>
      </c>
      <c r="G1434" s="24">
        <v>53050</v>
      </c>
      <c r="H1434" s="24">
        <v>34.83</v>
      </c>
      <c r="I1434" s="24">
        <v>1</v>
      </c>
      <c r="J1434" s="24">
        <v>-114.911871945927</v>
      </c>
      <c r="K1434" s="24">
        <v>0.124124540152701</v>
      </c>
      <c r="L1434" s="24">
        <v>-114.915175366694</v>
      </c>
      <c r="M1434" s="24">
        <v>0.12413167677784499</v>
      </c>
      <c r="N1434" s="24">
        <v>3.30342076639845E-3</v>
      </c>
      <c r="O1434" s="24">
        <v>-7.1366251432750001E-6</v>
      </c>
      <c r="P1434" s="24">
        <v>-1.75555801412137</v>
      </c>
      <c r="Q1434" s="24">
        <v>-1.75555801412137</v>
      </c>
      <c r="R1434" s="24">
        <v>0</v>
      </c>
      <c r="S1434" s="24">
        <v>2.8970649044889999E-5</v>
      </c>
      <c r="T1434" s="24" t="s">
        <v>71</v>
      </c>
      <c r="U1434" s="21">
        <v>-1.7578981972401E-5</v>
      </c>
      <c r="V1434" s="21">
        <v>-7.9258387841499999E-7</v>
      </c>
      <c r="W1434" s="21">
        <v>-1.6786245804959701E-5</v>
      </c>
      <c r="X1434" s="21">
        <v>0</v>
      </c>
      <c r="Y1434" s="22">
        <v>-1.6786245804959701E-5</v>
      </c>
    </row>
    <row r="1435" spans="2:25" x14ac:dyDescent="0.25">
      <c r="B1435" s="18" t="s">
        <v>30</v>
      </c>
      <c r="C1435" s="19" t="s">
        <v>54</v>
      </c>
      <c r="D1435" s="18" t="s">
        <v>130</v>
      </c>
      <c r="E1435" s="18" t="s">
        <v>89</v>
      </c>
      <c r="F1435" s="23">
        <v>34.9</v>
      </c>
      <c r="G1435" s="24">
        <v>53050</v>
      </c>
      <c r="H1435" s="24">
        <v>34.83</v>
      </c>
      <c r="I1435" s="24">
        <v>2</v>
      </c>
      <c r="J1435" s="24">
        <v>-102.032082445859</v>
      </c>
      <c r="K1435" s="24">
        <v>8.8489639710027407E-2</v>
      </c>
      <c r="L1435" s="24">
        <v>-102.03501560580099</v>
      </c>
      <c r="M1435" s="24">
        <v>8.8494727482246002E-2</v>
      </c>
      <c r="N1435" s="24">
        <v>2.9331599419535298E-3</v>
      </c>
      <c r="O1435" s="24">
        <v>-5.0877722185539998E-6</v>
      </c>
      <c r="P1435" s="24">
        <v>-1.55878793898345</v>
      </c>
      <c r="Q1435" s="24">
        <v>-1.55878793898344</v>
      </c>
      <c r="R1435" s="24">
        <v>0</v>
      </c>
      <c r="S1435" s="24">
        <v>2.0653468629121999E-5</v>
      </c>
      <c r="T1435" s="24" t="s">
        <v>71</v>
      </c>
      <c r="U1435" s="21">
        <v>2.7936017536854E-5</v>
      </c>
      <c r="V1435" s="21">
        <v>-1.259551728398E-6</v>
      </c>
      <c r="W1435" s="21">
        <v>2.91958341323658E-5</v>
      </c>
      <c r="X1435" s="21">
        <v>0</v>
      </c>
      <c r="Y1435" s="22">
        <v>2.91958341323658E-5</v>
      </c>
    </row>
    <row r="1436" spans="2:25" x14ac:dyDescent="0.25">
      <c r="B1436" s="18" t="s">
        <v>30</v>
      </c>
      <c r="C1436" s="19" t="s">
        <v>54</v>
      </c>
      <c r="D1436" s="18" t="s">
        <v>130</v>
      </c>
      <c r="E1436" s="18" t="s">
        <v>89</v>
      </c>
      <c r="F1436" s="23">
        <v>34.9</v>
      </c>
      <c r="G1436" s="24">
        <v>53100</v>
      </c>
      <c r="H1436" s="24">
        <v>34.9</v>
      </c>
      <c r="I1436" s="24">
        <v>1</v>
      </c>
      <c r="J1436" s="24">
        <v>0</v>
      </c>
      <c r="K1436" s="24">
        <v>0</v>
      </c>
      <c r="L1436" s="24">
        <v>0</v>
      </c>
      <c r="M1436" s="24">
        <v>0</v>
      </c>
      <c r="N1436" s="24">
        <v>0</v>
      </c>
      <c r="O1436" s="24">
        <v>0</v>
      </c>
      <c r="P1436" s="24">
        <v>0</v>
      </c>
      <c r="Q1436" s="24">
        <v>0</v>
      </c>
      <c r="R1436" s="24">
        <v>0</v>
      </c>
      <c r="S1436" s="24">
        <v>0</v>
      </c>
      <c r="T1436" s="24" t="s">
        <v>70</v>
      </c>
      <c r="U1436" s="21">
        <v>0</v>
      </c>
      <c r="V1436" s="21">
        <v>0</v>
      </c>
      <c r="W1436" s="21">
        <v>0</v>
      </c>
      <c r="X1436" s="21">
        <v>0</v>
      </c>
      <c r="Y1436" s="22">
        <v>0</v>
      </c>
    </row>
    <row r="1437" spans="2:25" x14ac:dyDescent="0.25">
      <c r="B1437" s="18" t="s">
        <v>30</v>
      </c>
      <c r="C1437" s="19" t="s">
        <v>54</v>
      </c>
      <c r="D1437" s="18" t="s">
        <v>130</v>
      </c>
      <c r="E1437" s="18" t="s">
        <v>89</v>
      </c>
      <c r="F1437" s="23">
        <v>34.9</v>
      </c>
      <c r="G1437" s="24">
        <v>53100</v>
      </c>
      <c r="H1437" s="24">
        <v>34.9</v>
      </c>
      <c r="I1437" s="24">
        <v>2</v>
      </c>
      <c r="J1437" s="24">
        <v>-1.4485590000000001E-12</v>
      </c>
      <c r="K1437" s="24">
        <v>0</v>
      </c>
      <c r="L1437" s="24">
        <v>6.6088600000000004E-13</v>
      </c>
      <c r="M1437" s="24">
        <v>0</v>
      </c>
      <c r="N1437" s="24">
        <v>-2.1094439999999998E-12</v>
      </c>
      <c r="O1437" s="24">
        <v>0</v>
      </c>
      <c r="P1437" s="24">
        <v>7.8438999999999995E-14</v>
      </c>
      <c r="Q1437" s="24">
        <v>7.8440000000000005E-14</v>
      </c>
      <c r="R1437" s="24">
        <v>0</v>
      </c>
      <c r="S1437" s="24">
        <v>0</v>
      </c>
      <c r="T1437" s="24" t="s">
        <v>70</v>
      </c>
      <c r="U1437" s="21">
        <v>0</v>
      </c>
      <c r="V1437" s="21">
        <v>0</v>
      </c>
      <c r="W1437" s="21">
        <v>0</v>
      </c>
      <c r="X1437" s="21">
        <v>0</v>
      </c>
      <c r="Y1437" s="22">
        <v>0</v>
      </c>
    </row>
    <row r="1438" spans="2:25" x14ac:dyDescent="0.25">
      <c r="B1438" s="18" t="s">
        <v>30</v>
      </c>
      <c r="C1438" s="19" t="s">
        <v>54</v>
      </c>
      <c r="D1438" s="18" t="s">
        <v>130</v>
      </c>
      <c r="E1438" s="18" t="s">
        <v>90</v>
      </c>
      <c r="F1438" s="23">
        <v>34.909999999999997</v>
      </c>
      <c r="G1438" s="24">
        <v>53000</v>
      </c>
      <c r="H1438" s="24">
        <v>34.9</v>
      </c>
      <c r="I1438" s="24">
        <v>1</v>
      </c>
      <c r="J1438" s="24">
        <v>-22.1862583645078</v>
      </c>
      <c r="K1438" s="24">
        <v>0</v>
      </c>
      <c r="L1438" s="24">
        <v>-28.306536641326399</v>
      </c>
      <c r="M1438" s="24">
        <v>0</v>
      </c>
      <c r="N1438" s="24">
        <v>6.12027827681856</v>
      </c>
      <c r="O1438" s="24">
        <v>0</v>
      </c>
      <c r="P1438" s="24">
        <v>1.30770497142164</v>
      </c>
      <c r="Q1438" s="24">
        <v>1.30770497142163</v>
      </c>
      <c r="R1438" s="24">
        <v>0</v>
      </c>
      <c r="S1438" s="24">
        <v>0</v>
      </c>
      <c r="T1438" s="24" t="s">
        <v>71</v>
      </c>
      <c r="U1438" s="21">
        <v>6.1202782768173397E-2</v>
      </c>
      <c r="V1438" s="21">
        <v>-2.75945097459735E-3</v>
      </c>
      <c r="W1438" s="21">
        <v>6.3962814018911102E-2</v>
      </c>
      <c r="X1438" s="21">
        <v>0</v>
      </c>
      <c r="Y1438" s="22">
        <v>6.3962814018911102E-2</v>
      </c>
    </row>
    <row r="1439" spans="2:25" x14ac:dyDescent="0.25">
      <c r="B1439" s="18" t="s">
        <v>30</v>
      </c>
      <c r="C1439" s="19" t="s">
        <v>54</v>
      </c>
      <c r="D1439" s="18" t="s">
        <v>130</v>
      </c>
      <c r="E1439" s="18" t="s">
        <v>90</v>
      </c>
      <c r="F1439" s="23">
        <v>34.909999999999997</v>
      </c>
      <c r="G1439" s="24">
        <v>53000</v>
      </c>
      <c r="H1439" s="24">
        <v>34.9</v>
      </c>
      <c r="I1439" s="24">
        <v>2</v>
      </c>
      <c r="J1439" s="24">
        <v>-19.597861555315099</v>
      </c>
      <c r="K1439" s="24">
        <v>0</v>
      </c>
      <c r="L1439" s="24">
        <v>-25.004107366506201</v>
      </c>
      <c r="M1439" s="24">
        <v>0</v>
      </c>
      <c r="N1439" s="24">
        <v>5.40624581119111</v>
      </c>
      <c r="O1439" s="24">
        <v>0</v>
      </c>
      <c r="P1439" s="24">
        <v>1.1551393914224899</v>
      </c>
      <c r="Q1439" s="24">
        <v>1.1551393914224899</v>
      </c>
      <c r="R1439" s="24">
        <v>0</v>
      </c>
      <c r="S1439" s="24">
        <v>0</v>
      </c>
      <c r="T1439" s="24" t="s">
        <v>71</v>
      </c>
      <c r="U1439" s="21">
        <v>5.4062458111900302E-2</v>
      </c>
      <c r="V1439" s="21">
        <v>-2.43751502756162E-3</v>
      </c>
      <c r="W1439" s="21">
        <v>5.6500485716719298E-2</v>
      </c>
      <c r="X1439" s="21">
        <v>0</v>
      </c>
      <c r="Y1439" s="22">
        <v>5.6500485716719298E-2</v>
      </c>
    </row>
    <row r="1440" spans="2:25" x14ac:dyDescent="0.25">
      <c r="B1440" s="18" t="s">
        <v>30</v>
      </c>
      <c r="C1440" s="19" t="s">
        <v>54</v>
      </c>
      <c r="D1440" s="18" t="s">
        <v>130</v>
      </c>
      <c r="E1440" s="18" t="s">
        <v>90</v>
      </c>
      <c r="F1440" s="23">
        <v>34.909999999999997</v>
      </c>
      <c r="G1440" s="24">
        <v>53000</v>
      </c>
      <c r="H1440" s="24">
        <v>34.9</v>
      </c>
      <c r="I1440" s="24">
        <v>3</v>
      </c>
      <c r="J1440" s="24">
        <v>-19.597861555315099</v>
      </c>
      <c r="K1440" s="24">
        <v>0</v>
      </c>
      <c r="L1440" s="24">
        <v>-25.004107366506201</v>
      </c>
      <c r="M1440" s="24">
        <v>0</v>
      </c>
      <c r="N1440" s="24">
        <v>5.40624581119111</v>
      </c>
      <c r="O1440" s="24">
        <v>0</v>
      </c>
      <c r="P1440" s="24">
        <v>1.1551393914224899</v>
      </c>
      <c r="Q1440" s="24">
        <v>1.1551393914224899</v>
      </c>
      <c r="R1440" s="24">
        <v>0</v>
      </c>
      <c r="S1440" s="24">
        <v>0</v>
      </c>
      <c r="T1440" s="24" t="s">
        <v>71</v>
      </c>
      <c r="U1440" s="21">
        <v>5.4062458111900302E-2</v>
      </c>
      <c r="V1440" s="21">
        <v>-2.43751502756162E-3</v>
      </c>
      <c r="W1440" s="21">
        <v>5.6500485716719298E-2</v>
      </c>
      <c r="X1440" s="21">
        <v>0</v>
      </c>
      <c r="Y1440" s="22">
        <v>5.6500485716719298E-2</v>
      </c>
    </row>
    <row r="1441" spans="2:25" x14ac:dyDescent="0.25">
      <c r="B1441" s="18" t="s">
        <v>30</v>
      </c>
      <c r="C1441" s="19" t="s">
        <v>54</v>
      </c>
      <c r="D1441" s="18" t="s">
        <v>130</v>
      </c>
      <c r="E1441" s="18" t="s">
        <v>90</v>
      </c>
      <c r="F1441" s="23">
        <v>34.909999999999997</v>
      </c>
      <c r="G1441" s="24">
        <v>53000</v>
      </c>
      <c r="H1441" s="24">
        <v>34.9</v>
      </c>
      <c r="I1441" s="24">
        <v>4</v>
      </c>
      <c r="J1441" s="24">
        <v>-21.509848048516499</v>
      </c>
      <c r="K1441" s="24">
        <v>0</v>
      </c>
      <c r="L1441" s="24">
        <v>-27.443532475433202</v>
      </c>
      <c r="M1441" s="24">
        <v>0</v>
      </c>
      <c r="N1441" s="24">
        <v>5.9336844269166997</v>
      </c>
      <c r="O1441" s="24">
        <v>0</v>
      </c>
      <c r="P1441" s="24">
        <v>1.2678359174149201</v>
      </c>
      <c r="Q1441" s="24">
        <v>1.2678359174149201</v>
      </c>
      <c r="R1441" s="24">
        <v>0</v>
      </c>
      <c r="S1441" s="24">
        <v>0</v>
      </c>
      <c r="T1441" s="24" t="s">
        <v>71</v>
      </c>
      <c r="U1441" s="21">
        <v>5.9336844269155198E-2</v>
      </c>
      <c r="V1441" s="21">
        <v>-2.6753213717138E-3</v>
      </c>
      <c r="W1441" s="21">
        <v>6.2012728225663602E-2</v>
      </c>
      <c r="X1441" s="21">
        <v>0</v>
      </c>
      <c r="Y1441" s="22">
        <v>6.2012728225663602E-2</v>
      </c>
    </row>
    <row r="1442" spans="2:25" x14ac:dyDescent="0.25">
      <c r="B1442" s="18" t="s">
        <v>30</v>
      </c>
      <c r="C1442" s="19" t="s">
        <v>54</v>
      </c>
      <c r="D1442" s="18" t="s">
        <v>130</v>
      </c>
      <c r="E1442" s="18" t="s">
        <v>90</v>
      </c>
      <c r="F1442" s="23">
        <v>34.909999999999997</v>
      </c>
      <c r="G1442" s="24">
        <v>53204</v>
      </c>
      <c r="H1442" s="24">
        <v>34.61</v>
      </c>
      <c r="I1442" s="24">
        <v>1</v>
      </c>
      <c r="J1442" s="24">
        <v>-34.969306021190398</v>
      </c>
      <c r="K1442" s="24">
        <v>0.156280532068548</v>
      </c>
      <c r="L1442" s="24">
        <v>-39.780794662857403</v>
      </c>
      <c r="M1442" s="24">
        <v>0.202244985548277</v>
      </c>
      <c r="N1442" s="24">
        <v>4.8114886416669798</v>
      </c>
      <c r="O1442" s="24">
        <v>-4.5964453479728197E-2</v>
      </c>
      <c r="P1442" s="24">
        <v>1.34610431745195</v>
      </c>
      <c r="Q1442" s="24">
        <v>1.34610431745195</v>
      </c>
      <c r="R1442" s="24">
        <v>0</v>
      </c>
      <c r="S1442" s="24">
        <v>2.31573195316545E-4</v>
      </c>
      <c r="T1442" s="24" t="s">
        <v>71</v>
      </c>
      <c r="U1442" s="21">
        <v>-0.154277810455272</v>
      </c>
      <c r="V1442" s="21">
        <v>-6.9559264328244103E-3</v>
      </c>
      <c r="W1442" s="21">
        <v>-0.14732054749354201</v>
      </c>
      <c r="X1442" s="21">
        <v>0</v>
      </c>
      <c r="Y1442" s="22">
        <v>-0.14732054749354201</v>
      </c>
    </row>
    <row r="1443" spans="2:25" x14ac:dyDescent="0.25">
      <c r="B1443" s="18" t="s">
        <v>30</v>
      </c>
      <c r="C1443" s="19" t="s">
        <v>54</v>
      </c>
      <c r="D1443" s="18" t="s">
        <v>130</v>
      </c>
      <c r="E1443" s="18" t="s">
        <v>90</v>
      </c>
      <c r="F1443" s="23">
        <v>34.909999999999997</v>
      </c>
      <c r="G1443" s="24">
        <v>53304</v>
      </c>
      <c r="H1443" s="24">
        <v>34.909999999999997</v>
      </c>
      <c r="I1443" s="24">
        <v>1</v>
      </c>
      <c r="J1443" s="24">
        <v>-2.0244444667553498</v>
      </c>
      <c r="K1443" s="24">
        <v>3.7991939948510899E-4</v>
      </c>
      <c r="L1443" s="24">
        <v>-5.0900836831736802</v>
      </c>
      <c r="M1443" s="24">
        <v>2.4017598412886098E-3</v>
      </c>
      <c r="N1443" s="24">
        <v>3.0656392164183299</v>
      </c>
      <c r="O1443" s="24">
        <v>-2.0218404418035E-3</v>
      </c>
      <c r="P1443" s="24">
        <v>0.85996254813731399</v>
      </c>
      <c r="Q1443" s="24">
        <v>0.85996254813731399</v>
      </c>
      <c r="R1443" s="24">
        <v>0</v>
      </c>
      <c r="S1443" s="24">
        <v>6.8554948655230998E-5</v>
      </c>
      <c r="T1443" s="24" t="s">
        <v>71</v>
      </c>
      <c r="U1443" s="21">
        <v>-7.0582449823360094E-2</v>
      </c>
      <c r="V1443" s="21">
        <v>-3.18235219291079E-3</v>
      </c>
      <c r="W1443" s="21">
        <v>-6.7399486165429595E-2</v>
      </c>
      <c r="X1443" s="21">
        <v>0</v>
      </c>
      <c r="Y1443" s="22">
        <v>-6.7399486165429595E-2</v>
      </c>
    </row>
    <row r="1444" spans="2:25" x14ac:dyDescent="0.25">
      <c r="B1444" s="18" t="s">
        <v>30</v>
      </c>
      <c r="C1444" s="19" t="s">
        <v>54</v>
      </c>
      <c r="D1444" s="18" t="s">
        <v>130</v>
      </c>
      <c r="E1444" s="18" t="s">
        <v>90</v>
      </c>
      <c r="F1444" s="23">
        <v>34.909999999999997</v>
      </c>
      <c r="G1444" s="24">
        <v>53354</v>
      </c>
      <c r="H1444" s="24">
        <v>34.94</v>
      </c>
      <c r="I1444" s="24">
        <v>1</v>
      </c>
      <c r="J1444" s="24">
        <v>16.9186716814703</v>
      </c>
      <c r="K1444" s="24">
        <v>6.01107048077309E-3</v>
      </c>
      <c r="L1444" s="24">
        <v>25.533881036358501</v>
      </c>
      <c r="M1444" s="24">
        <v>1.3691560696357101E-2</v>
      </c>
      <c r="N1444" s="24">
        <v>-8.6152093548882398</v>
      </c>
      <c r="O1444" s="24">
        <v>-7.6804902155840201E-3</v>
      </c>
      <c r="P1444" s="24">
        <v>-2.1608912624102099</v>
      </c>
      <c r="Q1444" s="24">
        <v>-2.1608912624102001</v>
      </c>
      <c r="R1444" s="24">
        <v>0</v>
      </c>
      <c r="S1444" s="24">
        <v>9.8058472007176998E-5</v>
      </c>
      <c r="T1444" s="24" t="s">
        <v>70</v>
      </c>
      <c r="U1444" s="21">
        <v>-9.7848401326150001E-3</v>
      </c>
      <c r="V1444" s="21">
        <v>-4.4116926419013601E-4</v>
      </c>
      <c r="W1444" s="21">
        <v>-9.3435861010715202E-3</v>
      </c>
      <c r="X1444" s="21">
        <v>0</v>
      </c>
      <c r="Y1444" s="22">
        <v>-9.3435861010715202E-3</v>
      </c>
    </row>
    <row r="1445" spans="2:25" x14ac:dyDescent="0.25">
      <c r="B1445" s="18" t="s">
        <v>30</v>
      </c>
      <c r="C1445" s="19" t="s">
        <v>54</v>
      </c>
      <c r="D1445" s="18" t="s">
        <v>130</v>
      </c>
      <c r="E1445" s="18" t="s">
        <v>90</v>
      </c>
      <c r="F1445" s="23">
        <v>34.909999999999997</v>
      </c>
      <c r="G1445" s="24">
        <v>53454</v>
      </c>
      <c r="H1445" s="24">
        <v>35.15</v>
      </c>
      <c r="I1445" s="24">
        <v>1</v>
      </c>
      <c r="J1445" s="24">
        <v>53.257547932662703</v>
      </c>
      <c r="K1445" s="24">
        <v>0.19344018928475101</v>
      </c>
      <c r="L1445" s="24">
        <v>62.736302322675897</v>
      </c>
      <c r="M1445" s="24">
        <v>0.26842453550613299</v>
      </c>
      <c r="N1445" s="24">
        <v>-9.4787543900131492</v>
      </c>
      <c r="O1445" s="24">
        <v>-7.4984346221382198E-2</v>
      </c>
      <c r="P1445" s="24">
        <v>-2.0972508112391801</v>
      </c>
      <c r="Q1445" s="24">
        <v>-2.0972508112391801</v>
      </c>
      <c r="R1445" s="24">
        <v>0</v>
      </c>
      <c r="S1445" s="24">
        <v>2.9997503782960101E-4</v>
      </c>
      <c r="T1445" s="24" t="s">
        <v>70</v>
      </c>
      <c r="U1445" s="21">
        <v>-0.35180059453184198</v>
      </c>
      <c r="V1445" s="21">
        <v>-1.5861639774158099E-2</v>
      </c>
      <c r="W1445" s="21">
        <v>-0.33593590706299498</v>
      </c>
      <c r="X1445" s="21">
        <v>0</v>
      </c>
      <c r="Y1445" s="22">
        <v>-0.33593590706299498</v>
      </c>
    </row>
    <row r="1446" spans="2:25" x14ac:dyDescent="0.25">
      <c r="B1446" s="18" t="s">
        <v>30</v>
      </c>
      <c r="C1446" s="19" t="s">
        <v>54</v>
      </c>
      <c r="D1446" s="18" t="s">
        <v>130</v>
      </c>
      <c r="E1446" s="18" t="s">
        <v>90</v>
      </c>
      <c r="F1446" s="23">
        <v>34.909999999999997</v>
      </c>
      <c r="G1446" s="24">
        <v>53604</v>
      </c>
      <c r="H1446" s="24">
        <v>35.04</v>
      </c>
      <c r="I1446" s="24">
        <v>1</v>
      </c>
      <c r="J1446" s="24">
        <v>44.226343770114603</v>
      </c>
      <c r="K1446" s="24">
        <v>8.5084672522347304E-2</v>
      </c>
      <c r="L1446" s="24">
        <v>48.891660188251798</v>
      </c>
      <c r="M1446" s="24">
        <v>0.103982157964411</v>
      </c>
      <c r="N1446" s="24">
        <v>-4.6653164181371896</v>
      </c>
      <c r="O1446" s="24">
        <v>-1.88974854420642E-2</v>
      </c>
      <c r="P1446" s="24">
        <v>-1.0513838887135201</v>
      </c>
      <c r="Q1446" s="24">
        <v>-1.0513838887135201</v>
      </c>
      <c r="R1446" s="24">
        <v>0</v>
      </c>
      <c r="S1446" s="24">
        <v>4.8085251542917E-5</v>
      </c>
      <c r="T1446" s="24" t="s">
        <v>70</v>
      </c>
      <c r="U1446" s="21">
        <v>-5.4448418978347797E-2</v>
      </c>
      <c r="V1446" s="21">
        <v>-2.4549168521340202E-3</v>
      </c>
      <c r="W1446" s="21">
        <v>-5.1993030432419297E-2</v>
      </c>
      <c r="X1446" s="21">
        <v>0</v>
      </c>
      <c r="Y1446" s="22">
        <v>-5.1993030432419297E-2</v>
      </c>
    </row>
    <row r="1447" spans="2:25" x14ac:dyDescent="0.25">
      <c r="B1447" s="18" t="s">
        <v>30</v>
      </c>
      <c r="C1447" s="19" t="s">
        <v>54</v>
      </c>
      <c r="D1447" s="18" t="s">
        <v>130</v>
      </c>
      <c r="E1447" s="18" t="s">
        <v>90</v>
      </c>
      <c r="F1447" s="23">
        <v>34.909999999999997</v>
      </c>
      <c r="G1447" s="24">
        <v>53654</v>
      </c>
      <c r="H1447" s="24">
        <v>34.94</v>
      </c>
      <c r="I1447" s="24">
        <v>1</v>
      </c>
      <c r="J1447" s="24">
        <v>5.2617433137577496</v>
      </c>
      <c r="K1447" s="24">
        <v>1.3502434254728699E-3</v>
      </c>
      <c r="L1447" s="24">
        <v>13.167718062867801</v>
      </c>
      <c r="M1447" s="24">
        <v>8.4561717264094397E-3</v>
      </c>
      <c r="N1447" s="24">
        <v>-7.90597474911005</v>
      </c>
      <c r="O1447" s="24">
        <v>-7.10592830093657E-3</v>
      </c>
      <c r="P1447" s="24">
        <v>-1.7823605749073499</v>
      </c>
      <c r="Q1447" s="24">
        <v>-1.7823605749073499</v>
      </c>
      <c r="R1447" s="24">
        <v>0</v>
      </c>
      <c r="S1447" s="24">
        <v>1.54932985609853E-4</v>
      </c>
      <c r="T1447" s="24" t="s">
        <v>70</v>
      </c>
      <c r="U1447" s="21">
        <v>-1.0995303436898999E-2</v>
      </c>
      <c r="V1447" s="21">
        <v>-4.9574544510290898E-4</v>
      </c>
      <c r="W1447" s="21">
        <v>-1.0499462738040401E-2</v>
      </c>
      <c r="X1447" s="21">
        <v>0</v>
      </c>
      <c r="Y1447" s="22">
        <v>-1.0499462738040401E-2</v>
      </c>
    </row>
    <row r="1448" spans="2:25" x14ac:dyDescent="0.25">
      <c r="B1448" s="18" t="s">
        <v>30</v>
      </c>
      <c r="C1448" s="19" t="s">
        <v>54</v>
      </c>
      <c r="D1448" s="18" t="s">
        <v>130</v>
      </c>
      <c r="E1448" s="18" t="s">
        <v>91</v>
      </c>
      <c r="F1448" s="23">
        <v>34.83</v>
      </c>
      <c r="G1448" s="24">
        <v>53150</v>
      </c>
      <c r="H1448" s="24">
        <v>34.770000000000003</v>
      </c>
      <c r="I1448" s="24">
        <v>1</v>
      </c>
      <c r="J1448" s="24">
        <v>-30.1914279317878</v>
      </c>
      <c r="K1448" s="24">
        <v>2.4939250690530799E-2</v>
      </c>
      <c r="L1448" s="24">
        <v>-14.8153654629067</v>
      </c>
      <c r="M1448" s="24">
        <v>6.0053846719540201E-3</v>
      </c>
      <c r="N1448" s="24">
        <v>-15.3760624688811</v>
      </c>
      <c r="O1448" s="24">
        <v>1.89338660185768E-2</v>
      </c>
      <c r="P1448" s="24">
        <v>-6.8233514094945198</v>
      </c>
      <c r="Q1448" s="24">
        <v>-6.82335140949451</v>
      </c>
      <c r="R1448" s="24">
        <v>0</v>
      </c>
      <c r="S1448" s="24">
        <v>1.27383028515586E-3</v>
      </c>
      <c r="T1448" s="24" t="s">
        <v>71</v>
      </c>
      <c r="U1448" s="21">
        <v>-0.26366521068631799</v>
      </c>
      <c r="V1448" s="21">
        <v>-1.18878781272365E-2</v>
      </c>
      <c r="W1448" s="21">
        <v>-0.25177504839278197</v>
      </c>
      <c r="X1448" s="21">
        <v>0</v>
      </c>
      <c r="Y1448" s="22">
        <v>-0.25177504839278197</v>
      </c>
    </row>
    <row r="1449" spans="2:25" x14ac:dyDescent="0.25">
      <c r="B1449" s="18" t="s">
        <v>30</v>
      </c>
      <c r="C1449" s="19" t="s">
        <v>54</v>
      </c>
      <c r="D1449" s="18" t="s">
        <v>130</v>
      </c>
      <c r="E1449" s="18" t="s">
        <v>91</v>
      </c>
      <c r="F1449" s="23">
        <v>34.83</v>
      </c>
      <c r="G1449" s="24">
        <v>53150</v>
      </c>
      <c r="H1449" s="24">
        <v>34.770000000000003</v>
      </c>
      <c r="I1449" s="24">
        <v>2</v>
      </c>
      <c r="J1449" s="24">
        <v>-30.102782112700801</v>
      </c>
      <c r="K1449" s="24">
        <v>2.4820201476428699E-2</v>
      </c>
      <c r="L1449" s="24">
        <v>-14.7718656917378</v>
      </c>
      <c r="M1449" s="24">
        <v>5.9767175586437002E-3</v>
      </c>
      <c r="N1449" s="24">
        <v>-15.330916420963099</v>
      </c>
      <c r="O1449" s="24">
        <v>1.8843483917784998E-2</v>
      </c>
      <c r="P1449" s="24">
        <v>-6.8033171939543298</v>
      </c>
      <c r="Q1449" s="24">
        <v>-6.80331719395432</v>
      </c>
      <c r="R1449" s="24">
        <v>0</v>
      </c>
      <c r="S1449" s="24">
        <v>1.2677495694101799E-3</v>
      </c>
      <c r="T1449" s="24" t="s">
        <v>71</v>
      </c>
      <c r="U1449" s="21">
        <v>-0.26410174491879401</v>
      </c>
      <c r="V1449" s="21">
        <v>-1.1907560154078499E-2</v>
      </c>
      <c r="W1449" s="21">
        <v>-0.25219189681666199</v>
      </c>
      <c r="X1449" s="21">
        <v>0</v>
      </c>
      <c r="Y1449" s="22">
        <v>-0.25219189681666199</v>
      </c>
    </row>
    <row r="1450" spans="2:25" x14ac:dyDescent="0.25">
      <c r="B1450" s="18" t="s">
        <v>30</v>
      </c>
      <c r="C1450" s="19" t="s">
        <v>54</v>
      </c>
      <c r="D1450" s="18" t="s">
        <v>130</v>
      </c>
      <c r="E1450" s="18" t="s">
        <v>91</v>
      </c>
      <c r="F1450" s="23">
        <v>34.83</v>
      </c>
      <c r="G1450" s="24">
        <v>53900</v>
      </c>
      <c r="H1450" s="24">
        <v>34.76</v>
      </c>
      <c r="I1450" s="24">
        <v>1</v>
      </c>
      <c r="J1450" s="24">
        <v>-17.651459229131799</v>
      </c>
      <c r="K1450" s="24">
        <v>1.4612821205840201E-2</v>
      </c>
      <c r="L1450" s="24">
        <v>-4.6045848379132996</v>
      </c>
      <c r="M1450" s="24">
        <v>9.9438325173547399E-4</v>
      </c>
      <c r="N1450" s="24">
        <v>-13.0468743912185</v>
      </c>
      <c r="O1450" s="24">
        <v>1.3618437954104799E-2</v>
      </c>
      <c r="P1450" s="24">
        <v>-4.3805266455626297</v>
      </c>
      <c r="Q1450" s="24">
        <v>-4.3805266455626297</v>
      </c>
      <c r="R1450" s="24">
        <v>0</v>
      </c>
      <c r="S1450" s="24">
        <v>8.9996474217750896E-4</v>
      </c>
      <c r="T1450" s="24" t="s">
        <v>71</v>
      </c>
      <c r="U1450" s="21">
        <v>-0.43942765877222301</v>
      </c>
      <c r="V1450" s="21">
        <v>-1.98124828058408E-2</v>
      </c>
      <c r="W1450" s="21">
        <v>-0.41961136914694402</v>
      </c>
      <c r="X1450" s="21">
        <v>0</v>
      </c>
      <c r="Y1450" s="22">
        <v>-0.41961136914694402</v>
      </c>
    </row>
    <row r="1451" spans="2:25" x14ac:dyDescent="0.25">
      <c r="B1451" s="18" t="s">
        <v>30</v>
      </c>
      <c r="C1451" s="19" t="s">
        <v>54</v>
      </c>
      <c r="D1451" s="18" t="s">
        <v>130</v>
      </c>
      <c r="E1451" s="18" t="s">
        <v>91</v>
      </c>
      <c r="F1451" s="23">
        <v>34.83</v>
      </c>
      <c r="G1451" s="24">
        <v>53900</v>
      </c>
      <c r="H1451" s="24">
        <v>34.76</v>
      </c>
      <c r="I1451" s="24">
        <v>2</v>
      </c>
      <c r="J1451" s="24">
        <v>-17.6705219039555</v>
      </c>
      <c r="K1451" s="24">
        <v>1.4631910556623899E-2</v>
      </c>
      <c r="L1451" s="24">
        <v>-4.6095575544697898</v>
      </c>
      <c r="M1451" s="24">
        <v>9.9568225693585206E-4</v>
      </c>
      <c r="N1451" s="24">
        <v>-13.060964349485699</v>
      </c>
      <c r="O1451" s="24">
        <v>1.3636228299688E-2</v>
      </c>
      <c r="P1451" s="24">
        <v>-4.3852573907042096</v>
      </c>
      <c r="Q1451" s="24">
        <v>-4.3852573907042096</v>
      </c>
      <c r="R1451" s="24">
        <v>0</v>
      </c>
      <c r="S1451" s="24">
        <v>9.0114040445453695E-4</v>
      </c>
      <c r="T1451" s="24" t="s">
        <v>71</v>
      </c>
      <c r="U1451" s="21">
        <v>-0.439794940776357</v>
      </c>
      <c r="V1451" s="21">
        <v>-1.9829042456209901E-2</v>
      </c>
      <c r="W1451" s="21">
        <v>-0.41996208831889598</v>
      </c>
      <c r="X1451" s="21">
        <v>0</v>
      </c>
      <c r="Y1451" s="22">
        <v>-0.41996208831889598</v>
      </c>
    </row>
    <row r="1452" spans="2:25" x14ac:dyDescent="0.25">
      <c r="B1452" s="18" t="s">
        <v>30</v>
      </c>
      <c r="C1452" s="19" t="s">
        <v>54</v>
      </c>
      <c r="D1452" s="18" t="s">
        <v>130</v>
      </c>
      <c r="E1452" s="18" t="s">
        <v>92</v>
      </c>
      <c r="F1452" s="23">
        <v>34.770000000000003</v>
      </c>
      <c r="G1452" s="24">
        <v>53550</v>
      </c>
      <c r="H1452" s="24">
        <v>34.72</v>
      </c>
      <c r="I1452" s="24">
        <v>1</v>
      </c>
      <c r="J1452" s="24">
        <v>-19.523733172535</v>
      </c>
      <c r="K1452" s="24">
        <v>9.3654981773019091E-3</v>
      </c>
      <c r="L1452" s="24">
        <v>-8.3124354983355904</v>
      </c>
      <c r="M1452" s="24">
        <v>1.69770306676673E-3</v>
      </c>
      <c r="N1452" s="24">
        <v>-11.2112976741994</v>
      </c>
      <c r="O1452" s="24">
        <v>7.6677951105351798E-3</v>
      </c>
      <c r="P1452" s="24">
        <v>-6.4334308793644501</v>
      </c>
      <c r="Q1452" s="24">
        <v>-6.4334308793644501</v>
      </c>
      <c r="R1452" s="24">
        <v>0</v>
      </c>
      <c r="S1452" s="24">
        <v>1.01692853785079E-3</v>
      </c>
      <c r="T1452" s="24" t="s">
        <v>70</v>
      </c>
      <c r="U1452" s="21">
        <v>-0.294147342594474</v>
      </c>
      <c r="V1452" s="21">
        <v>-1.3262226560385001E-2</v>
      </c>
      <c r="W1452" s="21">
        <v>-0.28088256779708298</v>
      </c>
      <c r="X1452" s="21">
        <v>0</v>
      </c>
      <c r="Y1452" s="22">
        <v>-0.28088256779708298</v>
      </c>
    </row>
    <row r="1453" spans="2:25" x14ac:dyDescent="0.25">
      <c r="B1453" s="18" t="s">
        <v>30</v>
      </c>
      <c r="C1453" s="19" t="s">
        <v>54</v>
      </c>
      <c r="D1453" s="18" t="s">
        <v>130</v>
      </c>
      <c r="E1453" s="18" t="s">
        <v>92</v>
      </c>
      <c r="F1453" s="23">
        <v>34.770000000000003</v>
      </c>
      <c r="G1453" s="24">
        <v>54200</v>
      </c>
      <c r="H1453" s="24">
        <v>34.76</v>
      </c>
      <c r="I1453" s="24">
        <v>1</v>
      </c>
      <c r="J1453" s="24">
        <v>-14.1606619624018</v>
      </c>
      <c r="K1453" s="24">
        <v>1.32346069160853E-3</v>
      </c>
      <c r="L1453" s="24">
        <v>-2.7582161098129401</v>
      </c>
      <c r="M1453" s="24">
        <v>5.0211190315649E-5</v>
      </c>
      <c r="N1453" s="24">
        <v>-11.402445852588899</v>
      </c>
      <c r="O1453" s="24">
        <v>1.27324950129288E-3</v>
      </c>
      <c r="P1453" s="24">
        <v>-6.5447592585026202</v>
      </c>
      <c r="Q1453" s="24">
        <v>-6.5447592585026104</v>
      </c>
      <c r="R1453" s="24">
        <v>0</v>
      </c>
      <c r="S1453" s="24">
        <v>2.82703566761588E-4</v>
      </c>
      <c r="T1453" s="24" t="s">
        <v>71</v>
      </c>
      <c r="U1453" s="21">
        <v>-6.9759939613500105E-2</v>
      </c>
      <c r="V1453" s="21">
        <v>-3.1452676601892702E-3</v>
      </c>
      <c r="W1453" s="21">
        <v>-6.6614067613805006E-2</v>
      </c>
      <c r="X1453" s="21">
        <v>0</v>
      </c>
      <c r="Y1453" s="22">
        <v>-6.6614067613805006E-2</v>
      </c>
    </row>
    <row r="1454" spans="2:25" x14ac:dyDescent="0.25">
      <c r="B1454" s="18" t="s">
        <v>30</v>
      </c>
      <c r="C1454" s="19" t="s">
        <v>54</v>
      </c>
      <c r="D1454" s="18" t="s">
        <v>130</v>
      </c>
      <c r="E1454" s="18" t="s">
        <v>93</v>
      </c>
      <c r="F1454" s="23">
        <v>34.81</v>
      </c>
      <c r="G1454" s="24">
        <v>53150</v>
      </c>
      <c r="H1454" s="24">
        <v>34.770000000000003</v>
      </c>
      <c r="I1454" s="24">
        <v>1</v>
      </c>
      <c r="J1454" s="24">
        <v>-30.041808414014699</v>
      </c>
      <c r="K1454" s="24">
        <v>0</v>
      </c>
      <c r="L1454" s="24">
        <v>-36.007595887819498</v>
      </c>
      <c r="M1454" s="24">
        <v>0</v>
      </c>
      <c r="N1454" s="24">
        <v>5.9657874738047498</v>
      </c>
      <c r="O1454" s="24">
        <v>0</v>
      </c>
      <c r="P1454" s="24">
        <v>0.11668036080270799</v>
      </c>
      <c r="Q1454" s="24">
        <v>0.11668036080270699</v>
      </c>
      <c r="R1454" s="24">
        <v>0</v>
      </c>
      <c r="S1454" s="24">
        <v>0</v>
      </c>
      <c r="T1454" s="24" t="s">
        <v>70</v>
      </c>
      <c r="U1454" s="21">
        <v>0.238631498952184</v>
      </c>
      <c r="V1454" s="21">
        <v>-1.0759182713104699E-2</v>
      </c>
      <c r="W1454" s="21">
        <v>0.24939294417949001</v>
      </c>
      <c r="X1454" s="21">
        <v>0</v>
      </c>
      <c r="Y1454" s="22">
        <v>0.24939294417949001</v>
      </c>
    </row>
    <row r="1455" spans="2:25" x14ac:dyDescent="0.25">
      <c r="B1455" s="18" t="s">
        <v>30</v>
      </c>
      <c r="C1455" s="19" t="s">
        <v>54</v>
      </c>
      <c r="D1455" s="18" t="s">
        <v>130</v>
      </c>
      <c r="E1455" s="18" t="s">
        <v>93</v>
      </c>
      <c r="F1455" s="23">
        <v>34.81</v>
      </c>
      <c r="G1455" s="24">
        <v>53150</v>
      </c>
      <c r="H1455" s="24">
        <v>34.770000000000003</v>
      </c>
      <c r="I1455" s="24">
        <v>2</v>
      </c>
      <c r="J1455" s="24">
        <v>-25.2233872597443</v>
      </c>
      <c r="K1455" s="24">
        <v>0</v>
      </c>
      <c r="L1455" s="24">
        <v>-30.232319002046101</v>
      </c>
      <c r="M1455" s="24">
        <v>0</v>
      </c>
      <c r="N1455" s="24">
        <v>5.0089317423017796</v>
      </c>
      <c r="O1455" s="24">
        <v>0</v>
      </c>
      <c r="P1455" s="24">
        <v>9.7965937521905494E-2</v>
      </c>
      <c r="Q1455" s="24">
        <v>9.7965937521905397E-2</v>
      </c>
      <c r="R1455" s="24">
        <v>0</v>
      </c>
      <c r="S1455" s="24">
        <v>0</v>
      </c>
      <c r="T1455" s="24" t="s">
        <v>70</v>
      </c>
      <c r="U1455" s="21">
        <v>0.20035726969206599</v>
      </c>
      <c r="V1455" s="21">
        <v>0</v>
      </c>
      <c r="W1455" s="21">
        <v>0.20035908736690899</v>
      </c>
      <c r="X1455" s="21">
        <v>0</v>
      </c>
      <c r="Y1455" s="22">
        <v>0.20035908736690899</v>
      </c>
    </row>
    <row r="1456" spans="2:25" x14ac:dyDescent="0.25">
      <c r="B1456" s="18" t="s">
        <v>30</v>
      </c>
      <c r="C1456" s="19" t="s">
        <v>54</v>
      </c>
      <c r="D1456" s="18" t="s">
        <v>130</v>
      </c>
      <c r="E1456" s="18" t="s">
        <v>93</v>
      </c>
      <c r="F1456" s="23">
        <v>34.81</v>
      </c>
      <c r="G1456" s="24">
        <v>53150</v>
      </c>
      <c r="H1456" s="24">
        <v>34.770000000000003</v>
      </c>
      <c r="I1456" s="24">
        <v>3</v>
      </c>
      <c r="J1456" s="24">
        <v>-30.862062568663099</v>
      </c>
      <c r="K1456" s="24">
        <v>0</v>
      </c>
      <c r="L1456" s="24">
        <v>-36.990738437657399</v>
      </c>
      <c r="M1456" s="24">
        <v>0</v>
      </c>
      <c r="N1456" s="24">
        <v>6.12867586899426</v>
      </c>
      <c r="O1456" s="24">
        <v>0</v>
      </c>
      <c r="P1456" s="24">
        <v>0.119866172701708</v>
      </c>
      <c r="Q1456" s="24">
        <v>0.119866172701707</v>
      </c>
      <c r="R1456" s="24">
        <v>0</v>
      </c>
      <c r="S1456" s="24">
        <v>0</v>
      </c>
      <c r="T1456" s="24" t="s">
        <v>70</v>
      </c>
      <c r="U1456" s="21">
        <v>0.24514703475976499</v>
      </c>
      <c r="V1456" s="21">
        <v>-1.10529487940091E-2</v>
      </c>
      <c r="W1456" s="21">
        <v>0.25620230784310699</v>
      </c>
      <c r="X1456" s="21">
        <v>0</v>
      </c>
      <c r="Y1456" s="22">
        <v>0.25620230784310699</v>
      </c>
    </row>
    <row r="1457" spans="2:25" x14ac:dyDescent="0.25">
      <c r="B1457" s="18" t="s">
        <v>30</v>
      </c>
      <c r="C1457" s="19" t="s">
        <v>54</v>
      </c>
      <c r="D1457" s="18" t="s">
        <v>130</v>
      </c>
      <c r="E1457" s="18" t="s">
        <v>93</v>
      </c>
      <c r="F1457" s="23">
        <v>34.81</v>
      </c>
      <c r="G1457" s="24">
        <v>53654</v>
      </c>
      <c r="H1457" s="24">
        <v>34.94</v>
      </c>
      <c r="I1457" s="24">
        <v>1</v>
      </c>
      <c r="J1457" s="24">
        <v>63.178872312238198</v>
      </c>
      <c r="K1457" s="24">
        <v>0.12533529506868801</v>
      </c>
      <c r="L1457" s="24">
        <v>56.882041167529501</v>
      </c>
      <c r="M1457" s="24">
        <v>0.101596791471874</v>
      </c>
      <c r="N1457" s="24">
        <v>6.29683114470867</v>
      </c>
      <c r="O1457" s="24">
        <v>2.3738503596813398E-2</v>
      </c>
      <c r="P1457" s="24">
        <v>1.41687223181079</v>
      </c>
      <c r="Q1457" s="24">
        <v>1.41687223181078</v>
      </c>
      <c r="R1457" s="24">
        <v>0</v>
      </c>
      <c r="S1457" s="24">
        <v>6.3036345328082005E-5</v>
      </c>
      <c r="T1457" s="24" t="s">
        <v>70</v>
      </c>
      <c r="U1457" s="21">
        <v>9.2922641267702607E-3</v>
      </c>
      <c r="V1457" s="21">
        <v>-4.1896048089771403E-4</v>
      </c>
      <c r="W1457" s="21">
        <v>9.7113127095306406E-3</v>
      </c>
      <c r="X1457" s="21">
        <v>0</v>
      </c>
      <c r="Y1457" s="22">
        <v>9.7113127095306406E-3</v>
      </c>
    </row>
    <row r="1458" spans="2:25" x14ac:dyDescent="0.25">
      <c r="B1458" s="18" t="s">
        <v>30</v>
      </c>
      <c r="C1458" s="19" t="s">
        <v>54</v>
      </c>
      <c r="D1458" s="18" t="s">
        <v>130</v>
      </c>
      <c r="E1458" s="18" t="s">
        <v>93</v>
      </c>
      <c r="F1458" s="23">
        <v>34.81</v>
      </c>
      <c r="G1458" s="24">
        <v>53654</v>
      </c>
      <c r="H1458" s="24">
        <v>34.94</v>
      </c>
      <c r="I1458" s="24">
        <v>2</v>
      </c>
      <c r="J1458" s="24">
        <v>63.178872312238198</v>
      </c>
      <c r="K1458" s="24">
        <v>0.12533529506868801</v>
      </c>
      <c r="L1458" s="24">
        <v>56.882041167529501</v>
      </c>
      <c r="M1458" s="24">
        <v>0.101596791471874</v>
      </c>
      <c r="N1458" s="24">
        <v>6.29683114470867</v>
      </c>
      <c r="O1458" s="24">
        <v>2.3738503596813398E-2</v>
      </c>
      <c r="P1458" s="24">
        <v>1.41687223181079</v>
      </c>
      <c r="Q1458" s="24">
        <v>1.41687223181078</v>
      </c>
      <c r="R1458" s="24">
        <v>0</v>
      </c>
      <c r="S1458" s="24">
        <v>6.3036345328082005E-5</v>
      </c>
      <c r="T1458" s="24" t="s">
        <v>70</v>
      </c>
      <c r="U1458" s="21">
        <v>9.2922641267702607E-3</v>
      </c>
      <c r="V1458" s="21">
        <v>-4.1896048089771403E-4</v>
      </c>
      <c r="W1458" s="21">
        <v>9.7113127095306406E-3</v>
      </c>
      <c r="X1458" s="21">
        <v>0</v>
      </c>
      <c r="Y1458" s="22">
        <v>9.7113127095306406E-3</v>
      </c>
    </row>
    <row r="1459" spans="2:25" x14ac:dyDescent="0.25">
      <c r="B1459" s="18" t="s">
        <v>30</v>
      </c>
      <c r="C1459" s="19" t="s">
        <v>54</v>
      </c>
      <c r="D1459" s="18" t="s">
        <v>130</v>
      </c>
      <c r="E1459" s="18" t="s">
        <v>93</v>
      </c>
      <c r="F1459" s="23">
        <v>34.81</v>
      </c>
      <c r="G1459" s="24">
        <v>53704</v>
      </c>
      <c r="H1459" s="24">
        <v>34.840000000000003</v>
      </c>
      <c r="I1459" s="24">
        <v>1</v>
      </c>
      <c r="J1459" s="24">
        <v>4.68708248574743</v>
      </c>
      <c r="K1459" s="24">
        <v>9.1829342513877503E-4</v>
      </c>
      <c r="L1459" s="24">
        <v>18.390851644154498</v>
      </c>
      <c r="M1459" s="24">
        <v>1.41377391314472E-2</v>
      </c>
      <c r="N1459" s="24">
        <v>-13.7037691584071</v>
      </c>
      <c r="O1459" s="24">
        <v>-1.32194457063084E-2</v>
      </c>
      <c r="P1459" s="24">
        <v>-1.46011491033157</v>
      </c>
      <c r="Q1459" s="24">
        <v>-1.46011491033156</v>
      </c>
      <c r="R1459" s="24">
        <v>0</v>
      </c>
      <c r="S1459" s="24">
        <v>8.9114906047372993E-5</v>
      </c>
      <c r="T1459" s="24" t="s">
        <v>70</v>
      </c>
      <c r="U1459" s="21">
        <v>-4.9254121969962601E-2</v>
      </c>
      <c r="V1459" s="21">
        <v>-2.2207214888867498E-3</v>
      </c>
      <c r="W1459" s="21">
        <v>-4.7032973786157603E-2</v>
      </c>
      <c r="X1459" s="21">
        <v>0</v>
      </c>
      <c r="Y1459" s="22">
        <v>-4.7032973786157603E-2</v>
      </c>
    </row>
    <row r="1460" spans="2:25" x14ac:dyDescent="0.25">
      <c r="B1460" s="18" t="s">
        <v>30</v>
      </c>
      <c r="C1460" s="19" t="s">
        <v>54</v>
      </c>
      <c r="D1460" s="18" t="s">
        <v>130</v>
      </c>
      <c r="E1460" s="18" t="s">
        <v>93</v>
      </c>
      <c r="F1460" s="23">
        <v>34.81</v>
      </c>
      <c r="G1460" s="24">
        <v>58004</v>
      </c>
      <c r="H1460" s="24">
        <v>34.24</v>
      </c>
      <c r="I1460" s="24">
        <v>1</v>
      </c>
      <c r="J1460" s="24">
        <v>-45.2602988936532</v>
      </c>
      <c r="K1460" s="24">
        <v>0.43387116812868998</v>
      </c>
      <c r="L1460" s="24">
        <v>-29.122763848866001</v>
      </c>
      <c r="M1460" s="24">
        <v>0.17963507225488601</v>
      </c>
      <c r="N1460" s="24">
        <v>-16.137535044787199</v>
      </c>
      <c r="O1460" s="24">
        <v>0.25423609587380402</v>
      </c>
      <c r="P1460" s="24">
        <v>-1.70814202431562</v>
      </c>
      <c r="Q1460" s="24">
        <v>-1.70814202431561</v>
      </c>
      <c r="R1460" s="24">
        <v>0</v>
      </c>
      <c r="S1460" s="24">
        <v>6.1797927531436099E-4</v>
      </c>
      <c r="T1460" s="24" t="s">
        <v>70</v>
      </c>
      <c r="U1460" s="21">
        <v>-0.42089376548560797</v>
      </c>
      <c r="V1460" s="21">
        <v>-1.8976844823715699E-2</v>
      </c>
      <c r="W1460" s="21">
        <v>-0.40191327440400199</v>
      </c>
      <c r="X1460" s="21">
        <v>0</v>
      </c>
      <c r="Y1460" s="22">
        <v>-0.40191327440400199</v>
      </c>
    </row>
    <row r="1461" spans="2:25" x14ac:dyDescent="0.25">
      <c r="B1461" s="18" t="s">
        <v>30</v>
      </c>
      <c r="C1461" s="19" t="s">
        <v>54</v>
      </c>
      <c r="D1461" s="18" t="s">
        <v>130</v>
      </c>
      <c r="E1461" s="18" t="s">
        <v>94</v>
      </c>
      <c r="F1461" s="23">
        <v>34.64</v>
      </c>
      <c r="G1461" s="24">
        <v>53050</v>
      </c>
      <c r="H1461" s="24">
        <v>34.83</v>
      </c>
      <c r="I1461" s="24">
        <v>1</v>
      </c>
      <c r="J1461" s="24">
        <v>113.945959848245</v>
      </c>
      <c r="K1461" s="24">
        <v>0.31290673055428198</v>
      </c>
      <c r="L1461" s="24">
        <v>149.031379769311</v>
      </c>
      <c r="M1461" s="24">
        <v>0.53526948695826504</v>
      </c>
      <c r="N1461" s="24">
        <v>-35.085419921065998</v>
      </c>
      <c r="O1461" s="24">
        <v>-0.22236275640398301</v>
      </c>
      <c r="P1461" s="24">
        <v>-12.072054076098601</v>
      </c>
      <c r="Q1461" s="24">
        <v>-12.0720540760985</v>
      </c>
      <c r="R1461" s="24">
        <v>0</v>
      </c>
      <c r="S1461" s="24">
        <v>3.5122011997515798E-3</v>
      </c>
      <c r="T1461" s="24" t="s">
        <v>70</v>
      </c>
      <c r="U1461" s="21">
        <v>-1.0575405586898601</v>
      </c>
      <c r="V1461" s="21">
        <v>-4.7681350313870302E-2</v>
      </c>
      <c r="W1461" s="21">
        <v>-1.0098500467634399</v>
      </c>
      <c r="X1461" s="21">
        <v>0</v>
      </c>
      <c r="Y1461" s="22">
        <v>-1.0098500467634399</v>
      </c>
    </row>
    <row r="1462" spans="2:25" x14ac:dyDescent="0.25">
      <c r="B1462" s="18" t="s">
        <v>30</v>
      </c>
      <c r="C1462" s="19" t="s">
        <v>54</v>
      </c>
      <c r="D1462" s="18" t="s">
        <v>130</v>
      </c>
      <c r="E1462" s="18" t="s">
        <v>94</v>
      </c>
      <c r="F1462" s="23">
        <v>34.64</v>
      </c>
      <c r="G1462" s="24">
        <v>53204</v>
      </c>
      <c r="H1462" s="24">
        <v>34.61</v>
      </c>
      <c r="I1462" s="24">
        <v>1</v>
      </c>
      <c r="J1462" s="24">
        <v>10.943584059364699</v>
      </c>
      <c r="K1462" s="24">
        <v>0</v>
      </c>
      <c r="L1462" s="24">
        <v>14.908114171889499</v>
      </c>
      <c r="M1462" s="24">
        <v>0</v>
      </c>
      <c r="N1462" s="24">
        <v>-3.9645301125247601</v>
      </c>
      <c r="O1462" s="24">
        <v>0</v>
      </c>
      <c r="P1462" s="24">
        <v>-1.1030334327944</v>
      </c>
      <c r="Q1462" s="24">
        <v>-1.10303343279439</v>
      </c>
      <c r="R1462" s="24">
        <v>0</v>
      </c>
      <c r="S1462" s="24">
        <v>0</v>
      </c>
      <c r="T1462" s="24" t="s">
        <v>70</v>
      </c>
      <c r="U1462" s="21">
        <v>-0.118935903375747</v>
      </c>
      <c r="V1462" s="21">
        <v>-5.3624652285498902E-3</v>
      </c>
      <c r="W1462" s="21">
        <v>-0.113572407789868</v>
      </c>
      <c r="X1462" s="21">
        <v>0</v>
      </c>
      <c r="Y1462" s="22">
        <v>-0.113572407789868</v>
      </c>
    </row>
    <row r="1463" spans="2:25" x14ac:dyDescent="0.25">
      <c r="B1463" s="18" t="s">
        <v>30</v>
      </c>
      <c r="C1463" s="19" t="s">
        <v>54</v>
      </c>
      <c r="D1463" s="18" t="s">
        <v>130</v>
      </c>
      <c r="E1463" s="18" t="s">
        <v>94</v>
      </c>
      <c r="F1463" s="23">
        <v>34.64</v>
      </c>
      <c r="G1463" s="24">
        <v>53204</v>
      </c>
      <c r="H1463" s="24">
        <v>34.61</v>
      </c>
      <c r="I1463" s="24">
        <v>2</v>
      </c>
      <c r="J1463" s="24">
        <v>10.943584059364699</v>
      </c>
      <c r="K1463" s="24">
        <v>0</v>
      </c>
      <c r="L1463" s="24">
        <v>14.908114171889499</v>
      </c>
      <c r="M1463" s="24">
        <v>0</v>
      </c>
      <c r="N1463" s="24">
        <v>-3.9645301125247601</v>
      </c>
      <c r="O1463" s="24">
        <v>0</v>
      </c>
      <c r="P1463" s="24">
        <v>-1.1030334327944</v>
      </c>
      <c r="Q1463" s="24">
        <v>-1.10303343279439</v>
      </c>
      <c r="R1463" s="24">
        <v>0</v>
      </c>
      <c r="S1463" s="24">
        <v>0</v>
      </c>
      <c r="T1463" s="24" t="s">
        <v>70</v>
      </c>
      <c r="U1463" s="21">
        <v>-0.118935903375747</v>
      </c>
      <c r="V1463" s="21">
        <v>-5.3624652285498902E-3</v>
      </c>
      <c r="W1463" s="21">
        <v>-0.113572407789868</v>
      </c>
      <c r="X1463" s="21">
        <v>0</v>
      </c>
      <c r="Y1463" s="22">
        <v>-0.113572407789868</v>
      </c>
    </row>
    <row r="1464" spans="2:25" x14ac:dyDescent="0.25">
      <c r="B1464" s="18" t="s">
        <v>30</v>
      </c>
      <c r="C1464" s="19" t="s">
        <v>54</v>
      </c>
      <c r="D1464" s="18" t="s">
        <v>130</v>
      </c>
      <c r="E1464" s="18" t="s">
        <v>95</v>
      </c>
      <c r="F1464" s="23">
        <v>34.61</v>
      </c>
      <c r="G1464" s="24">
        <v>53254</v>
      </c>
      <c r="H1464" s="24">
        <v>34.83</v>
      </c>
      <c r="I1464" s="24">
        <v>1</v>
      </c>
      <c r="J1464" s="24">
        <v>29.146922267689298</v>
      </c>
      <c r="K1464" s="24">
        <v>8.9541840387337299E-2</v>
      </c>
      <c r="L1464" s="24">
        <v>29.146922195147798</v>
      </c>
      <c r="M1464" s="24">
        <v>8.9541839941629606E-2</v>
      </c>
      <c r="N1464" s="24">
        <v>7.2541533890999994E-8</v>
      </c>
      <c r="O1464" s="24">
        <v>4.4570759799999998E-10</v>
      </c>
      <c r="P1464" s="24">
        <v>0</v>
      </c>
      <c r="Q1464" s="24">
        <v>0</v>
      </c>
      <c r="R1464" s="24">
        <v>0</v>
      </c>
      <c r="S1464" s="24">
        <v>0</v>
      </c>
      <c r="T1464" s="24" t="s">
        <v>70</v>
      </c>
      <c r="U1464" s="21">
        <v>-4.8416963799999995E-10</v>
      </c>
      <c r="V1464" s="21">
        <v>0</v>
      </c>
      <c r="W1464" s="21">
        <v>-4.8416524552999996E-10</v>
      </c>
      <c r="X1464" s="21">
        <v>0</v>
      </c>
      <c r="Y1464" s="22">
        <v>-4.8416524552999996E-10</v>
      </c>
    </row>
    <row r="1465" spans="2:25" x14ac:dyDescent="0.25">
      <c r="B1465" s="18" t="s">
        <v>30</v>
      </c>
      <c r="C1465" s="19" t="s">
        <v>54</v>
      </c>
      <c r="D1465" s="18" t="s">
        <v>130</v>
      </c>
      <c r="E1465" s="18" t="s">
        <v>95</v>
      </c>
      <c r="F1465" s="23">
        <v>34.61</v>
      </c>
      <c r="G1465" s="24">
        <v>53304</v>
      </c>
      <c r="H1465" s="24">
        <v>34.909999999999997</v>
      </c>
      <c r="I1465" s="24">
        <v>1</v>
      </c>
      <c r="J1465" s="24">
        <v>39.170697277694302</v>
      </c>
      <c r="K1465" s="24">
        <v>0.170925868709594</v>
      </c>
      <c r="L1465" s="24">
        <v>42.251318569345798</v>
      </c>
      <c r="M1465" s="24">
        <v>0.19886837478250599</v>
      </c>
      <c r="N1465" s="24">
        <v>-3.0806212916514899</v>
      </c>
      <c r="O1465" s="24">
        <v>-2.7942506072912099E-2</v>
      </c>
      <c r="P1465" s="24">
        <v>-0.85996254813731698</v>
      </c>
      <c r="Q1465" s="24">
        <v>-0.85996254813731599</v>
      </c>
      <c r="R1465" s="24">
        <v>0</v>
      </c>
      <c r="S1465" s="24">
        <v>8.2384264079748997E-5</v>
      </c>
      <c r="T1465" s="24" t="s">
        <v>70</v>
      </c>
      <c r="U1465" s="21">
        <v>-4.7095123598984899E-2</v>
      </c>
      <c r="V1465" s="21">
        <v>-2.12337869025102E-3</v>
      </c>
      <c r="W1465" s="21">
        <v>-4.49713369175017E-2</v>
      </c>
      <c r="X1465" s="21">
        <v>0</v>
      </c>
      <c r="Y1465" s="22">
        <v>-4.49713369175017E-2</v>
      </c>
    </row>
    <row r="1466" spans="2:25" x14ac:dyDescent="0.25">
      <c r="B1466" s="18" t="s">
        <v>30</v>
      </c>
      <c r="C1466" s="19" t="s">
        <v>54</v>
      </c>
      <c r="D1466" s="18" t="s">
        <v>130</v>
      </c>
      <c r="E1466" s="18" t="s">
        <v>95</v>
      </c>
      <c r="F1466" s="23">
        <v>34.61</v>
      </c>
      <c r="G1466" s="24">
        <v>54104</v>
      </c>
      <c r="H1466" s="24">
        <v>34.79</v>
      </c>
      <c r="I1466" s="24">
        <v>1</v>
      </c>
      <c r="J1466" s="24">
        <v>26.6842042245746</v>
      </c>
      <c r="K1466" s="24">
        <v>7.1133470834370896E-2</v>
      </c>
      <c r="L1466" s="24">
        <v>26.684204091596101</v>
      </c>
      <c r="M1466" s="24">
        <v>7.1133470125395198E-2</v>
      </c>
      <c r="N1466" s="24">
        <v>1.3297855039299999E-7</v>
      </c>
      <c r="O1466" s="24">
        <v>7.0897566199999996E-10</v>
      </c>
      <c r="P1466" s="24">
        <v>5.7379999999999998E-15</v>
      </c>
      <c r="Q1466" s="24">
        <v>5.7400000000000002E-15</v>
      </c>
      <c r="R1466" s="24">
        <v>0</v>
      </c>
      <c r="S1466" s="24">
        <v>0</v>
      </c>
      <c r="T1466" s="24" t="s">
        <v>70</v>
      </c>
      <c r="U1466" s="21">
        <v>6.6531641699999998E-10</v>
      </c>
      <c r="V1466" s="21">
        <v>0</v>
      </c>
      <c r="W1466" s="21">
        <v>6.6532245286000001E-10</v>
      </c>
      <c r="X1466" s="21">
        <v>0</v>
      </c>
      <c r="Y1466" s="22">
        <v>6.6532245286000001E-10</v>
      </c>
    </row>
    <row r="1467" spans="2:25" x14ac:dyDescent="0.25">
      <c r="B1467" s="18" t="s">
        <v>30</v>
      </c>
      <c r="C1467" s="19" t="s">
        <v>54</v>
      </c>
      <c r="D1467" s="18" t="s">
        <v>130</v>
      </c>
      <c r="E1467" s="18" t="s">
        <v>96</v>
      </c>
      <c r="F1467" s="23">
        <v>34.83</v>
      </c>
      <c r="G1467" s="24">
        <v>54104</v>
      </c>
      <c r="H1467" s="24">
        <v>34.79</v>
      </c>
      <c r="I1467" s="24">
        <v>1</v>
      </c>
      <c r="J1467" s="24">
        <v>-5.4364431517180796</v>
      </c>
      <c r="K1467" s="24">
        <v>2.5890104788271399E-3</v>
      </c>
      <c r="L1467" s="24">
        <v>-5.4364432169612504</v>
      </c>
      <c r="M1467" s="24">
        <v>2.5890105409689698E-3</v>
      </c>
      <c r="N1467" s="24">
        <v>6.5243173363999998E-8</v>
      </c>
      <c r="O1467" s="24">
        <v>-6.2141828999999994E-11</v>
      </c>
      <c r="P1467" s="24">
        <v>0</v>
      </c>
      <c r="Q1467" s="24">
        <v>0</v>
      </c>
      <c r="R1467" s="24">
        <v>0</v>
      </c>
      <c r="S1467" s="24">
        <v>0</v>
      </c>
      <c r="T1467" s="24" t="s">
        <v>70</v>
      </c>
      <c r="U1467" s="21">
        <v>4.4656986199999997E-10</v>
      </c>
      <c r="V1467" s="21">
        <v>0</v>
      </c>
      <c r="W1467" s="21">
        <v>4.4657391335999998E-10</v>
      </c>
      <c r="X1467" s="21">
        <v>0</v>
      </c>
      <c r="Y1467" s="22">
        <v>4.4657391335999998E-10</v>
      </c>
    </row>
    <row r="1468" spans="2:25" x14ac:dyDescent="0.25">
      <c r="B1468" s="18" t="s">
        <v>30</v>
      </c>
      <c r="C1468" s="19" t="s">
        <v>54</v>
      </c>
      <c r="D1468" s="18" t="s">
        <v>130</v>
      </c>
      <c r="E1468" s="18" t="s">
        <v>97</v>
      </c>
      <c r="F1468" s="23">
        <v>34.94</v>
      </c>
      <c r="G1468" s="24">
        <v>53404</v>
      </c>
      <c r="H1468" s="24">
        <v>35.090000000000003</v>
      </c>
      <c r="I1468" s="24">
        <v>1</v>
      </c>
      <c r="J1468" s="24">
        <v>17.4211162858143</v>
      </c>
      <c r="K1468" s="24">
        <v>2.9499742444983601E-2</v>
      </c>
      <c r="L1468" s="24">
        <v>26.014345415825701</v>
      </c>
      <c r="M1468" s="24">
        <v>6.5779727472630195E-2</v>
      </c>
      <c r="N1468" s="24">
        <v>-8.5932291300113892</v>
      </c>
      <c r="O1468" s="24">
        <v>-3.6279985027646601E-2</v>
      </c>
      <c r="P1468" s="24">
        <v>-2.1608912624099701</v>
      </c>
      <c r="Q1468" s="24">
        <v>-2.1608912624099599</v>
      </c>
      <c r="R1468" s="24">
        <v>0</v>
      </c>
      <c r="S1468" s="24">
        <v>4.53870641861687E-4</v>
      </c>
      <c r="T1468" s="24" t="s">
        <v>70</v>
      </c>
      <c r="U1468" s="21">
        <v>1.8640693758711999E-2</v>
      </c>
      <c r="V1468" s="21">
        <v>-8.4045329694383802E-4</v>
      </c>
      <c r="W1468" s="21">
        <v>1.94813237918979E-2</v>
      </c>
      <c r="X1468" s="21">
        <v>0</v>
      </c>
      <c r="Y1468" s="22">
        <v>1.94813237918979E-2</v>
      </c>
    </row>
    <row r="1469" spans="2:25" x14ac:dyDescent="0.25">
      <c r="B1469" s="18" t="s">
        <v>30</v>
      </c>
      <c r="C1469" s="19" t="s">
        <v>54</v>
      </c>
      <c r="D1469" s="18" t="s">
        <v>130</v>
      </c>
      <c r="E1469" s="18" t="s">
        <v>98</v>
      </c>
      <c r="F1469" s="23">
        <v>35.090000000000003</v>
      </c>
      <c r="G1469" s="24">
        <v>53854</v>
      </c>
      <c r="H1469" s="24">
        <v>34.33</v>
      </c>
      <c r="I1469" s="24">
        <v>1</v>
      </c>
      <c r="J1469" s="24">
        <v>-58.823204203058403</v>
      </c>
      <c r="K1469" s="24">
        <v>0.68314123530646498</v>
      </c>
      <c r="L1469" s="24">
        <v>-50.154863045902303</v>
      </c>
      <c r="M1469" s="24">
        <v>0.49663719599265899</v>
      </c>
      <c r="N1469" s="24">
        <v>-8.6683411571561493</v>
      </c>
      <c r="O1469" s="24">
        <v>0.18650403931380599</v>
      </c>
      <c r="P1469" s="24">
        <v>-2.1608912624101699</v>
      </c>
      <c r="Q1469" s="24">
        <v>-2.1608912624101602</v>
      </c>
      <c r="R1469" s="24">
        <v>0</v>
      </c>
      <c r="S1469" s="24">
        <v>9.2188972039886096E-4</v>
      </c>
      <c r="T1469" s="24" t="s">
        <v>70</v>
      </c>
      <c r="U1469" s="21">
        <v>-0.1143840748565</v>
      </c>
      <c r="V1469" s="21">
        <v>-5.1572368537027499E-3</v>
      </c>
      <c r="W1469" s="21">
        <v>-0.109225847078556</v>
      </c>
      <c r="X1469" s="21">
        <v>0</v>
      </c>
      <c r="Y1469" s="22">
        <v>-0.109225847078556</v>
      </c>
    </row>
    <row r="1470" spans="2:25" x14ac:dyDescent="0.25">
      <c r="B1470" s="18" t="s">
        <v>30</v>
      </c>
      <c r="C1470" s="19" t="s">
        <v>54</v>
      </c>
      <c r="D1470" s="18" t="s">
        <v>130</v>
      </c>
      <c r="E1470" s="18" t="s">
        <v>99</v>
      </c>
      <c r="F1470" s="23">
        <v>35.15</v>
      </c>
      <c r="G1470" s="24">
        <v>53754</v>
      </c>
      <c r="H1470" s="24">
        <v>34.54</v>
      </c>
      <c r="I1470" s="24">
        <v>1</v>
      </c>
      <c r="J1470" s="24">
        <v>-50.339383906675899</v>
      </c>
      <c r="K1470" s="24">
        <v>0.41102348939522099</v>
      </c>
      <c r="L1470" s="24">
        <v>-40.827796260716703</v>
      </c>
      <c r="M1470" s="24">
        <v>0.27037263128556899</v>
      </c>
      <c r="N1470" s="24">
        <v>-9.5115876459592208</v>
      </c>
      <c r="O1470" s="24">
        <v>0.140650858109651</v>
      </c>
      <c r="P1470" s="24">
        <v>-2.09725081123938</v>
      </c>
      <c r="Q1470" s="24">
        <v>-2.0972508112393702</v>
      </c>
      <c r="R1470" s="24">
        <v>0</v>
      </c>
      <c r="S1470" s="24">
        <v>7.1343036856261503E-4</v>
      </c>
      <c r="T1470" s="24" t="s">
        <v>70</v>
      </c>
      <c r="U1470" s="21">
        <v>-0.90108931320431995</v>
      </c>
      <c r="V1470" s="21">
        <v>-4.0627430176491099E-2</v>
      </c>
      <c r="W1470" s="21">
        <v>-0.86045407677293195</v>
      </c>
      <c r="X1470" s="21">
        <v>0</v>
      </c>
      <c r="Y1470" s="22">
        <v>-0.86045407677293195</v>
      </c>
    </row>
    <row r="1471" spans="2:25" x14ac:dyDescent="0.25">
      <c r="B1471" s="18" t="s">
        <v>30</v>
      </c>
      <c r="C1471" s="19" t="s">
        <v>54</v>
      </c>
      <c r="D1471" s="18" t="s">
        <v>130</v>
      </c>
      <c r="E1471" s="18" t="s">
        <v>100</v>
      </c>
      <c r="F1471" s="23">
        <v>34.72</v>
      </c>
      <c r="G1471" s="24">
        <v>54050</v>
      </c>
      <c r="H1471" s="24">
        <v>34.61</v>
      </c>
      <c r="I1471" s="24">
        <v>1</v>
      </c>
      <c r="J1471" s="24">
        <v>-79.303727213248393</v>
      </c>
      <c r="K1471" s="24">
        <v>8.7669791229791502E-2</v>
      </c>
      <c r="L1471" s="24">
        <v>-53.785890218409101</v>
      </c>
      <c r="M1471" s="24">
        <v>4.0327332493019299E-2</v>
      </c>
      <c r="N1471" s="24">
        <v>-25.5178369948393</v>
      </c>
      <c r="O1471" s="24">
        <v>4.7342458736772203E-2</v>
      </c>
      <c r="P1471" s="24">
        <v>-16.4038347027832</v>
      </c>
      <c r="Q1471" s="24">
        <v>-16.4038347027832</v>
      </c>
      <c r="R1471" s="24">
        <v>0</v>
      </c>
      <c r="S1471" s="24">
        <v>3.75105595380992E-3</v>
      </c>
      <c r="T1471" s="24" t="s">
        <v>71</v>
      </c>
      <c r="U1471" s="21">
        <v>-1.1658357373221</v>
      </c>
      <c r="V1471" s="21">
        <v>-5.2564056993284702E-2</v>
      </c>
      <c r="W1471" s="21">
        <v>-1.1132615805409201</v>
      </c>
      <c r="X1471" s="21">
        <v>0</v>
      </c>
      <c r="Y1471" s="22">
        <v>-1.1132615805409201</v>
      </c>
    </row>
    <row r="1472" spans="2:25" x14ac:dyDescent="0.25">
      <c r="B1472" s="18" t="s">
        <v>30</v>
      </c>
      <c r="C1472" s="19" t="s">
        <v>54</v>
      </c>
      <c r="D1472" s="18" t="s">
        <v>130</v>
      </c>
      <c r="E1472" s="18" t="s">
        <v>100</v>
      </c>
      <c r="F1472" s="23">
        <v>34.72</v>
      </c>
      <c r="G1472" s="24">
        <v>54850</v>
      </c>
      <c r="H1472" s="24">
        <v>34.75</v>
      </c>
      <c r="I1472" s="24">
        <v>1</v>
      </c>
      <c r="J1472" s="24">
        <v>11.523974154136701</v>
      </c>
      <c r="K1472" s="24">
        <v>3.4515234681324102E-3</v>
      </c>
      <c r="L1472" s="24">
        <v>8.6553478275779607</v>
      </c>
      <c r="M1472" s="24">
        <v>1.94704204596516E-3</v>
      </c>
      <c r="N1472" s="24">
        <v>2.86862632655872</v>
      </c>
      <c r="O1472" s="24">
        <v>1.5044814221672599E-3</v>
      </c>
      <c r="P1472" s="24">
        <v>3.4256445649153799</v>
      </c>
      <c r="Q1472" s="24">
        <v>3.4256445649153799</v>
      </c>
      <c r="R1472" s="24">
        <v>0</v>
      </c>
      <c r="S1472" s="24">
        <v>3.0499370740663998E-4</v>
      </c>
      <c r="T1472" s="24" t="s">
        <v>70</v>
      </c>
      <c r="U1472" s="21">
        <v>-3.3800627597785099E-2</v>
      </c>
      <c r="V1472" s="21">
        <v>-1.5239695083801501E-3</v>
      </c>
      <c r="W1472" s="21">
        <v>-3.22763652701352E-2</v>
      </c>
      <c r="X1472" s="21">
        <v>0</v>
      </c>
      <c r="Y1472" s="22">
        <v>-3.22763652701352E-2</v>
      </c>
    </row>
    <row r="1473" spans="2:25" x14ac:dyDescent="0.25">
      <c r="B1473" s="18" t="s">
        <v>30</v>
      </c>
      <c r="C1473" s="19" t="s">
        <v>54</v>
      </c>
      <c r="D1473" s="18" t="s">
        <v>130</v>
      </c>
      <c r="E1473" s="18" t="s">
        <v>101</v>
      </c>
      <c r="F1473" s="23">
        <v>35.04</v>
      </c>
      <c r="G1473" s="24">
        <v>53654</v>
      </c>
      <c r="H1473" s="24">
        <v>34.94</v>
      </c>
      <c r="I1473" s="24">
        <v>1</v>
      </c>
      <c r="J1473" s="24">
        <v>-42.7148880438018</v>
      </c>
      <c r="K1473" s="24">
        <v>5.63789553123707E-2</v>
      </c>
      <c r="L1473" s="24">
        <v>-38.053203205663699</v>
      </c>
      <c r="M1473" s="24">
        <v>4.4744629873136502E-2</v>
      </c>
      <c r="N1473" s="24">
        <v>-4.6616848381380702</v>
      </c>
      <c r="O1473" s="24">
        <v>1.16343254392342E-2</v>
      </c>
      <c r="P1473" s="24">
        <v>-1.0513838887137099</v>
      </c>
      <c r="Q1473" s="24">
        <v>-1.0513838887137099</v>
      </c>
      <c r="R1473" s="24">
        <v>0</v>
      </c>
      <c r="S1473" s="24">
        <v>3.4157109716704999E-5</v>
      </c>
      <c r="T1473" s="24" t="s">
        <v>70</v>
      </c>
      <c r="U1473" s="21">
        <v>-5.9083436695007298E-2</v>
      </c>
      <c r="V1473" s="21">
        <v>-2.66389597983087E-3</v>
      </c>
      <c r="W1473" s="21">
        <v>-5.64190288676156E-2</v>
      </c>
      <c r="X1473" s="21">
        <v>0</v>
      </c>
      <c r="Y1473" s="22">
        <v>-5.64190288676156E-2</v>
      </c>
    </row>
    <row r="1474" spans="2:25" x14ac:dyDescent="0.25">
      <c r="B1474" s="18" t="s">
        <v>30</v>
      </c>
      <c r="C1474" s="19" t="s">
        <v>54</v>
      </c>
      <c r="D1474" s="18" t="s">
        <v>130</v>
      </c>
      <c r="E1474" s="18" t="s">
        <v>102</v>
      </c>
      <c r="F1474" s="23">
        <v>34.840000000000003</v>
      </c>
      <c r="G1474" s="24">
        <v>58004</v>
      </c>
      <c r="H1474" s="24">
        <v>34.24</v>
      </c>
      <c r="I1474" s="24">
        <v>1</v>
      </c>
      <c r="J1474" s="24">
        <v>-47.489985191328202</v>
      </c>
      <c r="K1474" s="24">
        <v>0.46481706072469597</v>
      </c>
      <c r="L1474" s="24">
        <v>-33.677292415935099</v>
      </c>
      <c r="M1474" s="24">
        <v>0.23375038104293699</v>
      </c>
      <c r="N1474" s="24">
        <v>-13.812692775393099</v>
      </c>
      <c r="O1474" s="24">
        <v>0.23106667968176001</v>
      </c>
      <c r="P1474" s="24">
        <v>-1.4601149103314599</v>
      </c>
      <c r="Q1474" s="24">
        <v>-1.4601149103314499</v>
      </c>
      <c r="R1474" s="24">
        <v>0</v>
      </c>
      <c r="S1474" s="24">
        <v>4.3939191713781802E-4</v>
      </c>
      <c r="T1474" s="24" t="s">
        <v>70</v>
      </c>
      <c r="U1474" s="21">
        <v>-0.30657254902789999</v>
      </c>
      <c r="V1474" s="21">
        <v>-1.38224420677772E-2</v>
      </c>
      <c r="W1474" s="21">
        <v>-0.29274745108192401</v>
      </c>
      <c r="X1474" s="21">
        <v>0</v>
      </c>
      <c r="Y1474" s="22">
        <v>-0.29274745108192401</v>
      </c>
    </row>
    <row r="1475" spans="2:25" x14ac:dyDescent="0.25">
      <c r="B1475" s="18" t="s">
        <v>30</v>
      </c>
      <c r="C1475" s="19" t="s">
        <v>54</v>
      </c>
      <c r="D1475" s="18" t="s">
        <v>130</v>
      </c>
      <c r="E1475" s="18" t="s">
        <v>103</v>
      </c>
      <c r="F1475" s="23">
        <v>34.54</v>
      </c>
      <c r="G1475" s="24">
        <v>53756</v>
      </c>
      <c r="H1475" s="24">
        <v>34.54</v>
      </c>
      <c r="I1475" s="24">
        <v>1</v>
      </c>
      <c r="J1475" s="24">
        <v>-8.5871500000000004E-13</v>
      </c>
      <c r="K1475" s="24">
        <v>0</v>
      </c>
      <c r="L1475" s="24">
        <v>3.8098599999999999E-13</v>
      </c>
      <c r="M1475" s="24">
        <v>0</v>
      </c>
      <c r="N1475" s="24">
        <v>-1.239701E-12</v>
      </c>
      <c r="O1475" s="24">
        <v>0</v>
      </c>
      <c r="P1475" s="24">
        <v>3.3625999999999999E-14</v>
      </c>
      <c r="Q1475" s="24">
        <v>3.3627000000000002E-14</v>
      </c>
      <c r="R1475" s="24">
        <v>0</v>
      </c>
      <c r="S1475" s="24">
        <v>0</v>
      </c>
      <c r="T1475" s="24" t="s">
        <v>70</v>
      </c>
      <c r="U1475" s="21">
        <v>0</v>
      </c>
      <c r="V1475" s="21">
        <v>0</v>
      </c>
      <c r="W1475" s="21">
        <v>0</v>
      </c>
      <c r="X1475" s="21">
        <v>0</v>
      </c>
      <c r="Y1475" s="22">
        <v>0</v>
      </c>
    </row>
    <row r="1476" spans="2:25" x14ac:dyDescent="0.25">
      <c r="B1476" s="18" t="s">
        <v>30</v>
      </c>
      <c r="C1476" s="19" t="s">
        <v>54</v>
      </c>
      <c r="D1476" s="18" t="s">
        <v>130</v>
      </c>
      <c r="E1476" s="18" t="s">
        <v>103</v>
      </c>
      <c r="F1476" s="23">
        <v>34.54</v>
      </c>
      <c r="G1476" s="24">
        <v>53854</v>
      </c>
      <c r="H1476" s="24">
        <v>34.33</v>
      </c>
      <c r="I1476" s="24">
        <v>1</v>
      </c>
      <c r="J1476" s="24">
        <v>-66.891934535701793</v>
      </c>
      <c r="K1476" s="24">
        <v>0.221489279843466</v>
      </c>
      <c r="L1476" s="24">
        <v>-63.389462697542399</v>
      </c>
      <c r="M1476" s="24">
        <v>0.19890208706361401</v>
      </c>
      <c r="N1476" s="24">
        <v>-3.5024718381593698</v>
      </c>
      <c r="O1476" s="24">
        <v>2.2587192779851901E-2</v>
      </c>
      <c r="P1476" s="24">
        <v>-2.3881361188110599</v>
      </c>
      <c r="Q1476" s="24">
        <v>-2.3881361188110599</v>
      </c>
      <c r="R1476" s="24">
        <v>0</v>
      </c>
      <c r="S1476" s="24">
        <v>2.8230810903751398E-4</v>
      </c>
      <c r="T1476" s="24" t="s">
        <v>71</v>
      </c>
      <c r="U1476" s="21">
        <v>4.22708973607289E-2</v>
      </c>
      <c r="V1476" s="21">
        <v>-1.9058687145157901E-3</v>
      </c>
      <c r="W1476" s="21">
        <v>4.4177166854295201E-2</v>
      </c>
      <c r="X1476" s="21">
        <v>0</v>
      </c>
      <c r="Y1476" s="22">
        <v>4.4177166854295201E-2</v>
      </c>
    </row>
    <row r="1477" spans="2:25" x14ac:dyDescent="0.25">
      <c r="B1477" s="18" t="s">
        <v>30</v>
      </c>
      <c r="C1477" s="19" t="s">
        <v>54</v>
      </c>
      <c r="D1477" s="18" t="s">
        <v>130</v>
      </c>
      <c r="E1477" s="18" t="s">
        <v>103</v>
      </c>
      <c r="F1477" s="23">
        <v>34.54</v>
      </c>
      <c r="G1477" s="24">
        <v>58104</v>
      </c>
      <c r="H1477" s="24">
        <v>34.06</v>
      </c>
      <c r="I1477" s="24">
        <v>1</v>
      </c>
      <c r="J1477" s="24">
        <v>-41.735834044336301</v>
      </c>
      <c r="K1477" s="24">
        <v>0.223657371889528</v>
      </c>
      <c r="L1477" s="24">
        <v>-35.614701785024202</v>
      </c>
      <c r="M1477" s="24">
        <v>0.16286345664752899</v>
      </c>
      <c r="N1477" s="24">
        <v>-6.1211322593121498</v>
      </c>
      <c r="O1477" s="24">
        <v>6.0793915241998897E-2</v>
      </c>
      <c r="P1477" s="24">
        <v>0.29088530757168701</v>
      </c>
      <c r="Q1477" s="24">
        <v>0.29088530757168701</v>
      </c>
      <c r="R1477" s="24">
        <v>0</v>
      </c>
      <c r="S1477" s="24">
        <v>1.0864471261482E-5</v>
      </c>
      <c r="T1477" s="24" t="s">
        <v>70</v>
      </c>
      <c r="U1477" s="21">
        <v>-0.85291219166924703</v>
      </c>
      <c r="V1477" s="21">
        <v>-3.8455267425708699E-2</v>
      </c>
      <c r="W1477" s="21">
        <v>-0.81444953535336295</v>
      </c>
      <c r="X1477" s="21">
        <v>0</v>
      </c>
      <c r="Y1477" s="22">
        <v>-0.81444953535336295</v>
      </c>
    </row>
    <row r="1478" spans="2:25" x14ac:dyDescent="0.25">
      <c r="B1478" s="18" t="s">
        <v>30</v>
      </c>
      <c r="C1478" s="19" t="s">
        <v>54</v>
      </c>
      <c r="D1478" s="18" t="s">
        <v>130</v>
      </c>
      <c r="E1478" s="18" t="s">
        <v>104</v>
      </c>
      <c r="F1478" s="23">
        <v>34.42</v>
      </c>
      <c r="G1478" s="24">
        <v>54050</v>
      </c>
      <c r="H1478" s="24">
        <v>34.61</v>
      </c>
      <c r="I1478" s="24">
        <v>1</v>
      </c>
      <c r="J1478" s="24">
        <v>107.965580603614</v>
      </c>
      <c r="K1478" s="24">
        <v>0.24583698949014199</v>
      </c>
      <c r="L1478" s="24">
        <v>82.372704477123804</v>
      </c>
      <c r="M1478" s="24">
        <v>0.14310118492024601</v>
      </c>
      <c r="N1478" s="24">
        <v>25.5928761264903</v>
      </c>
      <c r="O1478" s="24">
        <v>0.10273580456989601</v>
      </c>
      <c r="P1478" s="24">
        <v>16.403834702782898</v>
      </c>
      <c r="Q1478" s="24">
        <v>16.403834702782799</v>
      </c>
      <c r="R1478" s="24">
        <v>0</v>
      </c>
      <c r="S1478" s="24">
        <v>5.6750193734467699E-3</v>
      </c>
      <c r="T1478" s="24" t="s">
        <v>71</v>
      </c>
      <c r="U1478" s="21">
        <v>-1.3167201693031201</v>
      </c>
      <c r="V1478" s="21">
        <v>-5.9366986109411803E-2</v>
      </c>
      <c r="W1478" s="21">
        <v>-1.2573417762741901</v>
      </c>
      <c r="X1478" s="21">
        <v>0</v>
      </c>
      <c r="Y1478" s="22">
        <v>-1.2573417762741901</v>
      </c>
    </row>
    <row r="1479" spans="2:25" x14ac:dyDescent="0.25">
      <c r="B1479" s="18" t="s">
        <v>30</v>
      </c>
      <c r="C1479" s="19" t="s">
        <v>54</v>
      </c>
      <c r="D1479" s="18" t="s">
        <v>130</v>
      </c>
      <c r="E1479" s="18" t="s">
        <v>104</v>
      </c>
      <c r="F1479" s="23">
        <v>34.42</v>
      </c>
      <c r="G1479" s="24">
        <v>56000</v>
      </c>
      <c r="H1479" s="24">
        <v>34.479999999999997</v>
      </c>
      <c r="I1479" s="24">
        <v>1</v>
      </c>
      <c r="J1479" s="24">
        <v>6.4738679389856202</v>
      </c>
      <c r="K1479" s="24">
        <v>4.04734199544901E-3</v>
      </c>
      <c r="L1479" s="24">
        <v>20.068683215943</v>
      </c>
      <c r="M1479" s="24">
        <v>3.8893765084332198E-2</v>
      </c>
      <c r="N1479" s="24">
        <v>-13.5948152769574</v>
      </c>
      <c r="O1479" s="24">
        <v>-3.4846423088883201E-2</v>
      </c>
      <c r="P1479" s="24">
        <v>-13.8331136709192</v>
      </c>
      <c r="Q1479" s="24">
        <v>-13.8331136709192</v>
      </c>
      <c r="R1479" s="24">
        <v>0</v>
      </c>
      <c r="S1479" s="24">
        <v>1.8479155617211501E-2</v>
      </c>
      <c r="T1479" s="24" t="s">
        <v>71</v>
      </c>
      <c r="U1479" s="21">
        <v>-0.38477035879464799</v>
      </c>
      <c r="V1479" s="21">
        <v>-1.73481481323133E-2</v>
      </c>
      <c r="W1479" s="21">
        <v>-0.367418877346254</v>
      </c>
      <c r="X1479" s="21">
        <v>0</v>
      </c>
      <c r="Y1479" s="22">
        <v>-0.367418877346254</v>
      </c>
    </row>
    <row r="1480" spans="2:25" x14ac:dyDescent="0.25">
      <c r="B1480" s="18" t="s">
        <v>30</v>
      </c>
      <c r="C1480" s="19" t="s">
        <v>54</v>
      </c>
      <c r="D1480" s="18" t="s">
        <v>130</v>
      </c>
      <c r="E1480" s="18" t="s">
        <v>104</v>
      </c>
      <c r="F1480" s="23">
        <v>34.42</v>
      </c>
      <c r="G1480" s="24">
        <v>58450</v>
      </c>
      <c r="H1480" s="24">
        <v>34.15</v>
      </c>
      <c r="I1480" s="24">
        <v>1</v>
      </c>
      <c r="J1480" s="24">
        <v>-147.03434213952201</v>
      </c>
      <c r="K1480" s="24">
        <v>0.55301652091572295</v>
      </c>
      <c r="L1480" s="24">
        <v>-142.38076389717301</v>
      </c>
      <c r="M1480" s="24">
        <v>0.51856497171676696</v>
      </c>
      <c r="N1480" s="24">
        <v>-4.6535782423493304</v>
      </c>
      <c r="O1480" s="24">
        <v>3.4451549198956301E-2</v>
      </c>
      <c r="P1480" s="24">
        <v>-9.9971200401610005</v>
      </c>
      <c r="Q1480" s="24">
        <v>-9.9971200401609899</v>
      </c>
      <c r="R1480" s="24">
        <v>0</v>
      </c>
      <c r="S1480" s="24">
        <v>2.5565268247111999E-3</v>
      </c>
      <c r="T1480" s="24" t="s">
        <v>71</v>
      </c>
      <c r="U1480" s="21">
        <v>-7.5294761148118006E-2</v>
      </c>
      <c r="V1480" s="21">
        <v>-3.3948162589151798E-3</v>
      </c>
      <c r="W1480" s="21">
        <v>-7.1899292600812098E-2</v>
      </c>
      <c r="X1480" s="21">
        <v>0</v>
      </c>
      <c r="Y1480" s="22">
        <v>-7.1899292600812098E-2</v>
      </c>
    </row>
    <row r="1481" spans="2:25" x14ac:dyDescent="0.25">
      <c r="B1481" s="18" t="s">
        <v>30</v>
      </c>
      <c r="C1481" s="19" t="s">
        <v>54</v>
      </c>
      <c r="D1481" s="18" t="s">
        <v>130</v>
      </c>
      <c r="E1481" s="18" t="s">
        <v>105</v>
      </c>
      <c r="F1481" s="23">
        <v>34.33</v>
      </c>
      <c r="G1481" s="24">
        <v>53850</v>
      </c>
      <c r="H1481" s="24">
        <v>34.42</v>
      </c>
      <c r="I1481" s="24">
        <v>1</v>
      </c>
      <c r="J1481" s="24">
        <v>-9.7173757036068693</v>
      </c>
      <c r="K1481" s="24">
        <v>0</v>
      </c>
      <c r="L1481" s="24">
        <v>-11.9497041655909</v>
      </c>
      <c r="M1481" s="24">
        <v>0</v>
      </c>
      <c r="N1481" s="24">
        <v>2.2323284619840802</v>
      </c>
      <c r="O1481" s="24">
        <v>0</v>
      </c>
      <c r="P1481" s="24">
        <v>-2.2416089172509102</v>
      </c>
      <c r="Q1481" s="24">
        <v>-2.2416089172509102</v>
      </c>
      <c r="R1481" s="24">
        <v>0</v>
      </c>
      <c r="S1481" s="24">
        <v>0</v>
      </c>
      <c r="T1481" s="24" t="s">
        <v>71</v>
      </c>
      <c r="U1481" s="21">
        <v>-0.20090956157857401</v>
      </c>
      <c r="V1481" s="21">
        <v>-9.0584130398760794E-3</v>
      </c>
      <c r="W1481" s="21">
        <v>-0.191849408032817</v>
      </c>
      <c r="X1481" s="21">
        <v>0</v>
      </c>
      <c r="Y1481" s="22">
        <v>-0.191849408032817</v>
      </c>
    </row>
    <row r="1482" spans="2:25" x14ac:dyDescent="0.25">
      <c r="B1482" s="18" t="s">
        <v>30</v>
      </c>
      <c r="C1482" s="19" t="s">
        <v>54</v>
      </c>
      <c r="D1482" s="18" t="s">
        <v>130</v>
      </c>
      <c r="E1482" s="18" t="s">
        <v>105</v>
      </c>
      <c r="F1482" s="23">
        <v>34.33</v>
      </c>
      <c r="G1482" s="24">
        <v>53850</v>
      </c>
      <c r="H1482" s="24">
        <v>34.42</v>
      </c>
      <c r="I1482" s="24">
        <v>2</v>
      </c>
      <c r="J1482" s="24">
        <v>-22.4760674671207</v>
      </c>
      <c r="K1482" s="24">
        <v>0</v>
      </c>
      <c r="L1482" s="24">
        <v>-27.6393920776712</v>
      </c>
      <c r="M1482" s="24">
        <v>0</v>
      </c>
      <c r="N1482" s="24">
        <v>5.16332461055051</v>
      </c>
      <c r="O1482" s="24">
        <v>0</v>
      </c>
      <c r="P1482" s="24">
        <v>-5.1847900910454303</v>
      </c>
      <c r="Q1482" s="24">
        <v>-5.1847900910454303</v>
      </c>
      <c r="R1482" s="24">
        <v>0</v>
      </c>
      <c r="S1482" s="24">
        <v>0</v>
      </c>
      <c r="T1482" s="24" t="s">
        <v>71</v>
      </c>
      <c r="U1482" s="21">
        <v>-0.46469921494956301</v>
      </c>
      <c r="V1482" s="21">
        <v>-2.0951901916689001E-2</v>
      </c>
      <c r="W1482" s="21">
        <v>-0.44374328728263002</v>
      </c>
      <c r="X1482" s="21">
        <v>0</v>
      </c>
      <c r="Y1482" s="22">
        <v>-0.44374328728263002</v>
      </c>
    </row>
    <row r="1483" spans="2:25" x14ac:dyDescent="0.25">
      <c r="B1483" s="18" t="s">
        <v>30</v>
      </c>
      <c r="C1483" s="19" t="s">
        <v>54</v>
      </c>
      <c r="D1483" s="18" t="s">
        <v>130</v>
      </c>
      <c r="E1483" s="18" t="s">
        <v>105</v>
      </c>
      <c r="F1483" s="23">
        <v>34.33</v>
      </c>
      <c r="G1483" s="24">
        <v>58004</v>
      </c>
      <c r="H1483" s="24">
        <v>34.24</v>
      </c>
      <c r="I1483" s="24">
        <v>1</v>
      </c>
      <c r="J1483" s="24">
        <v>-26.959865423501999</v>
      </c>
      <c r="K1483" s="24">
        <v>2.4712367684213501E-2</v>
      </c>
      <c r="L1483" s="24">
        <v>-7.2773960137203701</v>
      </c>
      <c r="M1483" s="24">
        <v>1.80065675317745E-3</v>
      </c>
      <c r="N1483" s="24">
        <v>-19.6824694097816</v>
      </c>
      <c r="O1483" s="24">
        <v>2.2911710931036101E-2</v>
      </c>
      <c r="P1483" s="24">
        <v>2.8773716270757599</v>
      </c>
      <c r="Q1483" s="24">
        <v>2.8773716270757599</v>
      </c>
      <c r="R1483" s="24">
        <v>0</v>
      </c>
      <c r="S1483" s="24">
        <v>2.8149509433022098E-4</v>
      </c>
      <c r="T1483" s="24" t="s">
        <v>71</v>
      </c>
      <c r="U1483" s="21">
        <v>-0.98589423760970196</v>
      </c>
      <c r="V1483" s="21">
        <v>-4.4451031338345097E-2</v>
      </c>
      <c r="W1483" s="21">
        <v>-0.94143466534027698</v>
      </c>
      <c r="X1483" s="21">
        <v>0</v>
      </c>
      <c r="Y1483" s="22">
        <v>-0.94143466534027698</v>
      </c>
    </row>
    <row r="1484" spans="2:25" x14ac:dyDescent="0.25">
      <c r="B1484" s="18" t="s">
        <v>30</v>
      </c>
      <c r="C1484" s="19" t="s">
        <v>54</v>
      </c>
      <c r="D1484" s="18" t="s">
        <v>130</v>
      </c>
      <c r="E1484" s="18" t="s">
        <v>106</v>
      </c>
      <c r="F1484" s="23">
        <v>34.76</v>
      </c>
      <c r="G1484" s="24">
        <v>54000</v>
      </c>
      <c r="H1484" s="24">
        <v>34.619999999999997</v>
      </c>
      <c r="I1484" s="24">
        <v>1</v>
      </c>
      <c r="J1484" s="24">
        <v>-31.463894816342599</v>
      </c>
      <c r="K1484" s="24">
        <v>5.9992586627040601E-2</v>
      </c>
      <c r="L1484" s="24">
        <v>-8.1818801561916992</v>
      </c>
      <c r="M1484" s="24">
        <v>4.0567556711511802E-3</v>
      </c>
      <c r="N1484" s="24">
        <v>-23.282014660150899</v>
      </c>
      <c r="O1484" s="24">
        <v>5.5935830955889401E-2</v>
      </c>
      <c r="P1484" s="24">
        <v>-5.3401394713511499</v>
      </c>
      <c r="Q1484" s="24">
        <v>-5.3401394713511499</v>
      </c>
      <c r="R1484" s="24">
        <v>0</v>
      </c>
      <c r="S1484" s="24">
        <v>1.72813562815304E-3</v>
      </c>
      <c r="T1484" s="24" t="s">
        <v>71</v>
      </c>
      <c r="U1484" s="21">
        <v>-1.3190680765613301</v>
      </c>
      <c r="V1484" s="21">
        <v>-5.9472846246466003E-2</v>
      </c>
      <c r="W1484" s="21">
        <v>-1.2595838030551201</v>
      </c>
      <c r="X1484" s="21">
        <v>0</v>
      </c>
      <c r="Y1484" s="22">
        <v>-1.2595838030551201</v>
      </c>
    </row>
    <row r="1485" spans="2:25" x14ac:dyDescent="0.25">
      <c r="B1485" s="18" t="s">
        <v>30</v>
      </c>
      <c r="C1485" s="19" t="s">
        <v>54</v>
      </c>
      <c r="D1485" s="18" t="s">
        <v>130</v>
      </c>
      <c r="E1485" s="18" t="s">
        <v>106</v>
      </c>
      <c r="F1485" s="23">
        <v>34.76</v>
      </c>
      <c r="G1485" s="24">
        <v>54850</v>
      </c>
      <c r="H1485" s="24">
        <v>34.75</v>
      </c>
      <c r="I1485" s="24">
        <v>1</v>
      </c>
      <c r="J1485" s="24">
        <v>-11.521726684172201</v>
      </c>
      <c r="K1485" s="24">
        <v>1.04341646026827E-3</v>
      </c>
      <c r="L1485" s="24">
        <v>-8.6540799766702801</v>
      </c>
      <c r="M1485" s="24">
        <v>5.8865976790687898E-4</v>
      </c>
      <c r="N1485" s="24">
        <v>-2.86764670750197</v>
      </c>
      <c r="O1485" s="24">
        <v>4.5475669236138801E-4</v>
      </c>
      <c r="P1485" s="24">
        <v>-3.4256445649154701</v>
      </c>
      <c r="Q1485" s="24">
        <v>-3.4256445649154599</v>
      </c>
      <c r="R1485" s="24">
        <v>0</v>
      </c>
      <c r="S1485" s="24">
        <v>9.2237419785159993E-5</v>
      </c>
      <c r="T1485" s="24" t="s">
        <v>70</v>
      </c>
      <c r="U1485" s="21">
        <v>-1.2871398231993901E-2</v>
      </c>
      <c r="V1485" s="21">
        <v>-5.8033296509152105E-4</v>
      </c>
      <c r="W1485" s="21">
        <v>-1.22909537602914E-2</v>
      </c>
      <c r="X1485" s="21">
        <v>0</v>
      </c>
      <c r="Y1485" s="22">
        <v>-1.22909537602914E-2</v>
      </c>
    </row>
    <row r="1486" spans="2:25" x14ac:dyDescent="0.25">
      <c r="B1486" s="18" t="s">
        <v>30</v>
      </c>
      <c r="C1486" s="19" t="s">
        <v>54</v>
      </c>
      <c r="D1486" s="18" t="s">
        <v>130</v>
      </c>
      <c r="E1486" s="18" t="s">
        <v>52</v>
      </c>
      <c r="F1486" s="23">
        <v>34.619999999999997</v>
      </c>
      <c r="G1486" s="24">
        <v>54250</v>
      </c>
      <c r="H1486" s="24">
        <v>34.590000000000003</v>
      </c>
      <c r="I1486" s="24">
        <v>1</v>
      </c>
      <c r="J1486" s="24">
        <v>-39.989126745381597</v>
      </c>
      <c r="K1486" s="24">
        <v>2.1748171506871399E-2</v>
      </c>
      <c r="L1486" s="24">
        <v>0</v>
      </c>
      <c r="M1486" s="24">
        <v>0</v>
      </c>
      <c r="N1486" s="24">
        <v>-39.989126745381597</v>
      </c>
      <c r="O1486" s="24">
        <v>2.1748171506871399E-2</v>
      </c>
      <c r="P1486" s="24">
        <v>0</v>
      </c>
      <c r="Q1486" s="24">
        <v>0</v>
      </c>
      <c r="R1486" s="24">
        <v>0</v>
      </c>
      <c r="S1486" s="24">
        <v>0</v>
      </c>
      <c r="T1486" s="24" t="s">
        <v>71</v>
      </c>
      <c r="U1486" s="21">
        <v>-0.44707832736592301</v>
      </c>
      <c r="V1486" s="21">
        <v>0</v>
      </c>
      <c r="W1486" s="21">
        <v>-0.44707427139615702</v>
      </c>
      <c r="X1486" s="21">
        <v>0</v>
      </c>
      <c r="Y1486" s="22">
        <v>-0.44707427139615702</v>
      </c>
    </row>
    <row r="1487" spans="2:25" x14ac:dyDescent="0.25">
      <c r="B1487" s="18" t="s">
        <v>30</v>
      </c>
      <c r="C1487" s="19" t="s">
        <v>54</v>
      </c>
      <c r="D1487" s="18" t="s">
        <v>130</v>
      </c>
      <c r="E1487" s="18" t="s">
        <v>107</v>
      </c>
      <c r="F1487" s="23">
        <v>34.24</v>
      </c>
      <c r="G1487" s="24">
        <v>58004</v>
      </c>
      <c r="H1487" s="24">
        <v>34.24</v>
      </c>
      <c r="I1487" s="24">
        <v>1</v>
      </c>
      <c r="J1487" s="24">
        <v>0</v>
      </c>
      <c r="K1487" s="24">
        <v>0</v>
      </c>
      <c r="L1487" s="24">
        <v>0</v>
      </c>
      <c r="M1487" s="24">
        <v>0</v>
      </c>
      <c r="N1487" s="24">
        <v>0</v>
      </c>
      <c r="O1487" s="24">
        <v>0</v>
      </c>
      <c r="P1487" s="24">
        <v>0</v>
      </c>
      <c r="Q1487" s="24">
        <v>0</v>
      </c>
      <c r="R1487" s="24">
        <v>0</v>
      </c>
      <c r="S1487" s="24">
        <v>0</v>
      </c>
      <c r="T1487" s="24" t="s">
        <v>70</v>
      </c>
      <c r="U1487" s="21">
        <v>0</v>
      </c>
      <c r="V1487" s="21">
        <v>0</v>
      </c>
      <c r="W1487" s="21">
        <v>0</v>
      </c>
      <c r="X1487" s="21">
        <v>0</v>
      </c>
      <c r="Y1487" s="22">
        <v>0</v>
      </c>
    </row>
    <row r="1488" spans="2:25" x14ac:dyDescent="0.25">
      <c r="B1488" s="18" t="s">
        <v>30</v>
      </c>
      <c r="C1488" s="19" t="s">
        <v>54</v>
      </c>
      <c r="D1488" s="18" t="s">
        <v>130</v>
      </c>
      <c r="E1488" s="18" t="s">
        <v>108</v>
      </c>
      <c r="F1488" s="23">
        <v>34.76</v>
      </c>
      <c r="G1488" s="24">
        <v>53550</v>
      </c>
      <c r="H1488" s="24">
        <v>34.72</v>
      </c>
      <c r="I1488" s="24">
        <v>1</v>
      </c>
      <c r="J1488" s="24">
        <v>-21.982000086448998</v>
      </c>
      <c r="K1488" s="24">
        <v>8.5527874020713702E-3</v>
      </c>
      <c r="L1488" s="24">
        <v>-10.575631034558301</v>
      </c>
      <c r="M1488" s="24">
        <v>1.9796383004902999E-3</v>
      </c>
      <c r="N1488" s="24">
        <v>-11.406369051890699</v>
      </c>
      <c r="O1488" s="24">
        <v>6.5731491015810703E-3</v>
      </c>
      <c r="P1488" s="24">
        <v>-6.5447592585025998</v>
      </c>
      <c r="Q1488" s="24">
        <v>-6.5447592585025998</v>
      </c>
      <c r="R1488" s="24">
        <v>0</v>
      </c>
      <c r="S1488" s="24">
        <v>7.5815956540607298E-4</v>
      </c>
      <c r="T1488" s="24" t="s">
        <v>70</v>
      </c>
      <c r="U1488" s="21">
        <v>-0.22790356228668901</v>
      </c>
      <c r="V1488" s="21">
        <v>-1.0275492038464101E-2</v>
      </c>
      <c r="W1488" s="21">
        <v>-0.21762609588977599</v>
      </c>
      <c r="X1488" s="21">
        <v>0</v>
      </c>
      <c r="Y1488" s="22">
        <v>-0.21762609588977599</v>
      </c>
    </row>
    <row r="1489" spans="2:25" x14ac:dyDescent="0.25">
      <c r="B1489" s="18" t="s">
        <v>30</v>
      </c>
      <c r="C1489" s="19" t="s">
        <v>54</v>
      </c>
      <c r="D1489" s="18" t="s">
        <v>130</v>
      </c>
      <c r="E1489" s="18" t="s">
        <v>109</v>
      </c>
      <c r="F1489" s="23">
        <v>34.19</v>
      </c>
      <c r="G1489" s="24">
        <v>58200</v>
      </c>
      <c r="H1489" s="24">
        <v>34.18</v>
      </c>
      <c r="I1489" s="24">
        <v>1</v>
      </c>
      <c r="J1489" s="24">
        <v>-8.0966553427635102</v>
      </c>
      <c r="K1489" s="24">
        <v>1.1564048013247999E-3</v>
      </c>
      <c r="L1489" s="24">
        <v>6.2148712332338398</v>
      </c>
      <c r="M1489" s="24">
        <v>6.8133837522175197E-4</v>
      </c>
      <c r="N1489" s="24">
        <v>-14.3115265759974</v>
      </c>
      <c r="O1489" s="24">
        <v>4.7506642610304299E-4</v>
      </c>
      <c r="P1489" s="24">
        <v>-10.011997696009299</v>
      </c>
      <c r="Q1489" s="24">
        <v>-10.011997696009299</v>
      </c>
      <c r="R1489" s="24">
        <v>0</v>
      </c>
      <c r="S1489" s="24">
        <v>1.7682353263367701E-3</v>
      </c>
      <c r="T1489" s="24" t="s">
        <v>70</v>
      </c>
      <c r="U1489" s="21">
        <v>-0.12687511998361201</v>
      </c>
      <c r="V1489" s="21">
        <v>-5.7204208314690702E-3</v>
      </c>
      <c r="W1489" s="21">
        <v>-0.121153600016339</v>
      </c>
      <c r="X1489" s="21">
        <v>0</v>
      </c>
      <c r="Y1489" s="22">
        <v>-0.121153600016339</v>
      </c>
    </row>
    <row r="1490" spans="2:25" x14ac:dyDescent="0.25">
      <c r="B1490" s="18" t="s">
        <v>30</v>
      </c>
      <c r="C1490" s="19" t="s">
        <v>54</v>
      </c>
      <c r="D1490" s="18" t="s">
        <v>130</v>
      </c>
      <c r="E1490" s="18" t="s">
        <v>110</v>
      </c>
      <c r="F1490" s="23">
        <v>34.89</v>
      </c>
      <c r="G1490" s="24">
        <v>53000</v>
      </c>
      <c r="H1490" s="24">
        <v>34.9</v>
      </c>
      <c r="I1490" s="24">
        <v>1</v>
      </c>
      <c r="J1490" s="24">
        <v>8.4351615222385501</v>
      </c>
      <c r="K1490" s="24">
        <v>1.75887620168259E-3</v>
      </c>
      <c r="L1490" s="24">
        <v>31.306619870369701</v>
      </c>
      <c r="M1490" s="24">
        <v>2.4228181947337401E-2</v>
      </c>
      <c r="N1490" s="24">
        <v>-22.8714583481311</v>
      </c>
      <c r="O1490" s="24">
        <v>-2.24693057456548E-2</v>
      </c>
      <c r="P1490" s="24">
        <v>-8.20016562478731</v>
      </c>
      <c r="Q1490" s="24">
        <v>-8.20016562478731</v>
      </c>
      <c r="R1490" s="24">
        <v>0</v>
      </c>
      <c r="S1490" s="24">
        <v>1.66223994629188E-3</v>
      </c>
      <c r="T1490" s="24" t="s">
        <v>70</v>
      </c>
      <c r="U1490" s="21">
        <v>-0.55535184051335895</v>
      </c>
      <c r="V1490" s="21">
        <v>-2.5039158486530998E-2</v>
      </c>
      <c r="W1490" s="21">
        <v>-0.53030787094099996</v>
      </c>
      <c r="X1490" s="21">
        <v>0</v>
      </c>
      <c r="Y1490" s="22">
        <v>-0.53030787094099996</v>
      </c>
    </row>
    <row r="1491" spans="2:25" x14ac:dyDescent="0.25">
      <c r="B1491" s="18" t="s">
        <v>30</v>
      </c>
      <c r="C1491" s="19" t="s">
        <v>54</v>
      </c>
      <c r="D1491" s="18" t="s">
        <v>130</v>
      </c>
      <c r="E1491" s="18" t="s">
        <v>111</v>
      </c>
      <c r="F1491" s="23">
        <v>34.479999999999997</v>
      </c>
      <c r="G1491" s="24">
        <v>56100</v>
      </c>
      <c r="H1491" s="24">
        <v>34.36</v>
      </c>
      <c r="I1491" s="24">
        <v>1</v>
      </c>
      <c r="J1491" s="24">
        <v>-21.351923683712801</v>
      </c>
      <c r="K1491" s="24">
        <v>4.2535903378042597E-2</v>
      </c>
      <c r="L1491" s="24">
        <v>-7.7560699730203098</v>
      </c>
      <c r="M1491" s="24">
        <v>5.6126127790819399E-3</v>
      </c>
      <c r="N1491" s="24">
        <v>-13.5958537106925</v>
      </c>
      <c r="O1491" s="24">
        <v>3.6923290598960698E-2</v>
      </c>
      <c r="P1491" s="24">
        <v>-13.8331136709172</v>
      </c>
      <c r="Q1491" s="24">
        <v>-13.8331136709172</v>
      </c>
      <c r="R1491" s="24">
        <v>0</v>
      </c>
      <c r="S1491" s="24">
        <v>1.7853424656573798E-2</v>
      </c>
      <c r="T1491" s="24" t="s">
        <v>71</v>
      </c>
      <c r="U1491" s="21">
        <v>-0.360602782866843</v>
      </c>
      <c r="V1491" s="21">
        <v>-1.6258504198960699E-2</v>
      </c>
      <c r="W1491" s="21">
        <v>-0.34434115471868099</v>
      </c>
      <c r="X1491" s="21">
        <v>0</v>
      </c>
      <c r="Y1491" s="22">
        <v>-0.34434115471868099</v>
      </c>
    </row>
    <row r="1492" spans="2:25" x14ac:dyDescent="0.25">
      <c r="B1492" s="18" t="s">
        <v>30</v>
      </c>
      <c r="C1492" s="19" t="s">
        <v>54</v>
      </c>
      <c r="D1492" s="18" t="s">
        <v>130</v>
      </c>
      <c r="E1492" s="18" t="s">
        <v>53</v>
      </c>
      <c r="F1492" s="23">
        <v>34.24</v>
      </c>
      <c r="G1492" s="24">
        <v>56100</v>
      </c>
      <c r="H1492" s="24">
        <v>34.36</v>
      </c>
      <c r="I1492" s="24">
        <v>1</v>
      </c>
      <c r="J1492" s="24">
        <v>24.358526918244898</v>
      </c>
      <c r="K1492" s="24">
        <v>4.9009705057578803E-2</v>
      </c>
      <c r="L1492" s="24">
        <v>11.7632157312873</v>
      </c>
      <c r="M1492" s="24">
        <v>1.1429629982550401E-2</v>
      </c>
      <c r="N1492" s="24">
        <v>12.5953111869577</v>
      </c>
      <c r="O1492" s="24">
        <v>3.7580075075028398E-2</v>
      </c>
      <c r="P1492" s="24">
        <v>14.7264820058528</v>
      </c>
      <c r="Q1492" s="24">
        <v>14.7264820058528</v>
      </c>
      <c r="R1492" s="24">
        <v>0</v>
      </c>
      <c r="S1492" s="24">
        <v>1.7913401889395199E-2</v>
      </c>
      <c r="T1492" s="24" t="s">
        <v>70</v>
      </c>
      <c r="U1492" s="21">
        <v>-0.222440767361412</v>
      </c>
      <c r="V1492" s="21">
        <v>-1.0029190904777399E-2</v>
      </c>
      <c r="W1492" s="21">
        <v>-0.21240964942309401</v>
      </c>
      <c r="X1492" s="21">
        <v>0</v>
      </c>
      <c r="Y1492" s="22">
        <v>-0.21240964942309401</v>
      </c>
    </row>
    <row r="1493" spans="2:25" x14ac:dyDescent="0.25">
      <c r="B1493" s="18" t="s">
        <v>30</v>
      </c>
      <c r="C1493" s="19" t="s">
        <v>54</v>
      </c>
      <c r="D1493" s="18" t="s">
        <v>130</v>
      </c>
      <c r="E1493" s="18" t="s">
        <v>112</v>
      </c>
      <c r="F1493" s="23">
        <v>34.24</v>
      </c>
      <c r="G1493" s="24">
        <v>58054</v>
      </c>
      <c r="H1493" s="24">
        <v>34.119999999999997</v>
      </c>
      <c r="I1493" s="24">
        <v>1</v>
      </c>
      <c r="J1493" s="24">
        <v>-35.434400248144897</v>
      </c>
      <c r="K1493" s="24">
        <v>7.0564535717150295E-2</v>
      </c>
      <c r="L1493" s="24">
        <v>-38.4988001352081</v>
      </c>
      <c r="M1493" s="24">
        <v>8.3297257786009396E-2</v>
      </c>
      <c r="N1493" s="24">
        <v>3.0643998870631699</v>
      </c>
      <c r="O1493" s="24">
        <v>-1.2732722068859101E-2</v>
      </c>
      <c r="P1493" s="24">
        <v>-0.14551970949644299</v>
      </c>
      <c r="Q1493" s="24">
        <v>-0.14551970949644299</v>
      </c>
      <c r="R1493" s="24">
        <v>0</v>
      </c>
      <c r="S1493" s="24">
        <v>1.190090404878E-6</v>
      </c>
      <c r="T1493" s="24" t="s">
        <v>71</v>
      </c>
      <c r="U1493" s="21">
        <v>-6.7476453866008701E-2</v>
      </c>
      <c r="V1493" s="21">
        <v>-3.0423120969551298E-3</v>
      </c>
      <c r="W1493" s="21">
        <v>-6.4433557211684298E-2</v>
      </c>
      <c r="X1493" s="21">
        <v>0</v>
      </c>
      <c r="Y1493" s="22">
        <v>-6.4433557211684298E-2</v>
      </c>
    </row>
    <row r="1494" spans="2:25" x14ac:dyDescent="0.25">
      <c r="B1494" s="18" t="s">
        <v>30</v>
      </c>
      <c r="C1494" s="19" t="s">
        <v>54</v>
      </c>
      <c r="D1494" s="18" t="s">
        <v>130</v>
      </c>
      <c r="E1494" s="18" t="s">
        <v>112</v>
      </c>
      <c r="F1494" s="23">
        <v>34.24</v>
      </c>
      <c r="G1494" s="24">
        <v>58104</v>
      </c>
      <c r="H1494" s="24">
        <v>34.06</v>
      </c>
      <c r="I1494" s="24">
        <v>1</v>
      </c>
      <c r="J1494" s="24">
        <v>-33.373818047252897</v>
      </c>
      <c r="K1494" s="24">
        <v>9.9574768755972196E-2</v>
      </c>
      <c r="L1494" s="24">
        <v>-36.438545037355702</v>
      </c>
      <c r="M1494" s="24">
        <v>0.118702420260882</v>
      </c>
      <c r="N1494" s="24">
        <v>3.0647269901027601</v>
      </c>
      <c r="O1494" s="24">
        <v>-1.9127651504909901E-2</v>
      </c>
      <c r="P1494" s="24">
        <v>-0.145365598075235</v>
      </c>
      <c r="Q1494" s="24">
        <v>-0.145365598075234</v>
      </c>
      <c r="R1494" s="24">
        <v>0</v>
      </c>
      <c r="S1494" s="24">
        <v>1.8891254450770001E-6</v>
      </c>
      <c r="T1494" s="24" t="s">
        <v>71</v>
      </c>
      <c r="U1494" s="21">
        <v>-0.10155844067417601</v>
      </c>
      <c r="V1494" s="21">
        <v>-4.5789672531471298E-3</v>
      </c>
      <c r="W1494" s="21">
        <v>-9.6978593606938404E-2</v>
      </c>
      <c r="X1494" s="21">
        <v>0</v>
      </c>
      <c r="Y1494" s="22">
        <v>-9.6978593606938404E-2</v>
      </c>
    </row>
    <row r="1495" spans="2:25" x14ac:dyDescent="0.25">
      <c r="B1495" s="18" t="s">
        <v>30</v>
      </c>
      <c r="C1495" s="19" t="s">
        <v>54</v>
      </c>
      <c r="D1495" s="18" t="s">
        <v>130</v>
      </c>
      <c r="E1495" s="18" t="s">
        <v>113</v>
      </c>
      <c r="F1495" s="23">
        <v>34.119999999999997</v>
      </c>
      <c r="G1495" s="24">
        <v>58104</v>
      </c>
      <c r="H1495" s="24">
        <v>34.06</v>
      </c>
      <c r="I1495" s="24">
        <v>1</v>
      </c>
      <c r="J1495" s="24">
        <v>-29.9959081685892</v>
      </c>
      <c r="K1495" s="24">
        <v>3.00518005290717E-2</v>
      </c>
      <c r="L1495" s="24">
        <v>-33.069911662576203</v>
      </c>
      <c r="M1495" s="24">
        <v>3.6526876516177802E-2</v>
      </c>
      <c r="N1495" s="24">
        <v>3.074003493987</v>
      </c>
      <c r="O1495" s="24">
        <v>-6.47507598710605E-3</v>
      </c>
      <c r="P1495" s="24">
        <v>-0.14551970949648599</v>
      </c>
      <c r="Q1495" s="24">
        <v>-0.14551970949648499</v>
      </c>
      <c r="R1495" s="24">
        <v>0</v>
      </c>
      <c r="S1495" s="24">
        <v>7.0727792745500002E-7</v>
      </c>
      <c r="T1495" s="24" t="s">
        <v>71</v>
      </c>
      <c r="U1495" s="21">
        <v>-3.6295130761239698E-2</v>
      </c>
      <c r="V1495" s="21">
        <v>-1.63643921766779E-3</v>
      </c>
      <c r="W1495" s="21">
        <v>-3.4658377114094099E-2</v>
      </c>
      <c r="X1495" s="21">
        <v>0</v>
      </c>
      <c r="Y1495" s="22">
        <v>-3.4658377114094099E-2</v>
      </c>
    </row>
    <row r="1496" spans="2:25" x14ac:dyDescent="0.25">
      <c r="B1496" s="18" t="s">
        <v>30</v>
      </c>
      <c r="C1496" s="19" t="s">
        <v>54</v>
      </c>
      <c r="D1496" s="18" t="s">
        <v>130</v>
      </c>
      <c r="E1496" s="18" t="s">
        <v>114</v>
      </c>
      <c r="F1496" s="23">
        <v>34.07</v>
      </c>
      <c r="G1496" s="24">
        <v>58200</v>
      </c>
      <c r="H1496" s="24">
        <v>34.18</v>
      </c>
      <c r="I1496" s="24">
        <v>1</v>
      </c>
      <c r="J1496" s="24">
        <v>42.466758684183901</v>
      </c>
      <c r="K1496" s="24">
        <v>7.38502780391119E-2</v>
      </c>
      <c r="L1496" s="24">
        <v>28.134276166172</v>
      </c>
      <c r="M1496" s="24">
        <v>3.2413460436402003E-2</v>
      </c>
      <c r="N1496" s="24">
        <v>14.332482518011901</v>
      </c>
      <c r="O1496" s="24">
        <v>4.14368176027098E-2</v>
      </c>
      <c r="P1496" s="24">
        <v>10.011997696009299</v>
      </c>
      <c r="Q1496" s="24">
        <v>10.011997696009299</v>
      </c>
      <c r="R1496" s="24">
        <v>0</v>
      </c>
      <c r="S1496" s="24">
        <v>4.1048320075674997E-3</v>
      </c>
      <c r="T1496" s="24" t="s">
        <v>71</v>
      </c>
      <c r="U1496" s="21">
        <v>-0.16254167628882399</v>
      </c>
      <c r="V1496" s="21">
        <v>-7.3285195012591196E-3</v>
      </c>
      <c r="W1496" s="21">
        <v>-0.15521174866770601</v>
      </c>
      <c r="X1496" s="21">
        <v>0</v>
      </c>
      <c r="Y1496" s="22">
        <v>-0.15521174866770601</v>
      </c>
    </row>
    <row r="1497" spans="2:25" x14ac:dyDescent="0.25">
      <c r="B1497" s="18" t="s">
        <v>30</v>
      </c>
      <c r="C1497" s="19" t="s">
        <v>54</v>
      </c>
      <c r="D1497" s="18" t="s">
        <v>130</v>
      </c>
      <c r="E1497" s="18" t="s">
        <v>114</v>
      </c>
      <c r="F1497" s="23">
        <v>34.07</v>
      </c>
      <c r="G1497" s="24">
        <v>58300</v>
      </c>
      <c r="H1497" s="24">
        <v>34.130000000000003</v>
      </c>
      <c r="I1497" s="24">
        <v>1</v>
      </c>
      <c r="J1497" s="24">
        <v>27.6830897478522</v>
      </c>
      <c r="K1497" s="24">
        <v>2.9450963390465101E-2</v>
      </c>
      <c r="L1497" s="24">
        <v>38.5948649778774</v>
      </c>
      <c r="M1497" s="24">
        <v>5.7243929250246302E-2</v>
      </c>
      <c r="N1497" s="24">
        <v>-10.9117752300251</v>
      </c>
      <c r="O1497" s="24">
        <v>-2.77929658597812E-2</v>
      </c>
      <c r="P1497" s="24">
        <v>-11.2030174840058</v>
      </c>
      <c r="Q1497" s="24">
        <v>-11.2030174840057</v>
      </c>
      <c r="R1497" s="24">
        <v>0</v>
      </c>
      <c r="S1497" s="24">
        <v>4.8232570967048803E-3</v>
      </c>
      <c r="T1497" s="24" t="s">
        <v>71</v>
      </c>
      <c r="U1497" s="21">
        <v>-0.293033622017006</v>
      </c>
      <c r="V1497" s="21">
        <v>-1.3212012220547501E-2</v>
      </c>
      <c r="W1497" s="21">
        <v>-0.27981907120776001</v>
      </c>
      <c r="X1497" s="21">
        <v>0</v>
      </c>
      <c r="Y1497" s="22">
        <v>-0.27981907120776001</v>
      </c>
    </row>
    <row r="1498" spans="2:25" x14ac:dyDescent="0.25">
      <c r="B1498" s="18" t="s">
        <v>30</v>
      </c>
      <c r="C1498" s="19" t="s">
        <v>54</v>
      </c>
      <c r="D1498" s="18" t="s">
        <v>130</v>
      </c>
      <c r="E1498" s="18" t="s">
        <v>114</v>
      </c>
      <c r="F1498" s="23">
        <v>34.07</v>
      </c>
      <c r="G1498" s="24">
        <v>58500</v>
      </c>
      <c r="H1498" s="24">
        <v>34.04</v>
      </c>
      <c r="I1498" s="24">
        <v>1</v>
      </c>
      <c r="J1498" s="24">
        <v>-90.307844147732894</v>
      </c>
      <c r="K1498" s="24">
        <v>4.2490189983124399E-2</v>
      </c>
      <c r="L1498" s="24">
        <v>-86.878732155097893</v>
      </c>
      <c r="M1498" s="24">
        <v>3.93246324655704E-2</v>
      </c>
      <c r="N1498" s="24">
        <v>-3.42911199263497</v>
      </c>
      <c r="O1498" s="24">
        <v>3.16555751755397E-3</v>
      </c>
      <c r="P1498" s="24">
        <v>1.19101978799469</v>
      </c>
      <c r="Q1498" s="24">
        <v>1.19101978799469</v>
      </c>
      <c r="R1498" s="24">
        <v>0</v>
      </c>
      <c r="S1498" s="24">
        <v>7.390531585408E-6</v>
      </c>
      <c r="T1498" s="24" t="s">
        <v>71</v>
      </c>
      <c r="U1498" s="21">
        <v>4.9297014812476102E-3</v>
      </c>
      <c r="V1498" s="21">
        <v>-2.2226553992536299E-4</v>
      </c>
      <c r="W1498" s="21">
        <v>5.1520137606841402E-3</v>
      </c>
      <c r="X1498" s="21">
        <v>0</v>
      </c>
      <c r="Y1498" s="22">
        <v>5.1520137606841402E-3</v>
      </c>
    </row>
    <row r="1499" spans="2:25" x14ac:dyDescent="0.25">
      <c r="B1499" s="18" t="s">
        <v>30</v>
      </c>
      <c r="C1499" s="19" t="s">
        <v>54</v>
      </c>
      <c r="D1499" s="18" t="s">
        <v>130</v>
      </c>
      <c r="E1499" s="18" t="s">
        <v>115</v>
      </c>
      <c r="F1499" s="23">
        <v>34.130000000000003</v>
      </c>
      <c r="G1499" s="24">
        <v>58304</v>
      </c>
      <c r="H1499" s="24">
        <v>34.130000000000003</v>
      </c>
      <c r="I1499" s="24">
        <v>1</v>
      </c>
      <c r="J1499" s="24">
        <v>17.9360511890367</v>
      </c>
      <c r="K1499" s="24">
        <v>0</v>
      </c>
      <c r="L1499" s="24">
        <v>17.9360511890367</v>
      </c>
      <c r="M1499" s="24">
        <v>0</v>
      </c>
      <c r="N1499" s="24">
        <v>0</v>
      </c>
      <c r="O1499" s="24">
        <v>0</v>
      </c>
      <c r="P1499" s="24">
        <v>0</v>
      </c>
      <c r="Q1499" s="24">
        <v>0</v>
      </c>
      <c r="R1499" s="24">
        <v>0</v>
      </c>
      <c r="S1499" s="24">
        <v>0</v>
      </c>
      <c r="T1499" s="24" t="s">
        <v>70</v>
      </c>
      <c r="U1499" s="21">
        <v>0</v>
      </c>
      <c r="V1499" s="21">
        <v>0</v>
      </c>
      <c r="W1499" s="21">
        <v>0</v>
      </c>
      <c r="X1499" s="21">
        <v>0</v>
      </c>
      <c r="Y1499" s="22">
        <v>0</v>
      </c>
    </row>
    <row r="1500" spans="2:25" x14ac:dyDescent="0.25">
      <c r="B1500" s="18" t="s">
        <v>30</v>
      </c>
      <c r="C1500" s="19" t="s">
        <v>54</v>
      </c>
      <c r="D1500" s="18" t="s">
        <v>130</v>
      </c>
      <c r="E1500" s="18" t="s">
        <v>115</v>
      </c>
      <c r="F1500" s="23">
        <v>34.130000000000003</v>
      </c>
      <c r="G1500" s="24">
        <v>58350</v>
      </c>
      <c r="H1500" s="24">
        <v>34.270000000000003</v>
      </c>
      <c r="I1500" s="24">
        <v>1</v>
      </c>
      <c r="J1500" s="24">
        <v>29.4308006531103</v>
      </c>
      <c r="K1500" s="24">
        <v>6.2624237558109599E-2</v>
      </c>
      <c r="L1500" s="24">
        <v>48.363339032150499</v>
      </c>
      <c r="M1500" s="24">
        <v>0.16911060825709101</v>
      </c>
      <c r="N1500" s="24">
        <v>-18.932538379040199</v>
      </c>
      <c r="O1500" s="24">
        <v>-0.10648637069898099</v>
      </c>
      <c r="P1500" s="24">
        <v>-20.009117736173</v>
      </c>
      <c r="Q1500" s="24">
        <v>-20.0091177361729</v>
      </c>
      <c r="R1500" s="24">
        <v>0</v>
      </c>
      <c r="S1500" s="24">
        <v>2.89463745035363E-2</v>
      </c>
      <c r="T1500" s="24" t="s">
        <v>71</v>
      </c>
      <c r="U1500" s="21">
        <v>-0.99127850483951097</v>
      </c>
      <c r="V1500" s="21">
        <v>-4.4693791892404702E-2</v>
      </c>
      <c r="W1500" s="21">
        <v>-0.946576125371413</v>
      </c>
      <c r="X1500" s="21">
        <v>0</v>
      </c>
      <c r="Y1500" s="22">
        <v>-0.946576125371413</v>
      </c>
    </row>
    <row r="1501" spans="2:25" x14ac:dyDescent="0.25">
      <c r="B1501" s="18" t="s">
        <v>30</v>
      </c>
      <c r="C1501" s="19" t="s">
        <v>54</v>
      </c>
      <c r="D1501" s="18" t="s">
        <v>130</v>
      </c>
      <c r="E1501" s="18" t="s">
        <v>115</v>
      </c>
      <c r="F1501" s="23">
        <v>34.130000000000003</v>
      </c>
      <c r="G1501" s="24">
        <v>58600</v>
      </c>
      <c r="H1501" s="24">
        <v>34.130000000000003</v>
      </c>
      <c r="I1501" s="24">
        <v>1</v>
      </c>
      <c r="J1501" s="24">
        <v>-30.785368164407899</v>
      </c>
      <c r="K1501" s="24">
        <v>3.6393173491896399E-3</v>
      </c>
      <c r="L1501" s="24">
        <v>-38.874352856408002</v>
      </c>
      <c r="M1501" s="24">
        <v>5.8030667904173296E-3</v>
      </c>
      <c r="N1501" s="24">
        <v>8.0889846920001105</v>
      </c>
      <c r="O1501" s="24">
        <v>-2.1637494412276902E-3</v>
      </c>
      <c r="P1501" s="24">
        <v>8.80610025216588</v>
      </c>
      <c r="Q1501" s="24">
        <v>8.8061002521658693</v>
      </c>
      <c r="R1501" s="24">
        <v>0</v>
      </c>
      <c r="S1501" s="24">
        <v>2.9778202234059201E-4</v>
      </c>
      <c r="T1501" s="24" t="s">
        <v>70</v>
      </c>
      <c r="U1501" s="21">
        <v>-7.3848768429101E-2</v>
      </c>
      <c r="V1501" s="21">
        <v>-3.32962075901665E-3</v>
      </c>
      <c r="W1501" s="21">
        <v>-7.0518507908518199E-2</v>
      </c>
      <c r="X1501" s="21">
        <v>0</v>
      </c>
      <c r="Y1501" s="22">
        <v>-7.0518507908518199E-2</v>
      </c>
    </row>
    <row r="1502" spans="2:25" x14ac:dyDescent="0.25">
      <c r="B1502" s="18" t="s">
        <v>30</v>
      </c>
      <c r="C1502" s="19" t="s">
        <v>54</v>
      </c>
      <c r="D1502" s="18" t="s">
        <v>130</v>
      </c>
      <c r="E1502" s="18" t="s">
        <v>116</v>
      </c>
      <c r="F1502" s="23">
        <v>34.130000000000003</v>
      </c>
      <c r="G1502" s="24">
        <v>58300</v>
      </c>
      <c r="H1502" s="24">
        <v>34.130000000000003</v>
      </c>
      <c r="I1502" s="24">
        <v>2</v>
      </c>
      <c r="J1502" s="24">
        <v>-11.0537488109634</v>
      </c>
      <c r="K1502" s="24">
        <v>0</v>
      </c>
      <c r="L1502" s="24">
        <v>-11.053748810963301</v>
      </c>
      <c r="M1502" s="24">
        <v>0</v>
      </c>
      <c r="N1502" s="24">
        <v>-4.0246E-14</v>
      </c>
      <c r="O1502" s="24">
        <v>0</v>
      </c>
      <c r="P1502" s="24">
        <v>-1.6600000000000001E-16</v>
      </c>
      <c r="Q1502" s="24">
        <v>-1.6600000000000001E-16</v>
      </c>
      <c r="R1502" s="24">
        <v>0</v>
      </c>
      <c r="S1502" s="24">
        <v>0</v>
      </c>
      <c r="T1502" s="24" t="s">
        <v>70</v>
      </c>
      <c r="U1502" s="21">
        <v>0</v>
      </c>
      <c r="V1502" s="21">
        <v>0</v>
      </c>
      <c r="W1502" s="21">
        <v>0</v>
      </c>
      <c r="X1502" s="21">
        <v>0</v>
      </c>
      <c r="Y1502" s="22">
        <v>0</v>
      </c>
    </row>
    <row r="1503" spans="2:25" x14ac:dyDescent="0.25">
      <c r="B1503" s="18" t="s">
        <v>30</v>
      </c>
      <c r="C1503" s="19" t="s">
        <v>54</v>
      </c>
      <c r="D1503" s="18" t="s">
        <v>130</v>
      </c>
      <c r="E1503" s="18" t="s">
        <v>117</v>
      </c>
      <c r="F1503" s="23">
        <v>34.15</v>
      </c>
      <c r="G1503" s="24">
        <v>58500</v>
      </c>
      <c r="H1503" s="24">
        <v>34.04</v>
      </c>
      <c r="I1503" s="24">
        <v>1</v>
      </c>
      <c r="J1503" s="24">
        <v>-111.25310929196</v>
      </c>
      <c r="K1503" s="24">
        <v>0.17451928601251701</v>
      </c>
      <c r="L1503" s="24">
        <v>-106.575120453176</v>
      </c>
      <c r="M1503" s="24">
        <v>0.160151413824486</v>
      </c>
      <c r="N1503" s="24">
        <v>-4.6779888387844499</v>
      </c>
      <c r="O1503" s="24">
        <v>1.43678721880309E-2</v>
      </c>
      <c r="P1503" s="24">
        <v>-9.9971200401601603</v>
      </c>
      <c r="Q1503" s="24">
        <v>-9.9971200401601497</v>
      </c>
      <c r="R1503" s="24">
        <v>0</v>
      </c>
      <c r="S1503" s="24">
        <v>1.40918796827294E-3</v>
      </c>
      <c r="T1503" s="24" t="s">
        <v>71</v>
      </c>
      <c r="U1503" s="21">
        <v>-2.47061700153723E-2</v>
      </c>
      <c r="V1503" s="21">
        <v>-1.1139275347286899E-3</v>
      </c>
      <c r="W1503" s="21">
        <v>-2.3592028447852499E-2</v>
      </c>
      <c r="X1503" s="21">
        <v>0</v>
      </c>
      <c r="Y1503" s="22">
        <v>-2.3592028447852499E-2</v>
      </c>
    </row>
    <row r="1504" spans="2:25" x14ac:dyDescent="0.25">
      <c r="B1504" s="18" t="s">
        <v>30</v>
      </c>
      <c r="C1504" s="19" t="s">
        <v>54</v>
      </c>
      <c r="D1504" s="18" t="s">
        <v>130</v>
      </c>
      <c r="E1504" s="18" t="s">
        <v>118</v>
      </c>
      <c r="F1504" s="23">
        <v>34.04</v>
      </c>
      <c r="G1504" s="24">
        <v>58600</v>
      </c>
      <c r="H1504" s="24">
        <v>34.130000000000003</v>
      </c>
      <c r="I1504" s="24">
        <v>1</v>
      </c>
      <c r="J1504" s="24">
        <v>30.808867238185499</v>
      </c>
      <c r="K1504" s="24">
        <v>4.3358830206846499E-2</v>
      </c>
      <c r="L1504" s="24">
        <v>38.911837143442199</v>
      </c>
      <c r="M1504" s="24">
        <v>6.9165507272016494E-2</v>
      </c>
      <c r="N1504" s="24">
        <v>-8.1029699052566695</v>
      </c>
      <c r="O1504" s="24">
        <v>-2.5806677065170001E-2</v>
      </c>
      <c r="P1504" s="24">
        <v>-8.8061002521662193</v>
      </c>
      <c r="Q1504" s="24">
        <v>-8.8061002521662104</v>
      </c>
      <c r="R1504" s="24">
        <v>0</v>
      </c>
      <c r="S1504" s="24">
        <v>3.5423653074269099E-3</v>
      </c>
      <c r="T1504" s="24" t="s">
        <v>70</v>
      </c>
      <c r="U1504" s="21">
        <v>-0.15035329629319</v>
      </c>
      <c r="V1504" s="21">
        <v>-6.7789817917547701E-3</v>
      </c>
      <c r="W1504" s="21">
        <v>-0.143573011971111</v>
      </c>
      <c r="X1504" s="21">
        <v>0</v>
      </c>
      <c r="Y1504" s="22">
        <v>-0.143573011971111</v>
      </c>
    </row>
    <row r="1505" spans="2:25" x14ac:dyDescent="0.25">
      <c r="B1505" s="18" t="s">
        <v>30</v>
      </c>
      <c r="C1505" s="19" t="s">
        <v>31</v>
      </c>
      <c r="D1505" s="18" t="s">
        <v>131</v>
      </c>
      <c r="E1505" s="18" t="s">
        <v>33</v>
      </c>
      <c r="F1505" s="23">
        <v>35.369999999999997</v>
      </c>
      <c r="G1505" s="24">
        <v>50050</v>
      </c>
      <c r="H1505" s="24">
        <v>34.51</v>
      </c>
      <c r="I1505" s="24">
        <v>1</v>
      </c>
      <c r="J1505" s="24">
        <v>-65.460740115642295</v>
      </c>
      <c r="K1505" s="24">
        <v>0.78417485485724203</v>
      </c>
      <c r="L1505" s="24">
        <v>9.5854040543612005</v>
      </c>
      <c r="M1505" s="24">
        <v>1.68140346720216E-2</v>
      </c>
      <c r="N1505" s="24">
        <v>-75.046144170003501</v>
      </c>
      <c r="O1505" s="24">
        <v>0.76736082018522001</v>
      </c>
      <c r="P1505" s="24">
        <v>-34.797013302540797</v>
      </c>
      <c r="Q1505" s="24">
        <v>-34.797013302540698</v>
      </c>
      <c r="R1505" s="24">
        <v>0</v>
      </c>
      <c r="S1505" s="24">
        <v>0.221582280664227</v>
      </c>
      <c r="T1505" s="24" t="s">
        <v>48</v>
      </c>
      <c r="U1505" s="21">
        <v>-37.758490131928497</v>
      </c>
      <c r="V1505" s="21">
        <v>-1.94096256217445</v>
      </c>
      <c r="W1505" s="21">
        <v>-35.8175342843492</v>
      </c>
      <c r="X1505" s="21">
        <v>0</v>
      </c>
      <c r="Y1505" s="22">
        <v>-35.8175342843492</v>
      </c>
    </row>
    <row r="1506" spans="2:25" x14ac:dyDescent="0.25">
      <c r="B1506" s="18" t="s">
        <v>30</v>
      </c>
      <c r="C1506" s="19" t="s">
        <v>31</v>
      </c>
      <c r="D1506" s="18" t="s">
        <v>131</v>
      </c>
      <c r="E1506" s="18" t="s">
        <v>49</v>
      </c>
      <c r="F1506" s="23">
        <v>34.24</v>
      </c>
      <c r="G1506" s="24">
        <v>56050</v>
      </c>
      <c r="H1506" s="24">
        <v>34.18</v>
      </c>
      <c r="I1506" s="24">
        <v>1</v>
      </c>
      <c r="J1506" s="24">
        <v>-11.907904291347</v>
      </c>
      <c r="K1506" s="24">
        <v>4.5375419075801898E-3</v>
      </c>
      <c r="L1506" s="24">
        <v>-22.490382809521101</v>
      </c>
      <c r="M1506" s="24">
        <v>1.61861542054016E-2</v>
      </c>
      <c r="N1506" s="24">
        <v>10.582478518174</v>
      </c>
      <c r="O1506" s="24">
        <v>-1.16486122978214E-2</v>
      </c>
      <c r="P1506" s="24">
        <v>12.0579412691356</v>
      </c>
      <c r="Q1506" s="24">
        <v>12.0579412691356</v>
      </c>
      <c r="R1506" s="24">
        <v>0</v>
      </c>
      <c r="S1506" s="24">
        <v>4.65260632479757E-3</v>
      </c>
      <c r="T1506" s="24" t="s">
        <v>48</v>
      </c>
      <c r="U1506" s="21">
        <v>0.24307320305017199</v>
      </c>
      <c r="V1506" s="21">
        <v>-1.24950967408853E-2</v>
      </c>
      <c r="W1506" s="21">
        <v>0.25556825188049997</v>
      </c>
      <c r="X1506" s="21">
        <v>0</v>
      </c>
      <c r="Y1506" s="22">
        <v>0.25556825188049997</v>
      </c>
    </row>
    <row r="1507" spans="2:25" x14ac:dyDescent="0.25">
      <c r="B1507" s="18" t="s">
        <v>30</v>
      </c>
      <c r="C1507" s="19" t="s">
        <v>31</v>
      </c>
      <c r="D1507" s="18" t="s">
        <v>131</v>
      </c>
      <c r="E1507" s="18" t="s">
        <v>35</v>
      </c>
      <c r="F1507" s="23">
        <v>34.51</v>
      </c>
      <c r="G1507" s="24">
        <v>51450</v>
      </c>
      <c r="H1507" s="24">
        <v>34.619999999999997</v>
      </c>
      <c r="I1507" s="24">
        <v>10</v>
      </c>
      <c r="J1507" s="24">
        <v>6.5042501696363502</v>
      </c>
      <c r="K1507" s="24">
        <v>7.3763469241402303E-3</v>
      </c>
      <c r="L1507" s="24">
        <v>34.344282811805598</v>
      </c>
      <c r="M1507" s="24">
        <v>0.20566280927743599</v>
      </c>
      <c r="N1507" s="24">
        <v>-27.840032642169199</v>
      </c>
      <c r="O1507" s="24">
        <v>-0.198286462353296</v>
      </c>
      <c r="P1507" s="24">
        <v>-9.8176291215641704</v>
      </c>
      <c r="Q1507" s="24">
        <v>-9.8176291215641598</v>
      </c>
      <c r="R1507" s="24">
        <v>0</v>
      </c>
      <c r="S1507" s="24">
        <v>1.6805835335898401E-2</v>
      </c>
      <c r="T1507" s="24" t="s">
        <v>50</v>
      </c>
      <c r="U1507" s="21">
        <v>-3.7913679806030598</v>
      </c>
      <c r="V1507" s="21">
        <v>-0.19489400354901401</v>
      </c>
      <c r="W1507" s="21">
        <v>-3.5964746512732999</v>
      </c>
      <c r="X1507" s="21">
        <v>0</v>
      </c>
      <c r="Y1507" s="22">
        <v>-3.5964746512732999</v>
      </c>
    </row>
    <row r="1508" spans="2:25" x14ac:dyDescent="0.25">
      <c r="B1508" s="18" t="s">
        <v>30</v>
      </c>
      <c r="C1508" s="19" t="s">
        <v>31</v>
      </c>
      <c r="D1508" s="18" t="s">
        <v>131</v>
      </c>
      <c r="E1508" s="18" t="s">
        <v>51</v>
      </c>
      <c r="F1508" s="23">
        <v>34.619999999999997</v>
      </c>
      <c r="G1508" s="24">
        <v>54000</v>
      </c>
      <c r="H1508" s="24">
        <v>34.58</v>
      </c>
      <c r="I1508" s="24">
        <v>10</v>
      </c>
      <c r="J1508" s="24">
        <v>-13.786984740109</v>
      </c>
      <c r="K1508" s="24">
        <v>9.0934725630360501E-3</v>
      </c>
      <c r="L1508" s="24">
        <v>13.953793983033499</v>
      </c>
      <c r="M1508" s="24">
        <v>9.3148482543618308E-3</v>
      </c>
      <c r="N1508" s="24">
        <v>-27.740778723142501</v>
      </c>
      <c r="O1508" s="24">
        <v>-2.21375691325774E-4</v>
      </c>
      <c r="P1508" s="24">
        <v>-9.8176291215637992</v>
      </c>
      <c r="Q1508" s="24">
        <v>-9.8176291215637903</v>
      </c>
      <c r="R1508" s="24">
        <v>0</v>
      </c>
      <c r="S1508" s="24">
        <v>4.6110986606407497E-3</v>
      </c>
      <c r="T1508" s="24" t="s">
        <v>50</v>
      </c>
      <c r="U1508" s="21">
        <v>-1.1172907478455401</v>
      </c>
      <c r="V1508" s="21">
        <v>-5.7433957371042101E-2</v>
      </c>
      <c r="W1508" s="21">
        <v>-1.0598569891623999</v>
      </c>
      <c r="X1508" s="21">
        <v>0</v>
      </c>
      <c r="Y1508" s="22">
        <v>-1.0598569891623999</v>
      </c>
    </row>
    <row r="1509" spans="2:25" x14ac:dyDescent="0.25">
      <c r="B1509" s="18" t="s">
        <v>30</v>
      </c>
      <c r="C1509" s="19" t="s">
        <v>31</v>
      </c>
      <c r="D1509" s="18" t="s">
        <v>131</v>
      </c>
      <c r="E1509" s="18" t="s">
        <v>52</v>
      </c>
      <c r="F1509" s="23">
        <v>34.58</v>
      </c>
      <c r="G1509" s="24">
        <v>56100</v>
      </c>
      <c r="H1509" s="24">
        <v>34.299999999999997</v>
      </c>
      <c r="I1509" s="24">
        <v>10</v>
      </c>
      <c r="J1509" s="24">
        <v>-21.831415941033502</v>
      </c>
      <c r="K1509" s="24">
        <v>8.7124439979847396E-2</v>
      </c>
      <c r="L1509" s="24">
        <v>-10.7418320866655</v>
      </c>
      <c r="M1509" s="24">
        <v>2.10927356624796E-2</v>
      </c>
      <c r="N1509" s="24">
        <v>-11.089583854368</v>
      </c>
      <c r="O1509" s="24">
        <v>6.6031704317367795E-2</v>
      </c>
      <c r="P1509" s="24">
        <v>-15.1577685929166</v>
      </c>
      <c r="Q1509" s="24">
        <v>-15.157768592916501</v>
      </c>
      <c r="R1509" s="24">
        <v>0</v>
      </c>
      <c r="S1509" s="24">
        <v>4.1999753025359299E-2</v>
      </c>
      <c r="T1509" s="24" t="s">
        <v>50</v>
      </c>
      <c r="U1509" s="21">
        <v>-0.83095158253291701</v>
      </c>
      <c r="V1509" s="21">
        <v>-4.2714788304317901E-2</v>
      </c>
      <c r="W1509" s="21">
        <v>-0.78823694199678296</v>
      </c>
      <c r="X1509" s="21">
        <v>0</v>
      </c>
      <c r="Y1509" s="22">
        <v>-0.78823694199678296</v>
      </c>
    </row>
    <row r="1510" spans="2:25" x14ac:dyDescent="0.25">
      <c r="B1510" s="18" t="s">
        <v>30</v>
      </c>
      <c r="C1510" s="19" t="s">
        <v>31</v>
      </c>
      <c r="D1510" s="18" t="s">
        <v>131</v>
      </c>
      <c r="E1510" s="18" t="s">
        <v>53</v>
      </c>
      <c r="F1510" s="23">
        <v>34.18</v>
      </c>
      <c r="G1510" s="24">
        <v>56100</v>
      </c>
      <c r="H1510" s="24">
        <v>34.299999999999997</v>
      </c>
      <c r="I1510" s="24">
        <v>10</v>
      </c>
      <c r="J1510" s="24">
        <v>24.304487248123799</v>
      </c>
      <c r="K1510" s="24">
        <v>4.2353770798265002E-2</v>
      </c>
      <c r="L1510" s="24">
        <v>12.1286510370056</v>
      </c>
      <c r="M1510" s="24">
        <v>1.0547369417583699E-2</v>
      </c>
      <c r="N1510" s="24">
        <v>12.175836211118201</v>
      </c>
      <c r="O1510" s="24">
        <v>3.1806401380681401E-2</v>
      </c>
      <c r="P1510" s="24">
        <v>14.264400257979</v>
      </c>
      <c r="Q1510" s="24">
        <v>14.264400257979</v>
      </c>
      <c r="R1510" s="24">
        <v>0</v>
      </c>
      <c r="S1510" s="24">
        <v>1.4589022325412E-2</v>
      </c>
      <c r="T1510" s="24" t="s">
        <v>50</v>
      </c>
      <c r="U1510" s="21">
        <v>-0.37204916205962302</v>
      </c>
      <c r="V1510" s="21">
        <v>-1.9125062795757E-2</v>
      </c>
      <c r="W1510" s="21">
        <v>-0.35292416542539701</v>
      </c>
      <c r="X1510" s="21">
        <v>0</v>
      </c>
      <c r="Y1510" s="22">
        <v>-0.35292416542539701</v>
      </c>
    </row>
    <row r="1511" spans="2:25" x14ac:dyDescent="0.25">
      <c r="B1511" s="18" t="s">
        <v>30</v>
      </c>
      <c r="C1511" s="19" t="s">
        <v>54</v>
      </c>
      <c r="D1511" s="18" t="s">
        <v>131</v>
      </c>
      <c r="E1511" s="18" t="s">
        <v>55</v>
      </c>
      <c r="F1511" s="23">
        <v>35.590000000000003</v>
      </c>
      <c r="G1511" s="24">
        <v>50000</v>
      </c>
      <c r="H1511" s="24">
        <v>34.64</v>
      </c>
      <c r="I1511" s="24">
        <v>1</v>
      </c>
      <c r="J1511" s="24">
        <v>-143.52859295097701</v>
      </c>
      <c r="K1511" s="24">
        <v>1.9632235515746399</v>
      </c>
      <c r="L1511" s="24">
        <v>-9.9387308256661395</v>
      </c>
      <c r="M1511" s="24">
        <v>9.4135787015069104E-3</v>
      </c>
      <c r="N1511" s="24">
        <v>-133.58986212531099</v>
      </c>
      <c r="O1511" s="24">
        <v>1.95380997287313</v>
      </c>
      <c r="P1511" s="24">
        <v>-69.202986697467196</v>
      </c>
      <c r="Q1511" s="24">
        <v>-69.202986697467097</v>
      </c>
      <c r="R1511" s="24">
        <v>0</v>
      </c>
      <c r="S1511" s="24">
        <v>0.45639678595608801</v>
      </c>
      <c r="T1511" s="24" t="s">
        <v>56</v>
      </c>
      <c r="U1511" s="21">
        <v>-57.679573091426398</v>
      </c>
      <c r="V1511" s="21">
        <v>-2.9649991718814901</v>
      </c>
      <c r="W1511" s="21">
        <v>-54.714584176707802</v>
      </c>
      <c r="X1511" s="21">
        <v>0</v>
      </c>
      <c r="Y1511" s="22">
        <v>-54.714584176707802</v>
      </c>
    </row>
    <row r="1512" spans="2:25" x14ac:dyDescent="0.25">
      <c r="B1512" s="18" t="s">
        <v>30</v>
      </c>
      <c r="C1512" s="19" t="s">
        <v>54</v>
      </c>
      <c r="D1512" s="18" t="s">
        <v>131</v>
      </c>
      <c r="E1512" s="18" t="s">
        <v>57</v>
      </c>
      <c r="F1512" s="23">
        <v>33.83</v>
      </c>
      <c r="G1512" s="24">
        <v>56050</v>
      </c>
      <c r="H1512" s="24">
        <v>34.18</v>
      </c>
      <c r="I1512" s="24">
        <v>1</v>
      </c>
      <c r="J1512" s="24">
        <v>81.529855295620393</v>
      </c>
      <c r="K1512" s="24">
        <v>0.38021510981881901</v>
      </c>
      <c r="L1512" s="24">
        <v>67.275968409350995</v>
      </c>
      <c r="M1512" s="24">
        <v>0.25889039893379501</v>
      </c>
      <c r="N1512" s="24">
        <v>14.253886886269401</v>
      </c>
      <c r="O1512" s="24">
        <v>0.121324710885024</v>
      </c>
      <c r="P1512" s="24">
        <v>16.932940994699401</v>
      </c>
      <c r="Q1512" s="24">
        <v>16.932940994699301</v>
      </c>
      <c r="R1512" s="24">
        <v>0</v>
      </c>
      <c r="S1512" s="24">
        <v>1.6400640869754301E-2</v>
      </c>
      <c r="T1512" s="24" t="s">
        <v>56</v>
      </c>
      <c r="U1512" s="21">
        <v>-0.96593268032912505</v>
      </c>
      <c r="V1512" s="21">
        <v>-4.9653446510942202E-2</v>
      </c>
      <c r="W1512" s="21">
        <v>-0.91627940559006504</v>
      </c>
      <c r="X1512" s="21">
        <v>0</v>
      </c>
      <c r="Y1512" s="22">
        <v>-0.91627940559006504</v>
      </c>
    </row>
    <row r="1513" spans="2:25" x14ac:dyDescent="0.25">
      <c r="B1513" s="18" t="s">
        <v>30</v>
      </c>
      <c r="C1513" s="19" t="s">
        <v>54</v>
      </c>
      <c r="D1513" s="18" t="s">
        <v>131</v>
      </c>
      <c r="E1513" s="18" t="s">
        <v>68</v>
      </c>
      <c r="F1513" s="23">
        <v>34.369999999999997</v>
      </c>
      <c r="G1513" s="24">
        <v>58350</v>
      </c>
      <c r="H1513" s="24">
        <v>34.26</v>
      </c>
      <c r="I1513" s="24">
        <v>1</v>
      </c>
      <c r="J1513" s="24">
        <v>-25.631471296332499</v>
      </c>
      <c r="K1513" s="24">
        <v>4.6776429242007901E-2</v>
      </c>
      <c r="L1513" s="24">
        <v>-44.4284641417903</v>
      </c>
      <c r="M1513" s="24">
        <v>0.14054085593108301</v>
      </c>
      <c r="N1513" s="24">
        <v>18.796992845457801</v>
      </c>
      <c r="O1513" s="24">
        <v>-9.3764426689074601E-2</v>
      </c>
      <c r="P1513" s="24">
        <v>20.009117736173</v>
      </c>
      <c r="Q1513" s="24">
        <v>20.0091177361729</v>
      </c>
      <c r="R1513" s="24">
        <v>0</v>
      </c>
      <c r="S1513" s="24">
        <v>2.85059732316983E-2</v>
      </c>
      <c r="T1513" s="24" t="s">
        <v>56</v>
      </c>
      <c r="U1513" s="21">
        <v>-1.1248999673972899</v>
      </c>
      <c r="V1513" s="21">
        <v>-5.7825106758258298E-2</v>
      </c>
      <c r="W1513" s="21">
        <v>-1.0670750606800801</v>
      </c>
      <c r="X1513" s="21">
        <v>0</v>
      </c>
      <c r="Y1513" s="22">
        <v>-1.0670750606800801</v>
      </c>
    </row>
    <row r="1514" spans="2:25" x14ac:dyDescent="0.25">
      <c r="B1514" s="18" t="s">
        <v>30</v>
      </c>
      <c r="C1514" s="19" t="s">
        <v>54</v>
      </c>
      <c r="D1514" s="18" t="s">
        <v>131</v>
      </c>
      <c r="E1514" s="18" t="s">
        <v>69</v>
      </c>
      <c r="F1514" s="23">
        <v>34.64</v>
      </c>
      <c r="G1514" s="24">
        <v>50050</v>
      </c>
      <c r="H1514" s="24">
        <v>34.51</v>
      </c>
      <c r="I1514" s="24">
        <v>1</v>
      </c>
      <c r="J1514" s="24">
        <v>-25.2528001895359</v>
      </c>
      <c r="K1514" s="24">
        <v>3.6923056818190997E-2</v>
      </c>
      <c r="L1514" s="24">
        <v>56.7989276742871</v>
      </c>
      <c r="M1514" s="24">
        <v>0.18679224290854099</v>
      </c>
      <c r="N1514" s="24">
        <v>-82.051727863823004</v>
      </c>
      <c r="O1514" s="24">
        <v>-0.14986918609034999</v>
      </c>
      <c r="P1514" s="24">
        <v>-41.779076099741502</v>
      </c>
      <c r="Q1514" s="24">
        <v>-41.779076099741502</v>
      </c>
      <c r="R1514" s="24">
        <v>0</v>
      </c>
      <c r="S1514" s="24">
        <v>0.10106394046540899</v>
      </c>
      <c r="T1514" s="24" t="s">
        <v>70</v>
      </c>
      <c r="U1514" s="21">
        <v>-15.848451731371</v>
      </c>
      <c r="V1514" s="21">
        <v>-0.81468436294830504</v>
      </c>
      <c r="W1514" s="21">
        <v>-15.033770186754101</v>
      </c>
      <c r="X1514" s="21">
        <v>0</v>
      </c>
      <c r="Y1514" s="22">
        <v>-15.033770186754101</v>
      </c>
    </row>
    <row r="1515" spans="2:25" x14ac:dyDescent="0.25">
      <c r="B1515" s="18" t="s">
        <v>30</v>
      </c>
      <c r="C1515" s="19" t="s">
        <v>54</v>
      </c>
      <c r="D1515" s="18" t="s">
        <v>131</v>
      </c>
      <c r="E1515" s="18" t="s">
        <v>69</v>
      </c>
      <c r="F1515" s="23">
        <v>34.64</v>
      </c>
      <c r="G1515" s="24">
        <v>51150</v>
      </c>
      <c r="H1515" s="24">
        <v>34.28</v>
      </c>
      <c r="I1515" s="24">
        <v>1</v>
      </c>
      <c r="J1515" s="24">
        <v>-154.22259672914501</v>
      </c>
      <c r="K1515" s="24">
        <v>0.83246132696582098</v>
      </c>
      <c r="L1515" s="24">
        <v>-101.54671678539501</v>
      </c>
      <c r="M1515" s="24">
        <v>0.36091074914625898</v>
      </c>
      <c r="N1515" s="24">
        <v>-52.6758799437509</v>
      </c>
      <c r="O1515" s="24">
        <v>0.471550577819562</v>
      </c>
      <c r="P1515" s="24">
        <v>-27.4239105977219</v>
      </c>
      <c r="Q1515" s="24">
        <v>-27.4239105977219</v>
      </c>
      <c r="R1515" s="24">
        <v>0</v>
      </c>
      <c r="S1515" s="24">
        <v>2.6322480536514599E-2</v>
      </c>
      <c r="T1515" s="24" t="s">
        <v>71</v>
      </c>
      <c r="U1515" s="21">
        <v>-2.7136838680881801</v>
      </c>
      <c r="V1515" s="21">
        <v>-0.13949601202623299</v>
      </c>
      <c r="W1515" s="21">
        <v>-2.5741883386365498</v>
      </c>
      <c r="X1515" s="21">
        <v>0</v>
      </c>
      <c r="Y1515" s="22">
        <v>-2.5741883386365498</v>
      </c>
    </row>
    <row r="1516" spans="2:25" x14ac:dyDescent="0.25">
      <c r="B1516" s="18" t="s">
        <v>30</v>
      </c>
      <c r="C1516" s="19" t="s">
        <v>54</v>
      </c>
      <c r="D1516" s="18" t="s">
        <v>131</v>
      </c>
      <c r="E1516" s="18" t="s">
        <v>69</v>
      </c>
      <c r="F1516" s="23">
        <v>34.64</v>
      </c>
      <c r="G1516" s="24">
        <v>51200</v>
      </c>
      <c r="H1516" s="24">
        <v>34.64</v>
      </c>
      <c r="I1516" s="24">
        <v>1</v>
      </c>
      <c r="J1516" s="24">
        <v>0</v>
      </c>
      <c r="K1516" s="24">
        <v>0</v>
      </c>
      <c r="L1516" s="24">
        <v>0</v>
      </c>
      <c r="M1516" s="24">
        <v>0</v>
      </c>
      <c r="N1516" s="24">
        <v>0</v>
      </c>
      <c r="O1516" s="24">
        <v>0</v>
      </c>
      <c r="P1516" s="24">
        <v>0</v>
      </c>
      <c r="Q1516" s="24">
        <v>0</v>
      </c>
      <c r="R1516" s="24">
        <v>0</v>
      </c>
      <c r="S1516" s="24">
        <v>0</v>
      </c>
      <c r="T1516" s="24" t="s">
        <v>70</v>
      </c>
      <c r="U1516" s="21">
        <v>0</v>
      </c>
      <c r="V1516" s="21">
        <v>0</v>
      </c>
      <c r="W1516" s="21">
        <v>0</v>
      </c>
      <c r="X1516" s="21">
        <v>0</v>
      </c>
      <c r="Y1516" s="22">
        <v>0</v>
      </c>
    </row>
    <row r="1517" spans="2:25" x14ac:dyDescent="0.25">
      <c r="B1517" s="18" t="s">
        <v>30</v>
      </c>
      <c r="C1517" s="19" t="s">
        <v>54</v>
      </c>
      <c r="D1517" s="18" t="s">
        <v>131</v>
      </c>
      <c r="E1517" s="18" t="s">
        <v>35</v>
      </c>
      <c r="F1517" s="23">
        <v>34.51</v>
      </c>
      <c r="G1517" s="24">
        <v>50054</v>
      </c>
      <c r="H1517" s="24">
        <v>34.51</v>
      </c>
      <c r="I1517" s="24">
        <v>1</v>
      </c>
      <c r="J1517" s="24">
        <v>34.9564003432356</v>
      </c>
      <c r="K1517" s="24">
        <v>0</v>
      </c>
      <c r="L1517" s="24">
        <v>34.956400365457803</v>
      </c>
      <c r="M1517" s="24">
        <v>0</v>
      </c>
      <c r="N1517" s="24">
        <v>-2.2222190754E-8</v>
      </c>
      <c r="O1517" s="24">
        <v>0</v>
      </c>
      <c r="P1517" s="24">
        <v>7.0538000000000002E-14</v>
      </c>
      <c r="Q1517" s="24">
        <v>7.0537000000000005E-14</v>
      </c>
      <c r="R1517" s="24">
        <v>0</v>
      </c>
      <c r="S1517" s="24">
        <v>0</v>
      </c>
      <c r="T1517" s="24" t="s">
        <v>70</v>
      </c>
      <c r="U1517" s="21">
        <v>0</v>
      </c>
      <c r="V1517" s="21">
        <v>0</v>
      </c>
      <c r="W1517" s="21">
        <v>0</v>
      </c>
      <c r="X1517" s="21">
        <v>0</v>
      </c>
      <c r="Y1517" s="22">
        <v>0</v>
      </c>
    </row>
    <row r="1518" spans="2:25" x14ac:dyDescent="0.25">
      <c r="B1518" s="18" t="s">
        <v>30</v>
      </c>
      <c r="C1518" s="19" t="s">
        <v>54</v>
      </c>
      <c r="D1518" s="18" t="s">
        <v>131</v>
      </c>
      <c r="E1518" s="18" t="s">
        <v>35</v>
      </c>
      <c r="F1518" s="23">
        <v>34.51</v>
      </c>
      <c r="G1518" s="24">
        <v>50100</v>
      </c>
      <c r="H1518" s="24">
        <v>34.42</v>
      </c>
      <c r="I1518" s="24">
        <v>1</v>
      </c>
      <c r="J1518" s="24">
        <v>-159.07769511233599</v>
      </c>
      <c r="K1518" s="24">
        <v>0.20168653326555799</v>
      </c>
      <c r="L1518" s="24">
        <v>-73.062377293457203</v>
      </c>
      <c r="M1518" s="24">
        <v>4.2544744476898801E-2</v>
      </c>
      <c r="N1518" s="24">
        <v>-86.015317818878501</v>
      </c>
      <c r="O1518" s="24">
        <v>0.15914178878865901</v>
      </c>
      <c r="P1518" s="24">
        <v>-48.930593544694602</v>
      </c>
      <c r="Q1518" s="24">
        <v>-48.930593544694602</v>
      </c>
      <c r="R1518" s="24">
        <v>0</v>
      </c>
      <c r="S1518" s="24">
        <v>1.9081797787549801E-2</v>
      </c>
      <c r="T1518" s="24" t="s">
        <v>71</v>
      </c>
      <c r="U1518" s="21">
        <v>-2.2565568530975901</v>
      </c>
      <c r="V1518" s="21">
        <v>-0.115997550642974</v>
      </c>
      <c r="W1518" s="21">
        <v>-2.1405597037383002</v>
      </c>
      <c r="X1518" s="21">
        <v>0</v>
      </c>
      <c r="Y1518" s="22">
        <v>-2.1405597037383002</v>
      </c>
    </row>
    <row r="1519" spans="2:25" x14ac:dyDescent="0.25">
      <c r="B1519" s="18" t="s">
        <v>30</v>
      </c>
      <c r="C1519" s="19" t="s">
        <v>54</v>
      </c>
      <c r="D1519" s="18" t="s">
        <v>131</v>
      </c>
      <c r="E1519" s="18" t="s">
        <v>35</v>
      </c>
      <c r="F1519" s="23">
        <v>34.51</v>
      </c>
      <c r="G1519" s="24">
        <v>50900</v>
      </c>
      <c r="H1519" s="24">
        <v>34.6</v>
      </c>
      <c r="I1519" s="24">
        <v>1</v>
      </c>
      <c r="J1519" s="24">
        <v>14.112703212555299</v>
      </c>
      <c r="K1519" s="24">
        <v>1.40413716335797E-2</v>
      </c>
      <c r="L1519" s="24">
        <v>57.534732776195199</v>
      </c>
      <c r="M1519" s="24">
        <v>0.23337230603178699</v>
      </c>
      <c r="N1519" s="24">
        <v>-43.422029563639903</v>
      </c>
      <c r="O1519" s="24">
        <v>-0.219330934398208</v>
      </c>
      <c r="P1519" s="24">
        <v>-17.827866736024799</v>
      </c>
      <c r="Q1519" s="24">
        <v>-17.827866736024799</v>
      </c>
      <c r="R1519" s="24">
        <v>0</v>
      </c>
      <c r="S1519" s="24">
        <v>2.2407214681201E-2</v>
      </c>
      <c r="T1519" s="24" t="s">
        <v>71</v>
      </c>
      <c r="U1519" s="21">
        <v>-3.6709977774023201</v>
      </c>
      <c r="V1519" s="21">
        <v>-0.18870641349449499</v>
      </c>
      <c r="W1519" s="21">
        <v>-3.4822920167216398</v>
      </c>
      <c r="X1519" s="21">
        <v>0</v>
      </c>
      <c r="Y1519" s="22">
        <v>-3.4822920167216398</v>
      </c>
    </row>
    <row r="1520" spans="2:25" x14ac:dyDescent="0.25">
      <c r="B1520" s="18" t="s">
        <v>30</v>
      </c>
      <c r="C1520" s="19" t="s">
        <v>54</v>
      </c>
      <c r="D1520" s="18" t="s">
        <v>131</v>
      </c>
      <c r="E1520" s="18" t="s">
        <v>72</v>
      </c>
      <c r="F1520" s="23">
        <v>34.51</v>
      </c>
      <c r="G1520" s="24">
        <v>50454</v>
      </c>
      <c r="H1520" s="24">
        <v>34.51</v>
      </c>
      <c r="I1520" s="24">
        <v>1</v>
      </c>
      <c r="J1520" s="24">
        <v>-4.3573799999999998E-13</v>
      </c>
      <c r="K1520" s="24">
        <v>0</v>
      </c>
      <c r="L1520" s="24">
        <v>1.16292E-13</v>
      </c>
      <c r="M1520" s="24">
        <v>0</v>
      </c>
      <c r="N1520" s="24">
        <v>-5.5203000000000002E-13</v>
      </c>
      <c r="O1520" s="24">
        <v>0</v>
      </c>
      <c r="P1520" s="24">
        <v>4.4787999999999998E-14</v>
      </c>
      <c r="Q1520" s="24">
        <v>4.4789000000000001E-14</v>
      </c>
      <c r="R1520" s="24">
        <v>0</v>
      </c>
      <c r="S1520" s="24">
        <v>0</v>
      </c>
      <c r="T1520" s="24" t="s">
        <v>70</v>
      </c>
      <c r="U1520" s="21">
        <v>0</v>
      </c>
      <c r="V1520" s="21">
        <v>0</v>
      </c>
      <c r="W1520" s="21">
        <v>0</v>
      </c>
      <c r="X1520" s="21">
        <v>0</v>
      </c>
      <c r="Y1520" s="22">
        <v>0</v>
      </c>
    </row>
    <row r="1521" spans="2:25" x14ac:dyDescent="0.25">
      <c r="B1521" s="18" t="s">
        <v>30</v>
      </c>
      <c r="C1521" s="19" t="s">
        <v>54</v>
      </c>
      <c r="D1521" s="18" t="s">
        <v>131</v>
      </c>
      <c r="E1521" s="18" t="s">
        <v>72</v>
      </c>
      <c r="F1521" s="23">
        <v>34.51</v>
      </c>
      <c r="G1521" s="24">
        <v>50604</v>
      </c>
      <c r="H1521" s="24">
        <v>34.51</v>
      </c>
      <c r="I1521" s="24">
        <v>1</v>
      </c>
      <c r="J1521" s="24">
        <v>-2.1786899999999999E-13</v>
      </c>
      <c r="K1521" s="24">
        <v>0</v>
      </c>
      <c r="L1521" s="24">
        <v>5.8145999999999998E-14</v>
      </c>
      <c r="M1521" s="24">
        <v>0</v>
      </c>
      <c r="N1521" s="24">
        <v>-2.7601500000000001E-13</v>
      </c>
      <c r="O1521" s="24">
        <v>0</v>
      </c>
      <c r="P1521" s="24">
        <v>2.2393999999999999E-14</v>
      </c>
      <c r="Q1521" s="24">
        <v>2.2393999999999999E-14</v>
      </c>
      <c r="R1521" s="24">
        <v>0</v>
      </c>
      <c r="S1521" s="24">
        <v>0</v>
      </c>
      <c r="T1521" s="24" t="s">
        <v>70</v>
      </c>
      <c r="U1521" s="21">
        <v>0</v>
      </c>
      <c r="V1521" s="21">
        <v>0</v>
      </c>
      <c r="W1521" s="21">
        <v>0</v>
      </c>
      <c r="X1521" s="21">
        <v>0</v>
      </c>
      <c r="Y1521" s="22">
        <v>0</v>
      </c>
    </row>
    <row r="1522" spans="2:25" x14ac:dyDescent="0.25">
      <c r="B1522" s="18" t="s">
        <v>30</v>
      </c>
      <c r="C1522" s="19" t="s">
        <v>54</v>
      </c>
      <c r="D1522" s="18" t="s">
        <v>131</v>
      </c>
      <c r="E1522" s="18" t="s">
        <v>73</v>
      </c>
      <c r="F1522" s="23">
        <v>34.42</v>
      </c>
      <c r="G1522" s="24">
        <v>50103</v>
      </c>
      <c r="H1522" s="24">
        <v>34.42</v>
      </c>
      <c r="I1522" s="24">
        <v>1</v>
      </c>
      <c r="J1522" s="24">
        <v>-6.4198964953738296</v>
      </c>
      <c r="K1522" s="24">
        <v>2.06075355056566E-4</v>
      </c>
      <c r="L1522" s="24">
        <v>-6.41989646514428</v>
      </c>
      <c r="M1522" s="24">
        <v>2.0607535311585999E-4</v>
      </c>
      <c r="N1522" s="24">
        <v>-3.0229549419E-8</v>
      </c>
      <c r="O1522" s="24">
        <v>1.9407059999999998E-12</v>
      </c>
      <c r="P1522" s="24">
        <v>0</v>
      </c>
      <c r="Q1522" s="24">
        <v>0</v>
      </c>
      <c r="R1522" s="24">
        <v>0</v>
      </c>
      <c r="S1522" s="24">
        <v>0</v>
      </c>
      <c r="T1522" s="24" t="s">
        <v>70</v>
      </c>
      <c r="U1522" s="21">
        <v>6.6799091999999997E-11</v>
      </c>
      <c r="V1522" s="21">
        <v>0</v>
      </c>
      <c r="W1522" s="21">
        <v>6.6799079479999994E-11</v>
      </c>
      <c r="X1522" s="21">
        <v>0</v>
      </c>
      <c r="Y1522" s="22">
        <v>6.6799079479999994E-11</v>
      </c>
    </row>
    <row r="1523" spans="2:25" x14ac:dyDescent="0.25">
      <c r="B1523" s="18" t="s">
        <v>30</v>
      </c>
      <c r="C1523" s="19" t="s">
        <v>54</v>
      </c>
      <c r="D1523" s="18" t="s">
        <v>131</v>
      </c>
      <c r="E1523" s="18" t="s">
        <v>73</v>
      </c>
      <c r="F1523" s="23">
        <v>34.42</v>
      </c>
      <c r="G1523" s="24">
        <v>50200</v>
      </c>
      <c r="H1523" s="24">
        <v>34.33</v>
      </c>
      <c r="I1523" s="24">
        <v>1</v>
      </c>
      <c r="J1523" s="24">
        <v>-64.4782581446715</v>
      </c>
      <c r="K1523" s="24">
        <v>6.9013599837956796E-2</v>
      </c>
      <c r="L1523" s="24">
        <v>-18.3516552808859</v>
      </c>
      <c r="M1523" s="24">
        <v>5.5906019757045802E-3</v>
      </c>
      <c r="N1523" s="24">
        <v>-46.1266028637855</v>
      </c>
      <c r="O1523" s="24">
        <v>6.3422997862252195E-2</v>
      </c>
      <c r="P1523" s="24">
        <v>-23.930593544691298</v>
      </c>
      <c r="Q1523" s="24">
        <v>-23.930593544691199</v>
      </c>
      <c r="R1523" s="24">
        <v>0</v>
      </c>
      <c r="S1523" s="24">
        <v>9.5063769028602592E-3</v>
      </c>
      <c r="T1523" s="24" t="s">
        <v>71</v>
      </c>
      <c r="U1523" s="21">
        <v>-1.9712287062259299</v>
      </c>
      <c r="V1523" s="21">
        <v>-0.101330352641214</v>
      </c>
      <c r="W1523" s="21">
        <v>-1.86989870412847</v>
      </c>
      <c r="X1523" s="21">
        <v>0</v>
      </c>
      <c r="Y1523" s="22">
        <v>-1.86989870412847</v>
      </c>
    </row>
    <row r="1524" spans="2:25" x14ac:dyDescent="0.25">
      <c r="B1524" s="18" t="s">
        <v>30</v>
      </c>
      <c r="C1524" s="19" t="s">
        <v>54</v>
      </c>
      <c r="D1524" s="18" t="s">
        <v>131</v>
      </c>
      <c r="E1524" s="18" t="s">
        <v>74</v>
      </c>
      <c r="F1524" s="23">
        <v>34.33</v>
      </c>
      <c r="G1524" s="24">
        <v>50800</v>
      </c>
      <c r="H1524" s="24">
        <v>34.270000000000003</v>
      </c>
      <c r="I1524" s="24">
        <v>1</v>
      </c>
      <c r="J1524" s="24">
        <v>-20.2516203544155</v>
      </c>
      <c r="K1524" s="24">
        <v>2.0818103725473099E-2</v>
      </c>
      <c r="L1524" s="24">
        <v>11.9088324167962</v>
      </c>
      <c r="M1524" s="24">
        <v>7.1987978966106198E-3</v>
      </c>
      <c r="N1524" s="24">
        <v>-32.160452771211702</v>
      </c>
      <c r="O1524" s="24">
        <v>1.3619305828862499E-2</v>
      </c>
      <c r="P1524" s="24">
        <v>-11.191981313811199</v>
      </c>
      <c r="Q1524" s="24">
        <v>-11.1919813138111</v>
      </c>
      <c r="R1524" s="24">
        <v>0</v>
      </c>
      <c r="S1524" s="24">
        <v>6.35822022518873E-3</v>
      </c>
      <c r="T1524" s="24" t="s">
        <v>71</v>
      </c>
      <c r="U1524" s="21">
        <v>-1.46248497634256</v>
      </c>
      <c r="V1524" s="21">
        <v>-7.5178551284897893E-2</v>
      </c>
      <c r="W1524" s="21">
        <v>-1.3873066851314799</v>
      </c>
      <c r="X1524" s="21">
        <v>0</v>
      </c>
      <c r="Y1524" s="22">
        <v>-1.3873066851314799</v>
      </c>
    </row>
    <row r="1525" spans="2:25" x14ac:dyDescent="0.25">
      <c r="B1525" s="18" t="s">
        <v>30</v>
      </c>
      <c r="C1525" s="19" t="s">
        <v>54</v>
      </c>
      <c r="D1525" s="18" t="s">
        <v>131</v>
      </c>
      <c r="E1525" s="18" t="s">
        <v>75</v>
      </c>
      <c r="F1525" s="23">
        <v>34.33</v>
      </c>
      <c r="G1525" s="24">
        <v>50150</v>
      </c>
      <c r="H1525" s="24">
        <v>34.33</v>
      </c>
      <c r="I1525" s="24">
        <v>1</v>
      </c>
      <c r="J1525" s="24">
        <v>-27.996365029573202</v>
      </c>
      <c r="K1525" s="24">
        <v>4.0914174944167601E-3</v>
      </c>
      <c r="L1525" s="24">
        <v>4.1552774816621199</v>
      </c>
      <c r="M1525" s="24">
        <v>9.0130247556955003E-5</v>
      </c>
      <c r="N1525" s="24">
        <v>-32.151642511235401</v>
      </c>
      <c r="O1525" s="24">
        <v>4.0012872468598096E-3</v>
      </c>
      <c r="P1525" s="24">
        <v>-11.1919813138148</v>
      </c>
      <c r="Q1525" s="24">
        <v>-11.191981313814701</v>
      </c>
      <c r="R1525" s="24">
        <v>0</v>
      </c>
      <c r="S1525" s="24">
        <v>6.5385952670423005E-4</v>
      </c>
      <c r="T1525" s="24" t="s">
        <v>71</v>
      </c>
      <c r="U1525" s="21">
        <v>0.137364191184697</v>
      </c>
      <c r="V1525" s="21">
        <v>-7.0611603255665801E-3</v>
      </c>
      <c r="W1525" s="21">
        <v>0.144425324435313</v>
      </c>
      <c r="X1525" s="21">
        <v>0</v>
      </c>
      <c r="Y1525" s="22">
        <v>0.144425324435313</v>
      </c>
    </row>
    <row r="1526" spans="2:25" x14ac:dyDescent="0.25">
      <c r="B1526" s="18" t="s">
        <v>30</v>
      </c>
      <c r="C1526" s="19" t="s">
        <v>54</v>
      </c>
      <c r="D1526" s="18" t="s">
        <v>131</v>
      </c>
      <c r="E1526" s="18" t="s">
        <v>75</v>
      </c>
      <c r="F1526" s="23">
        <v>34.33</v>
      </c>
      <c r="G1526" s="24">
        <v>50250</v>
      </c>
      <c r="H1526" s="24">
        <v>34.11</v>
      </c>
      <c r="I1526" s="24">
        <v>1</v>
      </c>
      <c r="J1526" s="24">
        <v>-58.597271913546997</v>
      </c>
      <c r="K1526" s="24">
        <v>0.16951882041181099</v>
      </c>
      <c r="L1526" s="24">
        <v>-111.451035780297</v>
      </c>
      <c r="M1526" s="24">
        <v>0.61324122879786003</v>
      </c>
      <c r="N1526" s="24">
        <v>52.853763866750299</v>
      </c>
      <c r="O1526" s="24">
        <v>-0.44372240838604898</v>
      </c>
      <c r="P1526" s="24">
        <v>27.423910597723399</v>
      </c>
      <c r="Q1526" s="24">
        <v>27.4239105977233</v>
      </c>
      <c r="R1526" s="24">
        <v>0</v>
      </c>
      <c r="S1526" s="24">
        <v>3.7129738973938897E-2</v>
      </c>
      <c r="T1526" s="24" t="s">
        <v>71</v>
      </c>
      <c r="U1526" s="21">
        <v>-3.5563527642855801</v>
      </c>
      <c r="V1526" s="21">
        <v>-0.18281312492225399</v>
      </c>
      <c r="W1526" s="21">
        <v>-3.37354027178981</v>
      </c>
      <c r="X1526" s="21">
        <v>0</v>
      </c>
      <c r="Y1526" s="22">
        <v>-3.37354027178981</v>
      </c>
    </row>
    <row r="1527" spans="2:25" x14ac:dyDescent="0.25">
      <c r="B1527" s="18" t="s">
        <v>30</v>
      </c>
      <c r="C1527" s="19" t="s">
        <v>54</v>
      </c>
      <c r="D1527" s="18" t="s">
        <v>131</v>
      </c>
      <c r="E1527" s="18" t="s">
        <v>75</v>
      </c>
      <c r="F1527" s="23">
        <v>34.33</v>
      </c>
      <c r="G1527" s="24">
        <v>50900</v>
      </c>
      <c r="H1527" s="24">
        <v>34.6</v>
      </c>
      <c r="I1527" s="24">
        <v>1</v>
      </c>
      <c r="J1527" s="24">
        <v>44.138748175517797</v>
      </c>
      <c r="K1527" s="24">
        <v>0.18605587814291999</v>
      </c>
      <c r="L1527" s="24">
        <v>58.484447698595602</v>
      </c>
      <c r="M1527" s="24">
        <v>0.326651124459232</v>
      </c>
      <c r="N1527" s="24">
        <v>-14.3456995230777</v>
      </c>
      <c r="O1527" s="24">
        <v>-0.14059524631631201</v>
      </c>
      <c r="P1527" s="24">
        <v>-3.1564702180914299</v>
      </c>
      <c r="Q1527" s="24">
        <v>-3.1564702180914299</v>
      </c>
      <c r="R1527" s="24">
        <v>0</v>
      </c>
      <c r="S1527" s="24">
        <v>9.5149555470017599E-4</v>
      </c>
      <c r="T1527" s="24" t="s">
        <v>70</v>
      </c>
      <c r="U1527" s="21">
        <v>-0.97227629306066499</v>
      </c>
      <c r="V1527" s="21">
        <v>-4.9979537802671101E-2</v>
      </c>
      <c r="W1527" s="21">
        <v>-0.92229692815796205</v>
      </c>
      <c r="X1527" s="21">
        <v>0</v>
      </c>
      <c r="Y1527" s="22">
        <v>-0.92229692815796205</v>
      </c>
    </row>
    <row r="1528" spans="2:25" x14ac:dyDescent="0.25">
      <c r="B1528" s="18" t="s">
        <v>30</v>
      </c>
      <c r="C1528" s="19" t="s">
        <v>54</v>
      </c>
      <c r="D1528" s="18" t="s">
        <v>131</v>
      </c>
      <c r="E1528" s="18" t="s">
        <v>75</v>
      </c>
      <c r="F1528" s="23">
        <v>34.33</v>
      </c>
      <c r="G1528" s="24">
        <v>53050</v>
      </c>
      <c r="H1528" s="24">
        <v>34.78</v>
      </c>
      <c r="I1528" s="24">
        <v>1</v>
      </c>
      <c r="J1528" s="24">
        <v>35.307487472824697</v>
      </c>
      <c r="K1528" s="24">
        <v>0.25019636739888501</v>
      </c>
      <c r="L1528" s="24">
        <v>57.327372645420397</v>
      </c>
      <c r="M1528" s="24">
        <v>0.65958603024347695</v>
      </c>
      <c r="N1528" s="24">
        <v>-22.0198851725956</v>
      </c>
      <c r="O1528" s="24">
        <v>-0.409389662844591</v>
      </c>
      <c r="P1528" s="24">
        <v>-7.0060526105137697</v>
      </c>
      <c r="Q1528" s="24">
        <v>-7.0060526105137697</v>
      </c>
      <c r="R1528" s="24">
        <v>0</v>
      </c>
      <c r="S1528" s="24">
        <v>9.8513139774842606E-3</v>
      </c>
      <c r="T1528" s="24" t="s">
        <v>70</v>
      </c>
      <c r="U1528" s="21">
        <v>-4.2375114719267497</v>
      </c>
      <c r="V1528" s="21">
        <v>-0.21782786057008299</v>
      </c>
      <c r="W1528" s="21">
        <v>-4.01968436491366</v>
      </c>
      <c r="X1528" s="21">
        <v>0</v>
      </c>
      <c r="Y1528" s="22">
        <v>-4.01968436491366</v>
      </c>
    </row>
    <row r="1529" spans="2:25" x14ac:dyDescent="0.25">
      <c r="B1529" s="18" t="s">
        <v>30</v>
      </c>
      <c r="C1529" s="19" t="s">
        <v>54</v>
      </c>
      <c r="D1529" s="18" t="s">
        <v>131</v>
      </c>
      <c r="E1529" s="18" t="s">
        <v>76</v>
      </c>
      <c r="F1529" s="23">
        <v>34.11</v>
      </c>
      <c r="G1529" s="24">
        <v>50253</v>
      </c>
      <c r="H1529" s="24">
        <v>34.11</v>
      </c>
      <c r="I1529" s="24">
        <v>1</v>
      </c>
      <c r="J1529" s="24">
        <v>0</v>
      </c>
      <c r="K1529" s="24">
        <v>0</v>
      </c>
      <c r="L1529" s="24">
        <v>0</v>
      </c>
      <c r="M1529" s="24">
        <v>0</v>
      </c>
      <c r="N1529" s="24">
        <v>0</v>
      </c>
      <c r="O1529" s="24">
        <v>0</v>
      </c>
      <c r="P1529" s="24">
        <v>0</v>
      </c>
      <c r="Q1529" s="24">
        <v>0</v>
      </c>
      <c r="R1529" s="24">
        <v>0</v>
      </c>
      <c r="S1529" s="24">
        <v>0</v>
      </c>
      <c r="T1529" s="24" t="s">
        <v>70</v>
      </c>
      <c r="U1529" s="21">
        <v>0</v>
      </c>
      <c r="V1529" s="21">
        <v>0</v>
      </c>
      <c r="W1529" s="21">
        <v>0</v>
      </c>
      <c r="X1529" s="21">
        <v>0</v>
      </c>
      <c r="Y1529" s="22">
        <v>0</v>
      </c>
    </row>
    <row r="1530" spans="2:25" x14ac:dyDescent="0.25">
      <c r="B1530" s="18" t="s">
        <v>30</v>
      </c>
      <c r="C1530" s="19" t="s">
        <v>54</v>
      </c>
      <c r="D1530" s="18" t="s">
        <v>131</v>
      </c>
      <c r="E1530" s="18" t="s">
        <v>76</v>
      </c>
      <c r="F1530" s="23">
        <v>34.11</v>
      </c>
      <c r="G1530" s="24">
        <v>50300</v>
      </c>
      <c r="H1530" s="24">
        <v>34.15</v>
      </c>
      <c r="I1530" s="24">
        <v>1</v>
      </c>
      <c r="J1530" s="24">
        <v>40.858957942659899</v>
      </c>
      <c r="K1530" s="24">
        <v>2.3205416773824698E-2</v>
      </c>
      <c r="L1530" s="24">
        <v>-12.2061004122029</v>
      </c>
      <c r="M1530" s="24">
        <v>2.0709455330916401E-3</v>
      </c>
      <c r="N1530" s="24">
        <v>53.065058354862799</v>
      </c>
      <c r="O1530" s="24">
        <v>2.1134471240733001E-2</v>
      </c>
      <c r="P1530" s="24">
        <v>27.4239105977225</v>
      </c>
      <c r="Q1530" s="24">
        <v>27.423910597722401</v>
      </c>
      <c r="R1530" s="24">
        <v>0</v>
      </c>
      <c r="S1530" s="24">
        <v>1.0453785127359E-2</v>
      </c>
      <c r="T1530" s="24" t="s">
        <v>71</v>
      </c>
      <c r="U1530" s="21">
        <v>-1.4012828307482399</v>
      </c>
      <c r="V1530" s="21">
        <v>-7.2032475451138195E-2</v>
      </c>
      <c r="W1530" s="21">
        <v>-1.32925060448734</v>
      </c>
      <c r="X1530" s="21">
        <v>0</v>
      </c>
      <c r="Y1530" s="22">
        <v>-1.32925060448734</v>
      </c>
    </row>
    <row r="1531" spans="2:25" x14ac:dyDescent="0.25">
      <c r="B1531" s="18" t="s">
        <v>30</v>
      </c>
      <c r="C1531" s="19" t="s">
        <v>54</v>
      </c>
      <c r="D1531" s="18" t="s">
        <v>131</v>
      </c>
      <c r="E1531" s="18" t="s">
        <v>77</v>
      </c>
      <c r="F1531" s="23">
        <v>34.15</v>
      </c>
      <c r="G1531" s="24">
        <v>51150</v>
      </c>
      <c r="H1531" s="24">
        <v>34.28</v>
      </c>
      <c r="I1531" s="24">
        <v>1</v>
      </c>
      <c r="J1531" s="24">
        <v>73.622443067815297</v>
      </c>
      <c r="K1531" s="24">
        <v>0.155019553925628</v>
      </c>
      <c r="L1531" s="24">
        <v>20.639370005430699</v>
      </c>
      <c r="M1531" s="24">
        <v>1.2183130794722699E-2</v>
      </c>
      <c r="N1531" s="24">
        <v>52.983073062384598</v>
      </c>
      <c r="O1531" s="24">
        <v>0.142836423130905</v>
      </c>
      <c r="P1531" s="24">
        <v>27.4239105977239</v>
      </c>
      <c r="Q1531" s="24">
        <v>27.4239105977238</v>
      </c>
      <c r="R1531" s="24">
        <v>0</v>
      </c>
      <c r="S1531" s="24">
        <v>2.1509226952697798E-2</v>
      </c>
      <c r="T1531" s="24" t="s">
        <v>71</v>
      </c>
      <c r="U1531" s="21">
        <v>-2.0006512806862</v>
      </c>
      <c r="V1531" s="21">
        <v>-0.10284281024507</v>
      </c>
      <c r="W1531" s="21">
        <v>-1.8978088262171</v>
      </c>
      <c r="X1531" s="21">
        <v>0</v>
      </c>
      <c r="Y1531" s="22">
        <v>-1.8978088262171</v>
      </c>
    </row>
    <row r="1532" spans="2:25" x14ac:dyDescent="0.25">
      <c r="B1532" s="18" t="s">
        <v>30</v>
      </c>
      <c r="C1532" s="19" t="s">
        <v>54</v>
      </c>
      <c r="D1532" s="18" t="s">
        <v>131</v>
      </c>
      <c r="E1532" s="18" t="s">
        <v>78</v>
      </c>
      <c r="F1532" s="23">
        <v>34.619999999999997</v>
      </c>
      <c r="G1532" s="24">
        <v>50354</v>
      </c>
      <c r="H1532" s="24">
        <v>34.619999999999997</v>
      </c>
      <c r="I1532" s="24">
        <v>1</v>
      </c>
      <c r="J1532" s="24">
        <v>-9.3141000000000004E-14</v>
      </c>
      <c r="K1532" s="24">
        <v>0</v>
      </c>
      <c r="L1532" s="24">
        <v>2.5586999999999999E-14</v>
      </c>
      <c r="M1532" s="24">
        <v>0</v>
      </c>
      <c r="N1532" s="24">
        <v>-1.18728E-13</v>
      </c>
      <c r="O1532" s="24">
        <v>0</v>
      </c>
      <c r="P1532" s="24">
        <v>6.369E-15</v>
      </c>
      <c r="Q1532" s="24">
        <v>6.3680000000000001E-15</v>
      </c>
      <c r="R1532" s="24">
        <v>0</v>
      </c>
      <c r="S1532" s="24">
        <v>0</v>
      </c>
      <c r="T1532" s="24" t="s">
        <v>70</v>
      </c>
      <c r="U1532" s="21">
        <v>0</v>
      </c>
      <c r="V1532" s="21">
        <v>0</v>
      </c>
      <c r="W1532" s="21">
        <v>0</v>
      </c>
      <c r="X1532" s="21">
        <v>0</v>
      </c>
      <c r="Y1532" s="22">
        <v>0</v>
      </c>
    </row>
    <row r="1533" spans="2:25" x14ac:dyDescent="0.25">
      <c r="B1533" s="18" t="s">
        <v>30</v>
      </c>
      <c r="C1533" s="19" t="s">
        <v>54</v>
      </c>
      <c r="D1533" s="18" t="s">
        <v>131</v>
      </c>
      <c r="E1533" s="18" t="s">
        <v>78</v>
      </c>
      <c r="F1533" s="23">
        <v>34.619999999999997</v>
      </c>
      <c r="G1533" s="24">
        <v>50900</v>
      </c>
      <c r="H1533" s="24">
        <v>34.6</v>
      </c>
      <c r="I1533" s="24">
        <v>1</v>
      </c>
      <c r="J1533" s="24">
        <v>-31.779951735185399</v>
      </c>
      <c r="K1533" s="24">
        <v>7.9787261250966607E-3</v>
      </c>
      <c r="L1533" s="24">
        <v>-66.249736481565094</v>
      </c>
      <c r="M1533" s="24">
        <v>3.4673317912626803E-2</v>
      </c>
      <c r="N1533" s="24">
        <v>34.469784746379602</v>
      </c>
      <c r="O1533" s="24">
        <v>-2.6694591787530201E-2</v>
      </c>
      <c r="P1533" s="24">
        <v>12.7841713293308</v>
      </c>
      <c r="Q1533" s="24">
        <v>12.7841713293307</v>
      </c>
      <c r="R1533" s="24">
        <v>0</v>
      </c>
      <c r="S1533" s="24">
        <v>1.29113678896369E-3</v>
      </c>
      <c r="T1533" s="24" t="s">
        <v>71</v>
      </c>
      <c r="U1533" s="21">
        <v>-0.23450412683896299</v>
      </c>
      <c r="V1533" s="21">
        <v>-1.20546062429798E-2</v>
      </c>
      <c r="W1533" s="21">
        <v>-0.22244956229787</v>
      </c>
      <c r="X1533" s="21">
        <v>0</v>
      </c>
      <c r="Y1533" s="22">
        <v>-0.22244956229787</v>
      </c>
    </row>
    <row r="1534" spans="2:25" x14ac:dyDescent="0.25">
      <c r="B1534" s="18" t="s">
        <v>30</v>
      </c>
      <c r="C1534" s="19" t="s">
        <v>54</v>
      </c>
      <c r="D1534" s="18" t="s">
        <v>131</v>
      </c>
      <c r="E1534" s="18" t="s">
        <v>78</v>
      </c>
      <c r="F1534" s="23">
        <v>34.619999999999997</v>
      </c>
      <c r="G1534" s="24">
        <v>53200</v>
      </c>
      <c r="H1534" s="24">
        <v>34.6</v>
      </c>
      <c r="I1534" s="24">
        <v>1</v>
      </c>
      <c r="J1534" s="24">
        <v>-6.1194419867023102</v>
      </c>
      <c r="K1534" s="24">
        <v>1.8087176420421101E-3</v>
      </c>
      <c r="L1534" s="24">
        <v>28.318532988230501</v>
      </c>
      <c r="M1534" s="24">
        <v>3.8733668702245601E-2</v>
      </c>
      <c r="N1534" s="24">
        <v>-34.4379749749328</v>
      </c>
      <c r="O1534" s="24">
        <v>-3.6924951060203499E-2</v>
      </c>
      <c r="P1534" s="24">
        <v>-12.784171329328901</v>
      </c>
      <c r="Q1534" s="24">
        <v>-12.7841713293288</v>
      </c>
      <c r="R1534" s="24">
        <v>0</v>
      </c>
      <c r="S1534" s="24">
        <v>7.8939122666997295E-3</v>
      </c>
      <c r="T1534" s="24" t="s">
        <v>71</v>
      </c>
      <c r="U1534" s="21">
        <v>-1.9667320556921599</v>
      </c>
      <c r="V1534" s="21">
        <v>-0.101099203823802</v>
      </c>
      <c r="W1534" s="21">
        <v>-1.8656332016124699</v>
      </c>
      <c r="X1534" s="21">
        <v>0</v>
      </c>
      <c r="Y1534" s="22">
        <v>-1.8656332016124699</v>
      </c>
    </row>
    <row r="1535" spans="2:25" x14ac:dyDescent="0.25">
      <c r="B1535" s="18" t="s">
        <v>30</v>
      </c>
      <c r="C1535" s="19" t="s">
        <v>54</v>
      </c>
      <c r="D1535" s="18" t="s">
        <v>131</v>
      </c>
      <c r="E1535" s="18" t="s">
        <v>79</v>
      </c>
      <c r="F1535" s="23">
        <v>34.619999999999997</v>
      </c>
      <c r="G1535" s="24">
        <v>50404</v>
      </c>
      <c r="H1535" s="24">
        <v>34.619999999999997</v>
      </c>
      <c r="I1535" s="24">
        <v>1</v>
      </c>
      <c r="J1535" s="24">
        <v>0</v>
      </c>
      <c r="K1535" s="24">
        <v>0</v>
      </c>
      <c r="L1535" s="24">
        <v>0</v>
      </c>
      <c r="M1535" s="24">
        <v>0</v>
      </c>
      <c r="N1535" s="24">
        <v>0</v>
      </c>
      <c r="O1535" s="24">
        <v>0</v>
      </c>
      <c r="P1535" s="24">
        <v>0</v>
      </c>
      <c r="Q1535" s="24">
        <v>0</v>
      </c>
      <c r="R1535" s="24">
        <v>0</v>
      </c>
      <c r="S1535" s="24">
        <v>0</v>
      </c>
      <c r="T1535" s="24" t="s">
        <v>70</v>
      </c>
      <c r="U1535" s="21">
        <v>0</v>
      </c>
      <c r="V1535" s="21">
        <v>0</v>
      </c>
      <c r="W1535" s="21">
        <v>0</v>
      </c>
      <c r="X1535" s="21">
        <v>0</v>
      </c>
      <c r="Y1535" s="22">
        <v>0</v>
      </c>
    </row>
    <row r="1536" spans="2:25" x14ac:dyDescent="0.25">
      <c r="B1536" s="18" t="s">
        <v>30</v>
      </c>
      <c r="C1536" s="19" t="s">
        <v>54</v>
      </c>
      <c r="D1536" s="18" t="s">
        <v>131</v>
      </c>
      <c r="E1536" s="18" t="s">
        <v>80</v>
      </c>
      <c r="F1536" s="23">
        <v>34.51</v>
      </c>
      <c r="G1536" s="24">
        <v>50499</v>
      </c>
      <c r="H1536" s="24">
        <v>34.51</v>
      </c>
      <c r="I1536" s="24">
        <v>1</v>
      </c>
      <c r="J1536" s="24">
        <v>0</v>
      </c>
      <c r="K1536" s="24">
        <v>0</v>
      </c>
      <c r="L1536" s="24">
        <v>0</v>
      </c>
      <c r="M1536" s="24">
        <v>0</v>
      </c>
      <c r="N1536" s="24">
        <v>0</v>
      </c>
      <c r="O1536" s="24">
        <v>0</v>
      </c>
      <c r="P1536" s="24">
        <v>0</v>
      </c>
      <c r="Q1536" s="24">
        <v>0</v>
      </c>
      <c r="R1536" s="24">
        <v>0</v>
      </c>
      <c r="S1536" s="24">
        <v>0</v>
      </c>
      <c r="T1536" s="24" t="s">
        <v>70</v>
      </c>
      <c r="U1536" s="21">
        <v>0</v>
      </c>
      <c r="V1536" s="21">
        <v>0</v>
      </c>
      <c r="W1536" s="21">
        <v>0</v>
      </c>
      <c r="X1536" s="21">
        <v>0</v>
      </c>
      <c r="Y1536" s="22">
        <v>0</v>
      </c>
    </row>
    <row r="1537" spans="2:25" x14ac:dyDescent="0.25">
      <c r="B1537" s="18" t="s">
        <v>30</v>
      </c>
      <c r="C1537" s="19" t="s">
        <v>54</v>
      </c>
      <c r="D1537" s="18" t="s">
        <v>131</v>
      </c>
      <c r="E1537" s="18" t="s">
        <v>80</v>
      </c>
      <c r="F1537" s="23">
        <v>34.51</v>
      </c>
      <c r="G1537" s="24">
        <v>50554</v>
      </c>
      <c r="H1537" s="24">
        <v>34.51</v>
      </c>
      <c r="I1537" s="24">
        <v>1</v>
      </c>
      <c r="J1537" s="24">
        <v>0</v>
      </c>
      <c r="K1537" s="24">
        <v>0</v>
      </c>
      <c r="L1537" s="24">
        <v>0</v>
      </c>
      <c r="M1537" s="24">
        <v>0</v>
      </c>
      <c r="N1537" s="24">
        <v>0</v>
      </c>
      <c r="O1537" s="24">
        <v>0</v>
      </c>
      <c r="P1537" s="24">
        <v>0</v>
      </c>
      <c r="Q1537" s="24">
        <v>0</v>
      </c>
      <c r="R1537" s="24">
        <v>0</v>
      </c>
      <c r="S1537" s="24">
        <v>0</v>
      </c>
      <c r="T1537" s="24" t="s">
        <v>70</v>
      </c>
      <c r="U1537" s="21">
        <v>0</v>
      </c>
      <c r="V1537" s="21">
        <v>0</v>
      </c>
      <c r="W1537" s="21">
        <v>0</v>
      </c>
      <c r="X1537" s="21">
        <v>0</v>
      </c>
      <c r="Y1537" s="22">
        <v>0</v>
      </c>
    </row>
    <row r="1538" spans="2:25" x14ac:dyDescent="0.25">
      <c r="B1538" s="18" t="s">
        <v>30</v>
      </c>
      <c r="C1538" s="19" t="s">
        <v>54</v>
      </c>
      <c r="D1538" s="18" t="s">
        <v>131</v>
      </c>
      <c r="E1538" s="18" t="s">
        <v>81</v>
      </c>
      <c r="F1538" s="23">
        <v>34.51</v>
      </c>
      <c r="G1538" s="24">
        <v>50604</v>
      </c>
      <c r="H1538" s="24">
        <v>34.51</v>
      </c>
      <c r="I1538" s="24">
        <v>1</v>
      </c>
      <c r="J1538" s="24">
        <v>5.3042E-14</v>
      </c>
      <c r="K1538" s="24">
        <v>0</v>
      </c>
      <c r="L1538" s="24">
        <v>-1.4156E-14</v>
      </c>
      <c r="M1538" s="24">
        <v>0</v>
      </c>
      <c r="N1538" s="24">
        <v>6.7198000000000001E-14</v>
      </c>
      <c r="O1538" s="24">
        <v>0</v>
      </c>
      <c r="P1538" s="24">
        <v>-5.4520000000000002E-15</v>
      </c>
      <c r="Q1538" s="24">
        <v>-5.4509999999999996E-15</v>
      </c>
      <c r="R1538" s="24">
        <v>0</v>
      </c>
      <c r="S1538" s="24">
        <v>0</v>
      </c>
      <c r="T1538" s="24" t="s">
        <v>70</v>
      </c>
      <c r="U1538" s="21">
        <v>0</v>
      </c>
      <c r="V1538" s="21">
        <v>0</v>
      </c>
      <c r="W1538" s="21">
        <v>0</v>
      </c>
      <c r="X1538" s="21">
        <v>0</v>
      </c>
      <c r="Y1538" s="22">
        <v>0</v>
      </c>
    </row>
    <row r="1539" spans="2:25" x14ac:dyDescent="0.25">
      <c r="B1539" s="18" t="s">
        <v>30</v>
      </c>
      <c r="C1539" s="19" t="s">
        <v>54</v>
      </c>
      <c r="D1539" s="18" t="s">
        <v>131</v>
      </c>
      <c r="E1539" s="18" t="s">
        <v>82</v>
      </c>
      <c r="F1539" s="23">
        <v>34.22</v>
      </c>
      <c r="G1539" s="24">
        <v>50750</v>
      </c>
      <c r="H1539" s="24">
        <v>34.229999999999997</v>
      </c>
      <c r="I1539" s="24">
        <v>1</v>
      </c>
      <c r="J1539" s="24">
        <v>-2.46708914084441</v>
      </c>
      <c r="K1539" s="24">
        <v>1.4546803901005099E-4</v>
      </c>
      <c r="L1539" s="24">
        <v>20.948980658032301</v>
      </c>
      <c r="M1539" s="24">
        <v>1.04887489955936E-2</v>
      </c>
      <c r="N1539" s="24">
        <v>-23.416069798876698</v>
      </c>
      <c r="O1539" s="24">
        <v>-1.03432809565835E-2</v>
      </c>
      <c r="P1539" s="24">
        <v>-9.6980317014530009</v>
      </c>
      <c r="Q1539" s="24">
        <v>-9.6980317014530009</v>
      </c>
      <c r="R1539" s="24">
        <v>0</v>
      </c>
      <c r="S1539" s="24">
        <v>2.2478384712890601E-3</v>
      </c>
      <c r="T1539" s="24" t="s">
        <v>71</v>
      </c>
      <c r="U1539" s="21">
        <v>-0.119838092750351</v>
      </c>
      <c r="V1539" s="21">
        <v>-6.1602370947066503E-3</v>
      </c>
      <c r="W1539" s="21">
        <v>-0.11367787696646101</v>
      </c>
      <c r="X1539" s="21">
        <v>0</v>
      </c>
      <c r="Y1539" s="22">
        <v>-0.11367787696646101</v>
      </c>
    </row>
    <row r="1540" spans="2:25" x14ac:dyDescent="0.25">
      <c r="B1540" s="18" t="s">
        <v>30</v>
      </c>
      <c r="C1540" s="19" t="s">
        <v>54</v>
      </c>
      <c r="D1540" s="18" t="s">
        <v>131</v>
      </c>
      <c r="E1540" s="18" t="s">
        <v>82</v>
      </c>
      <c r="F1540" s="23">
        <v>34.22</v>
      </c>
      <c r="G1540" s="24">
        <v>50800</v>
      </c>
      <c r="H1540" s="24">
        <v>34.270000000000003</v>
      </c>
      <c r="I1540" s="24">
        <v>1</v>
      </c>
      <c r="J1540" s="24">
        <v>41.864025042081202</v>
      </c>
      <c r="K1540" s="24">
        <v>3.2773556283938798E-2</v>
      </c>
      <c r="L1540" s="24">
        <v>18.455985255220298</v>
      </c>
      <c r="M1540" s="24">
        <v>6.3696574255549801E-3</v>
      </c>
      <c r="N1540" s="24">
        <v>23.4080397868609</v>
      </c>
      <c r="O1540" s="24">
        <v>2.64038988583838E-2</v>
      </c>
      <c r="P1540" s="24">
        <v>9.6980317014529405</v>
      </c>
      <c r="Q1540" s="24">
        <v>9.6980317014529405</v>
      </c>
      <c r="R1540" s="24">
        <v>0</v>
      </c>
      <c r="S1540" s="24">
        <v>1.7587690131006201E-3</v>
      </c>
      <c r="T1540" s="24" t="s">
        <v>71</v>
      </c>
      <c r="U1540" s="21">
        <v>-0.26620047293778998</v>
      </c>
      <c r="V1540" s="21">
        <v>-1.3683946317770699E-2</v>
      </c>
      <c r="W1540" s="21">
        <v>-0.25251657395846999</v>
      </c>
      <c r="X1540" s="21">
        <v>0</v>
      </c>
      <c r="Y1540" s="22">
        <v>-0.25251657395846999</v>
      </c>
    </row>
    <row r="1541" spans="2:25" x14ac:dyDescent="0.25">
      <c r="B1541" s="18" t="s">
        <v>30</v>
      </c>
      <c r="C1541" s="19" t="s">
        <v>54</v>
      </c>
      <c r="D1541" s="18" t="s">
        <v>131</v>
      </c>
      <c r="E1541" s="18" t="s">
        <v>83</v>
      </c>
      <c r="F1541" s="23">
        <v>34.24</v>
      </c>
      <c r="G1541" s="24">
        <v>50750</v>
      </c>
      <c r="H1541" s="24">
        <v>34.229999999999997</v>
      </c>
      <c r="I1541" s="24">
        <v>1</v>
      </c>
      <c r="J1541" s="24">
        <v>-20.342562683979299</v>
      </c>
      <c r="K1541" s="24">
        <v>3.1450309097923799E-3</v>
      </c>
      <c r="L1541" s="24">
        <v>-43.747760475543203</v>
      </c>
      <c r="M1541" s="24">
        <v>1.4545385754353801E-2</v>
      </c>
      <c r="N1541" s="24">
        <v>23.4051977915639</v>
      </c>
      <c r="O1541" s="24">
        <v>-1.14003548445614E-2</v>
      </c>
      <c r="P1541" s="24">
        <v>9.6980317014530204</v>
      </c>
      <c r="Q1541" s="24">
        <v>9.6980317014530204</v>
      </c>
      <c r="R1541" s="24">
        <v>0</v>
      </c>
      <c r="S1541" s="24">
        <v>7.1479382350614796E-4</v>
      </c>
      <c r="T1541" s="24" t="s">
        <v>71</v>
      </c>
      <c r="U1541" s="21">
        <v>-0.15623917018780201</v>
      </c>
      <c r="V1541" s="21">
        <v>-8.0314223111187105E-3</v>
      </c>
      <c r="W1541" s="21">
        <v>-0.148207775660706</v>
      </c>
      <c r="X1541" s="21">
        <v>0</v>
      </c>
      <c r="Y1541" s="22">
        <v>-0.148207775660706</v>
      </c>
    </row>
    <row r="1542" spans="2:25" x14ac:dyDescent="0.25">
      <c r="B1542" s="18" t="s">
        <v>30</v>
      </c>
      <c r="C1542" s="19" t="s">
        <v>54</v>
      </c>
      <c r="D1542" s="18" t="s">
        <v>131</v>
      </c>
      <c r="E1542" s="18" t="s">
        <v>83</v>
      </c>
      <c r="F1542" s="23">
        <v>34.24</v>
      </c>
      <c r="G1542" s="24">
        <v>50950</v>
      </c>
      <c r="H1542" s="24">
        <v>34.29</v>
      </c>
      <c r="I1542" s="24">
        <v>1</v>
      </c>
      <c r="J1542" s="24">
        <v>76.028352513158893</v>
      </c>
      <c r="K1542" s="24">
        <v>5.0866731395613297E-2</v>
      </c>
      <c r="L1542" s="24">
        <v>99.409801057687204</v>
      </c>
      <c r="M1542" s="24">
        <v>8.6964315207694806E-2</v>
      </c>
      <c r="N1542" s="24">
        <v>-23.3814485445284</v>
      </c>
      <c r="O1542" s="24">
        <v>-3.6097583812081502E-2</v>
      </c>
      <c r="P1542" s="24">
        <v>-9.6980317014535906</v>
      </c>
      <c r="Q1542" s="24">
        <v>-9.69803170145358</v>
      </c>
      <c r="R1542" s="24">
        <v>0</v>
      </c>
      <c r="S1542" s="24">
        <v>8.2765600616510897E-4</v>
      </c>
      <c r="T1542" s="24" t="s">
        <v>71</v>
      </c>
      <c r="U1542" s="21">
        <v>-6.7811282094619701E-2</v>
      </c>
      <c r="V1542" s="21">
        <v>-3.4858162860545799E-3</v>
      </c>
      <c r="W1542" s="21">
        <v>-6.4325477867450701E-2</v>
      </c>
      <c r="X1542" s="21">
        <v>0</v>
      </c>
      <c r="Y1542" s="22">
        <v>-6.4325477867450701E-2</v>
      </c>
    </row>
    <row r="1543" spans="2:25" x14ac:dyDescent="0.25">
      <c r="B1543" s="18" t="s">
        <v>30</v>
      </c>
      <c r="C1543" s="19" t="s">
        <v>54</v>
      </c>
      <c r="D1543" s="18" t="s">
        <v>131</v>
      </c>
      <c r="E1543" s="18" t="s">
        <v>84</v>
      </c>
      <c r="F1543" s="23">
        <v>34.270000000000003</v>
      </c>
      <c r="G1543" s="24">
        <v>51300</v>
      </c>
      <c r="H1543" s="24">
        <v>34.33</v>
      </c>
      <c r="I1543" s="24">
        <v>1</v>
      </c>
      <c r="J1543" s="24">
        <v>58.205571567120401</v>
      </c>
      <c r="K1543" s="24">
        <v>5.1868573875878697E-2</v>
      </c>
      <c r="L1543" s="24">
        <v>66.969598129537601</v>
      </c>
      <c r="M1543" s="24">
        <v>6.8664233497302399E-2</v>
      </c>
      <c r="N1543" s="24">
        <v>-8.7640265624172695</v>
      </c>
      <c r="O1543" s="24">
        <v>-1.6795659621423799E-2</v>
      </c>
      <c r="P1543" s="24">
        <v>-1.4939496123577101</v>
      </c>
      <c r="Q1543" s="24">
        <v>-1.4939496123577101</v>
      </c>
      <c r="R1543" s="24">
        <v>0</v>
      </c>
      <c r="S1543" s="24">
        <v>3.4170166151678001E-5</v>
      </c>
      <c r="T1543" s="24" t="s">
        <v>71</v>
      </c>
      <c r="U1543" s="21">
        <v>-5.0249531269840698E-2</v>
      </c>
      <c r="V1543" s="21">
        <v>-2.5830603559834002E-3</v>
      </c>
      <c r="W1543" s="21">
        <v>-4.7666479849735301E-2</v>
      </c>
      <c r="X1543" s="21">
        <v>0</v>
      </c>
      <c r="Y1543" s="22">
        <v>-4.7666479849735301E-2</v>
      </c>
    </row>
    <row r="1544" spans="2:25" x14ac:dyDescent="0.25">
      <c r="B1544" s="18" t="s">
        <v>30</v>
      </c>
      <c r="C1544" s="19" t="s">
        <v>54</v>
      </c>
      <c r="D1544" s="18" t="s">
        <v>131</v>
      </c>
      <c r="E1544" s="18" t="s">
        <v>85</v>
      </c>
      <c r="F1544" s="23">
        <v>34.6</v>
      </c>
      <c r="G1544" s="24">
        <v>54750</v>
      </c>
      <c r="H1544" s="24">
        <v>34.840000000000003</v>
      </c>
      <c r="I1544" s="24">
        <v>1</v>
      </c>
      <c r="J1544" s="24">
        <v>35.301631435906401</v>
      </c>
      <c r="K1544" s="24">
        <v>0.13245914879866799</v>
      </c>
      <c r="L1544" s="24">
        <v>58.291911034442002</v>
      </c>
      <c r="M1544" s="24">
        <v>0.36116777515570703</v>
      </c>
      <c r="N1544" s="24">
        <v>-22.990279598535501</v>
      </c>
      <c r="O1544" s="24">
        <v>-0.22870862635703901</v>
      </c>
      <c r="P1544" s="24">
        <v>-8.2001656247858392</v>
      </c>
      <c r="Q1544" s="24">
        <v>-8.2001656247858392</v>
      </c>
      <c r="R1544" s="24">
        <v>0</v>
      </c>
      <c r="S1544" s="24">
        <v>7.14722831275489E-3</v>
      </c>
      <c r="T1544" s="24" t="s">
        <v>70</v>
      </c>
      <c r="U1544" s="21">
        <v>-2.42309640346783</v>
      </c>
      <c r="V1544" s="21">
        <v>-0.12455846055384601</v>
      </c>
      <c r="W1544" s="21">
        <v>-2.2985383738134</v>
      </c>
      <c r="X1544" s="21">
        <v>0</v>
      </c>
      <c r="Y1544" s="22">
        <v>-2.2985383738134</v>
      </c>
    </row>
    <row r="1545" spans="2:25" x14ac:dyDescent="0.25">
      <c r="B1545" s="18" t="s">
        <v>30</v>
      </c>
      <c r="C1545" s="19" t="s">
        <v>54</v>
      </c>
      <c r="D1545" s="18" t="s">
        <v>131</v>
      </c>
      <c r="E1545" s="18" t="s">
        <v>86</v>
      </c>
      <c r="F1545" s="23">
        <v>34.29</v>
      </c>
      <c r="G1545" s="24">
        <v>53150</v>
      </c>
      <c r="H1545" s="24">
        <v>34.72</v>
      </c>
      <c r="I1545" s="24">
        <v>1</v>
      </c>
      <c r="J1545" s="24">
        <v>138.54305471863299</v>
      </c>
      <c r="K1545" s="24">
        <v>0.84454383247388098</v>
      </c>
      <c r="L1545" s="24">
        <v>147.59047580911499</v>
      </c>
      <c r="M1545" s="24">
        <v>0.95844973618067697</v>
      </c>
      <c r="N1545" s="24">
        <v>-9.0474210904820005</v>
      </c>
      <c r="O1545" s="24">
        <v>-0.113905903706796</v>
      </c>
      <c r="P1545" s="24">
        <v>0.313965994556272</v>
      </c>
      <c r="Q1545" s="24">
        <v>0.313965994556272</v>
      </c>
      <c r="R1545" s="24">
        <v>0</v>
      </c>
      <c r="S1545" s="24">
        <v>4.3372844124590001E-6</v>
      </c>
      <c r="T1545" s="24" t="s">
        <v>71</v>
      </c>
      <c r="U1545" s="21">
        <v>-3.9932138495736499E-2</v>
      </c>
      <c r="V1545" s="21">
        <v>-2.0526982296426698E-3</v>
      </c>
      <c r="W1545" s="21">
        <v>-3.7879447367229098E-2</v>
      </c>
      <c r="X1545" s="21">
        <v>0</v>
      </c>
      <c r="Y1545" s="22">
        <v>-3.7879447367229098E-2</v>
      </c>
    </row>
    <row r="1546" spans="2:25" x14ac:dyDescent="0.25">
      <c r="B1546" s="18" t="s">
        <v>30</v>
      </c>
      <c r="C1546" s="19" t="s">
        <v>54</v>
      </c>
      <c r="D1546" s="18" t="s">
        <v>131</v>
      </c>
      <c r="E1546" s="18" t="s">
        <v>86</v>
      </c>
      <c r="F1546" s="23">
        <v>34.29</v>
      </c>
      <c r="G1546" s="24">
        <v>54500</v>
      </c>
      <c r="H1546" s="24">
        <v>34.19</v>
      </c>
      <c r="I1546" s="24">
        <v>1</v>
      </c>
      <c r="J1546" s="24">
        <v>-28.418970060117299</v>
      </c>
      <c r="K1546" s="24">
        <v>4.4718908268214203E-2</v>
      </c>
      <c r="L1546" s="24">
        <v>-14.1431228706828</v>
      </c>
      <c r="M1546" s="24">
        <v>1.10755461815157E-2</v>
      </c>
      <c r="N1546" s="24">
        <v>-14.275847189434501</v>
      </c>
      <c r="O1546" s="24">
        <v>3.3643362086698499E-2</v>
      </c>
      <c r="P1546" s="24">
        <v>-10.0119976960105</v>
      </c>
      <c r="Q1546" s="24">
        <v>-10.0119976960104</v>
      </c>
      <c r="R1546" s="24">
        <v>0</v>
      </c>
      <c r="S1546" s="24">
        <v>5.5502942187805803E-3</v>
      </c>
      <c r="T1546" s="24" t="s">
        <v>71</v>
      </c>
      <c r="U1546" s="21">
        <v>-0.27563600109491498</v>
      </c>
      <c r="V1546" s="21">
        <v>-1.4168976488292099E-2</v>
      </c>
      <c r="W1546" s="21">
        <v>-0.26146707362299398</v>
      </c>
      <c r="X1546" s="21">
        <v>0</v>
      </c>
      <c r="Y1546" s="22">
        <v>-0.26146707362299398</v>
      </c>
    </row>
    <row r="1547" spans="2:25" x14ac:dyDescent="0.25">
      <c r="B1547" s="18" t="s">
        <v>30</v>
      </c>
      <c r="C1547" s="19" t="s">
        <v>54</v>
      </c>
      <c r="D1547" s="18" t="s">
        <v>131</v>
      </c>
      <c r="E1547" s="18" t="s">
        <v>87</v>
      </c>
      <c r="F1547" s="23">
        <v>34.64</v>
      </c>
      <c r="G1547" s="24">
        <v>51250</v>
      </c>
      <c r="H1547" s="24">
        <v>34.64</v>
      </c>
      <c r="I1547" s="24">
        <v>1</v>
      </c>
      <c r="J1547" s="24">
        <v>0</v>
      </c>
      <c r="K1547" s="24">
        <v>0</v>
      </c>
      <c r="L1547" s="24">
        <v>0</v>
      </c>
      <c r="M1547" s="24">
        <v>0</v>
      </c>
      <c r="N1547" s="24">
        <v>0</v>
      </c>
      <c r="O1547" s="24">
        <v>0</v>
      </c>
      <c r="P1547" s="24">
        <v>0</v>
      </c>
      <c r="Q1547" s="24">
        <v>0</v>
      </c>
      <c r="R1547" s="24">
        <v>0</v>
      </c>
      <c r="S1547" s="24">
        <v>0</v>
      </c>
      <c r="T1547" s="24" t="s">
        <v>70</v>
      </c>
      <c r="U1547" s="21">
        <v>0</v>
      </c>
      <c r="V1547" s="21">
        <v>0</v>
      </c>
      <c r="W1547" s="21">
        <v>0</v>
      </c>
      <c r="X1547" s="21">
        <v>0</v>
      </c>
      <c r="Y1547" s="22">
        <v>0</v>
      </c>
    </row>
    <row r="1548" spans="2:25" x14ac:dyDescent="0.25">
      <c r="B1548" s="18" t="s">
        <v>30</v>
      </c>
      <c r="C1548" s="19" t="s">
        <v>54</v>
      </c>
      <c r="D1548" s="18" t="s">
        <v>131</v>
      </c>
      <c r="E1548" s="18" t="s">
        <v>88</v>
      </c>
      <c r="F1548" s="23">
        <v>34.33</v>
      </c>
      <c r="G1548" s="24">
        <v>53200</v>
      </c>
      <c r="H1548" s="24">
        <v>34.6</v>
      </c>
      <c r="I1548" s="24">
        <v>1</v>
      </c>
      <c r="J1548" s="24">
        <v>77.935480753120103</v>
      </c>
      <c r="K1548" s="24">
        <v>0.30971015777961602</v>
      </c>
      <c r="L1548" s="24">
        <v>86.654522356644406</v>
      </c>
      <c r="M1548" s="24">
        <v>0.382884228425319</v>
      </c>
      <c r="N1548" s="24">
        <v>-8.7190416035242606</v>
      </c>
      <c r="O1548" s="24">
        <v>-7.3174070645702999E-2</v>
      </c>
      <c r="P1548" s="24">
        <v>-1.49394961235746</v>
      </c>
      <c r="Q1548" s="24">
        <v>-1.4939496123574501</v>
      </c>
      <c r="R1548" s="24">
        <v>0</v>
      </c>
      <c r="S1548" s="24">
        <v>1.1380383880297E-4</v>
      </c>
      <c r="T1548" s="24" t="s">
        <v>70</v>
      </c>
      <c r="U1548" s="21">
        <v>-0.16780311185257599</v>
      </c>
      <c r="V1548" s="21">
        <v>-8.6258628664500504E-3</v>
      </c>
      <c r="W1548" s="21">
        <v>-0.15917727882656599</v>
      </c>
      <c r="X1548" s="21">
        <v>0</v>
      </c>
      <c r="Y1548" s="22">
        <v>-0.15917727882656599</v>
      </c>
    </row>
    <row r="1549" spans="2:25" x14ac:dyDescent="0.25">
      <c r="B1549" s="18" t="s">
        <v>30</v>
      </c>
      <c r="C1549" s="19" t="s">
        <v>54</v>
      </c>
      <c r="D1549" s="18" t="s">
        <v>131</v>
      </c>
      <c r="E1549" s="18" t="s">
        <v>89</v>
      </c>
      <c r="F1549" s="23">
        <v>34.85</v>
      </c>
      <c r="G1549" s="24">
        <v>53050</v>
      </c>
      <c r="H1549" s="24">
        <v>34.78</v>
      </c>
      <c r="I1549" s="24">
        <v>1</v>
      </c>
      <c r="J1549" s="24">
        <v>-110.259222834377</v>
      </c>
      <c r="K1549" s="24">
        <v>0.114276704468384</v>
      </c>
      <c r="L1549" s="24">
        <v>-110.27011718219499</v>
      </c>
      <c r="M1549" s="24">
        <v>0.114299288187725</v>
      </c>
      <c r="N1549" s="24">
        <v>1.0894347817758099E-2</v>
      </c>
      <c r="O1549" s="24">
        <v>-2.2583719341112999E-5</v>
      </c>
      <c r="P1549" s="24">
        <v>-1.75555801412137</v>
      </c>
      <c r="Q1549" s="24">
        <v>-1.75555801412137</v>
      </c>
      <c r="R1549" s="24">
        <v>0</v>
      </c>
      <c r="S1549" s="24">
        <v>2.8970649044889999E-5</v>
      </c>
      <c r="T1549" s="24" t="s">
        <v>71</v>
      </c>
      <c r="U1549" s="21">
        <v>-2.3647841617786E-5</v>
      </c>
      <c r="V1549" s="21">
        <v>-1.215609392642E-6</v>
      </c>
      <c r="W1549" s="21">
        <v>-2.2432236430441399E-5</v>
      </c>
      <c r="X1549" s="21">
        <v>0</v>
      </c>
      <c r="Y1549" s="22">
        <v>-2.2432236430441399E-5</v>
      </c>
    </row>
    <row r="1550" spans="2:25" x14ac:dyDescent="0.25">
      <c r="B1550" s="18" t="s">
        <v>30</v>
      </c>
      <c r="C1550" s="19" t="s">
        <v>54</v>
      </c>
      <c r="D1550" s="18" t="s">
        <v>131</v>
      </c>
      <c r="E1550" s="18" t="s">
        <v>89</v>
      </c>
      <c r="F1550" s="23">
        <v>34.85</v>
      </c>
      <c r="G1550" s="24">
        <v>53050</v>
      </c>
      <c r="H1550" s="24">
        <v>34.78</v>
      </c>
      <c r="I1550" s="24">
        <v>2</v>
      </c>
      <c r="J1550" s="24">
        <v>-97.900921150664701</v>
      </c>
      <c r="K1550" s="24">
        <v>8.1469018078263705E-2</v>
      </c>
      <c r="L1550" s="24">
        <v>-97.910594415711699</v>
      </c>
      <c r="M1550" s="24">
        <v>8.1485118240122903E-2</v>
      </c>
      <c r="N1550" s="24">
        <v>9.6732650469499894E-3</v>
      </c>
      <c r="O1550" s="24">
        <v>-1.6100161859212999E-5</v>
      </c>
      <c r="P1550" s="24">
        <v>-1.55878793898345</v>
      </c>
      <c r="Q1550" s="24">
        <v>-1.55878793898344</v>
      </c>
      <c r="R1550" s="24">
        <v>0</v>
      </c>
      <c r="S1550" s="24">
        <v>2.0653468629121999E-5</v>
      </c>
      <c r="T1550" s="24" t="s">
        <v>71</v>
      </c>
      <c r="U1550" s="21">
        <v>1.16601418158005E-4</v>
      </c>
      <c r="V1550" s="21">
        <v>-5.9938569193409998E-6</v>
      </c>
      <c r="W1550" s="21">
        <v>1.22595252094809E-4</v>
      </c>
      <c r="X1550" s="21">
        <v>0</v>
      </c>
      <c r="Y1550" s="22">
        <v>1.22595252094809E-4</v>
      </c>
    </row>
    <row r="1551" spans="2:25" x14ac:dyDescent="0.25">
      <c r="B1551" s="18" t="s">
        <v>30</v>
      </c>
      <c r="C1551" s="19" t="s">
        <v>54</v>
      </c>
      <c r="D1551" s="18" t="s">
        <v>131</v>
      </c>
      <c r="E1551" s="18" t="s">
        <v>89</v>
      </c>
      <c r="F1551" s="23">
        <v>34.85</v>
      </c>
      <c r="G1551" s="24">
        <v>53100</v>
      </c>
      <c r="H1551" s="24">
        <v>34.85</v>
      </c>
      <c r="I1551" s="24">
        <v>1</v>
      </c>
      <c r="J1551" s="24">
        <v>0</v>
      </c>
      <c r="K1551" s="24">
        <v>0</v>
      </c>
      <c r="L1551" s="24">
        <v>0</v>
      </c>
      <c r="M1551" s="24">
        <v>0</v>
      </c>
      <c r="N1551" s="24">
        <v>0</v>
      </c>
      <c r="O1551" s="24">
        <v>0</v>
      </c>
      <c r="P1551" s="24">
        <v>0</v>
      </c>
      <c r="Q1551" s="24">
        <v>0</v>
      </c>
      <c r="R1551" s="24">
        <v>0</v>
      </c>
      <c r="S1551" s="24">
        <v>0</v>
      </c>
      <c r="T1551" s="24" t="s">
        <v>70</v>
      </c>
      <c r="U1551" s="21">
        <v>0</v>
      </c>
      <c r="V1551" s="21">
        <v>0</v>
      </c>
      <c r="W1551" s="21">
        <v>0</v>
      </c>
      <c r="X1551" s="21">
        <v>0</v>
      </c>
      <c r="Y1551" s="22">
        <v>0</v>
      </c>
    </row>
    <row r="1552" spans="2:25" x14ac:dyDescent="0.25">
      <c r="B1552" s="18" t="s">
        <v>30</v>
      </c>
      <c r="C1552" s="19" t="s">
        <v>54</v>
      </c>
      <c r="D1552" s="18" t="s">
        <v>131</v>
      </c>
      <c r="E1552" s="18" t="s">
        <v>89</v>
      </c>
      <c r="F1552" s="23">
        <v>34.85</v>
      </c>
      <c r="G1552" s="24">
        <v>53100</v>
      </c>
      <c r="H1552" s="24">
        <v>34.85</v>
      </c>
      <c r="I1552" s="24">
        <v>2</v>
      </c>
      <c r="J1552" s="24">
        <v>-1.4763759999999999E-12</v>
      </c>
      <c r="K1552" s="24">
        <v>0</v>
      </c>
      <c r="L1552" s="24">
        <v>6.3448100000000001E-13</v>
      </c>
      <c r="M1552" s="24">
        <v>0</v>
      </c>
      <c r="N1552" s="24">
        <v>-2.110857E-12</v>
      </c>
      <c r="O1552" s="24">
        <v>0</v>
      </c>
      <c r="P1552" s="24">
        <v>7.8438999999999995E-14</v>
      </c>
      <c r="Q1552" s="24">
        <v>7.8440000000000005E-14</v>
      </c>
      <c r="R1552" s="24">
        <v>0</v>
      </c>
      <c r="S1552" s="24">
        <v>0</v>
      </c>
      <c r="T1552" s="24" t="s">
        <v>70</v>
      </c>
      <c r="U1552" s="21">
        <v>0</v>
      </c>
      <c r="V1552" s="21">
        <v>0</v>
      </c>
      <c r="W1552" s="21">
        <v>0</v>
      </c>
      <c r="X1552" s="21">
        <v>0</v>
      </c>
      <c r="Y1552" s="22">
        <v>0</v>
      </c>
    </row>
    <row r="1553" spans="2:25" x14ac:dyDescent="0.25">
      <c r="B1553" s="18" t="s">
        <v>30</v>
      </c>
      <c r="C1553" s="19" t="s">
        <v>54</v>
      </c>
      <c r="D1553" s="18" t="s">
        <v>131</v>
      </c>
      <c r="E1553" s="18" t="s">
        <v>90</v>
      </c>
      <c r="F1553" s="23">
        <v>34.86</v>
      </c>
      <c r="G1553" s="24">
        <v>53000</v>
      </c>
      <c r="H1553" s="24">
        <v>34.85</v>
      </c>
      <c r="I1553" s="24">
        <v>1</v>
      </c>
      <c r="J1553" s="24">
        <v>-19.886295710798201</v>
      </c>
      <c r="K1553" s="24">
        <v>0</v>
      </c>
      <c r="L1553" s="24">
        <v>-26.0097682163813</v>
      </c>
      <c r="M1553" s="24">
        <v>0</v>
      </c>
      <c r="N1553" s="24">
        <v>6.1234725055831101</v>
      </c>
      <c r="O1553" s="24">
        <v>0</v>
      </c>
      <c r="P1553" s="24">
        <v>1.30770497142164</v>
      </c>
      <c r="Q1553" s="24">
        <v>1.30770497142163</v>
      </c>
      <c r="R1553" s="24">
        <v>0</v>
      </c>
      <c r="S1553" s="24">
        <v>0</v>
      </c>
      <c r="T1553" s="24" t="s">
        <v>71</v>
      </c>
      <c r="U1553" s="21">
        <v>6.1234725055818798E-2</v>
      </c>
      <c r="V1553" s="21">
        <v>-3.1477505700866801E-3</v>
      </c>
      <c r="W1553" s="21">
        <v>6.4382463556332606E-2</v>
      </c>
      <c r="X1553" s="21">
        <v>0</v>
      </c>
      <c r="Y1553" s="22">
        <v>6.4382463556332606E-2</v>
      </c>
    </row>
    <row r="1554" spans="2:25" x14ac:dyDescent="0.25">
      <c r="B1554" s="18" t="s">
        <v>30</v>
      </c>
      <c r="C1554" s="19" t="s">
        <v>54</v>
      </c>
      <c r="D1554" s="18" t="s">
        <v>131</v>
      </c>
      <c r="E1554" s="18" t="s">
        <v>90</v>
      </c>
      <c r="F1554" s="23">
        <v>34.86</v>
      </c>
      <c r="G1554" s="24">
        <v>53000</v>
      </c>
      <c r="H1554" s="24">
        <v>34.85</v>
      </c>
      <c r="I1554" s="24">
        <v>2</v>
      </c>
      <c r="J1554" s="24">
        <v>-17.566227877871601</v>
      </c>
      <c r="K1554" s="24">
        <v>0</v>
      </c>
      <c r="L1554" s="24">
        <v>-22.975295257804699</v>
      </c>
      <c r="M1554" s="24">
        <v>0</v>
      </c>
      <c r="N1554" s="24">
        <v>5.4090673799331199</v>
      </c>
      <c r="O1554" s="24">
        <v>0</v>
      </c>
      <c r="P1554" s="24">
        <v>1.1551393914224899</v>
      </c>
      <c r="Q1554" s="24">
        <v>1.1551393914224899</v>
      </c>
      <c r="R1554" s="24">
        <v>0</v>
      </c>
      <c r="S1554" s="24">
        <v>0</v>
      </c>
      <c r="T1554" s="24" t="s">
        <v>71</v>
      </c>
      <c r="U1554" s="21">
        <v>5.40906737993204E-2</v>
      </c>
      <c r="V1554" s="21">
        <v>-2.7805130035772701E-3</v>
      </c>
      <c r="W1554" s="21">
        <v>5.6871176141441597E-2</v>
      </c>
      <c r="X1554" s="21">
        <v>0</v>
      </c>
      <c r="Y1554" s="22">
        <v>5.6871176141441597E-2</v>
      </c>
    </row>
    <row r="1555" spans="2:25" x14ac:dyDescent="0.25">
      <c r="B1555" s="18" t="s">
        <v>30</v>
      </c>
      <c r="C1555" s="19" t="s">
        <v>54</v>
      </c>
      <c r="D1555" s="18" t="s">
        <v>131</v>
      </c>
      <c r="E1555" s="18" t="s">
        <v>90</v>
      </c>
      <c r="F1555" s="23">
        <v>34.86</v>
      </c>
      <c r="G1555" s="24">
        <v>53000</v>
      </c>
      <c r="H1555" s="24">
        <v>34.85</v>
      </c>
      <c r="I1555" s="24">
        <v>3</v>
      </c>
      <c r="J1555" s="24">
        <v>-17.566227877871601</v>
      </c>
      <c r="K1555" s="24">
        <v>0</v>
      </c>
      <c r="L1555" s="24">
        <v>-22.975295257804699</v>
      </c>
      <c r="M1555" s="24">
        <v>0</v>
      </c>
      <c r="N1555" s="24">
        <v>5.4090673799331199</v>
      </c>
      <c r="O1555" s="24">
        <v>0</v>
      </c>
      <c r="P1555" s="24">
        <v>1.1551393914224899</v>
      </c>
      <c r="Q1555" s="24">
        <v>1.1551393914224899</v>
      </c>
      <c r="R1555" s="24">
        <v>0</v>
      </c>
      <c r="S1555" s="24">
        <v>0</v>
      </c>
      <c r="T1555" s="24" t="s">
        <v>71</v>
      </c>
      <c r="U1555" s="21">
        <v>5.40906737993204E-2</v>
      </c>
      <c r="V1555" s="21">
        <v>-2.7805130035772701E-3</v>
      </c>
      <c r="W1555" s="21">
        <v>5.6871176141441597E-2</v>
      </c>
      <c r="X1555" s="21">
        <v>0</v>
      </c>
      <c r="Y1555" s="22">
        <v>5.6871176141441597E-2</v>
      </c>
    </row>
    <row r="1556" spans="2:25" x14ac:dyDescent="0.25">
      <c r="B1556" s="18" t="s">
        <v>30</v>
      </c>
      <c r="C1556" s="19" t="s">
        <v>54</v>
      </c>
      <c r="D1556" s="18" t="s">
        <v>131</v>
      </c>
      <c r="E1556" s="18" t="s">
        <v>90</v>
      </c>
      <c r="F1556" s="23">
        <v>34.86</v>
      </c>
      <c r="G1556" s="24">
        <v>53000</v>
      </c>
      <c r="H1556" s="24">
        <v>34.85</v>
      </c>
      <c r="I1556" s="24">
        <v>4</v>
      </c>
      <c r="J1556" s="24">
        <v>-19.280006207420001</v>
      </c>
      <c r="K1556" s="24">
        <v>0</v>
      </c>
      <c r="L1556" s="24">
        <v>-25.216787478077901</v>
      </c>
      <c r="M1556" s="24">
        <v>0</v>
      </c>
      <c r="N1556" s="24">
        <v>5.9367812706578897</v>
      </c>
      <c r="O1556" s="24">
        <v>0</v>
      </c>
      <c r="P1556" s="24">
        <v>1.2678359174149201</v>
      </c>
      <c r="Q1556" s="24">
        <v>1.2678359174149201</v>
      </c>
      <c r="R1556" s="24">
        <v>0</v>
      </c>
      <c r="S1556" s="24">
        <v>0</v>
      </c>
      <c r="T1556" s="24" t="s">
        <v>71</v>
      </c>
      <c r="U1556" s="21">
        <v>5.9367812706566998E-2</v>
      </c>
      <c r="V1556" s="21">
        <v>-3.05178256490167E-3</v>
      </c>
      <c r="W1556" s="21">
        <v>6.2419583569870499E-2</v>
      </c>
      <c r="X1556" s="21">
        <v>0</v>
      </c>
      <c r="Y1556" s="22">
        <v>6.2419583569870499E-2</v>
      </c>
    </row>
    <row r="1557" spans="2:25" x14ac:dyDescent="0.25">
      <c r="B1557" s="18" t="s">
        <v>30</v>
      </c>
      <c r="C1557" s="19" t="s">
        <v>54</v>
      </c>
      <c r="D1557" s="18" t="s">
        <v>131</v>
      </c>
      <c r="E1557" s="18" t="s">
        <v>90</v>
      </c>
      <c r="F1557" s="23">
        <v>34.86</v>
      </c>
      <c r="G1557" s="24">
        <v>53204</v>
      </c>
      <c r="H1557" s="24">
        <v>34.56</v>
      </c>
      <c r="I1557" s="24">
        <v>1</v>
      </c>
      <c r="J1557" s="24">
        <v>-34.614100930278603</v>
      </c>
      <c r="K1557" s="24">
        <v>0.153121778654431</v>
      </c>
      <c r="L1557" s="24">
        <v>-39.426019823039098</v>
      </c>
      <c r="M1557" s="24">
        <v>0.19865373079527601</v>
      </c>
      <c r="N1557" s="24">
        <v>4.8119188927605201</v>
      </c>
      <c r="O1557" s="24">
        <v>-4.5531952140845398E-2</v>
      </c>
      <c r="P1557" s="24">
        <v>1.34610431745195</v>
      </c>
      <c r="Q1557" s="24">
        <v>1.34610431745195</v>
      </c>
      <c r="R1557" s="24">
        <v>0</v>
      </c>
      <c r="S1557" s="24">
        <v>2.31573195316545E-4</v>
      </c>
      <c r="T1557" s="24" t="s">
        <v>71</v>
      </c>
      <c r="U1557" s="21">
        <v>-0.13683839098059999</v>
      </c>
      <c r="V1557" s="21">
        <v>-7.0341317418554702E-3</v>
      </c>
      <c r="W1557" s="21">
        <v>-0.129804283572726</v>
      </c>
      <c r="X1557" s="21">
        <v>0</v>
      </c>
      <c r="Y1557" s="22">
        <v>-0.129804283572726</v>
      </c>
    </row>
    <row r="1558" spans="2:25" x14ac:dyDescent="0.25">
      <c r="B1558" s="18" t="s">
        <v>30</v>
      </c>
      <c r="C1558" s="19" t="s">
        <v>54</v>
      </c>
      <c r="D1558" s="18" t="s">
        <v>131</v>
      </c>
      <c r="E1558" s="18" t="s">
        <v>90</v>
      </c>
      <c r="F1558" s="23">
        <v>34.86</v>
      </c>
      <c r="G1558" s="24">
        <v>53304</v>
      </c>
      <c r="H1558" s="24">
        <v>34.85</v>
      </c>
      <c r="I1558" s="24">
        <v>1</v>
      </c>
      <c r="J1558" s="24">
        <v>-2.50287676855636</v>
      </c>
      <c r="K1558" s="24">
        <v>5.8070914939228695E-4</v>
      </c>
      <c r="L1558" s="24">
        <v>-5.5688680639324497</v>
      </c>
      <c r="M1558" s="24">
        <v>2.8748394233002201E-3</v>
      </c>
      <c r="N1558" s="24">
        <v>3.0659912953760902</v>
      </c>
      <c r="O1558" s="24">
        <v>-2.2941302739079299E-3</v>
      </c>
      <c r="P1558" s="24">
        <v>0.85996254813731399</v>
      </c>
      <c r="Q1558" s="24">
        <v>0.85996254813731399</v>
      </c>
      <c r="R1558" s="24">
        <v>0</v>
      </c>
      <c r="S1558" s="24">
        <v>6.8554948655230998E-5</v>
      </c>
      <c r="T1558" s="24" t="s">
        <v>71</v>
      </c>
      <c r="U1558" s="21">
        <v>-4.9301997743306299E-2</v>
      </c>
      <c r="V1558" s="21">
        <v>-2.5343527118222501E-3</v>
      </c>
      <c r="W1558" s="21">
        <v>-4.6767653798862101E-2</v>
      </c>
      <c r="X1558" s="21">
        <v>0</v>
      </c>
      <c r="Y1558" s="22">
        <v>-4.6767653798862101E-2</v>
      </c>
    </row>
    <row r="1559" spans="2:25" x14ac:dyDescent="0.25">
      <c r="B1559" s="18" t="s">
        <v>30</v>
      </c>
      <c r="C1559" s="19" t="s">
        <v>54</v>
      </c>
      <c r="D1559" s="18" t="s">
        <v>131</v>
      </c>
      <c r="E1559" s="18" t="s">
        <v>90</v>
      </c>
      <c r="F1559" s="23">
        <v>34.86</v>
      </c>
      <c r="G1559" s="24">
        <v>53354</v>
      </c>
      <c r="H1559" s="24">
        <v>34.880000000000003</v>
      </c>
      <c r="I1559" s="24">
        <v>1</v>
      </c>
      <c r="J1559" s="24">
        <v>15.126361328836801</v>
      </c>
      <c r="K1559" s="24">
        <v>4.8049429480610901E-3</v>
      </c>
      <c r="L1559" s="24">
        <v>23.744367090196</v>
      </c>
      <c r="M1559" s="24">
        <v>1.18396943387936E-2</v>
      </c>
      <c r="N1559" s="24">
        <v>-8.6180057613591998</v>
      </c>
      <c r="O1559" s="24">
        <v>-7.0347513907324999E-3</v>
      </c>
      <c r="P1559" s="24">
        <v>-2.1608912624102099</v>
      </c>
      <c r="Q1559" s="24">
        <v>-2.1608912624102001</v>
      </c>
      <c r="R1559" s="24">
        <v>0</v>
      </c>
      <c r="S1559" s="24">
        <v>9.8058472007176998E-5</v>
      </c>
      <c r="T1559" s="24" t="s">
        <v>70</v>
      </c>
      <c r="U1559" s="21">
        <v>-7.2941665767631406E-2</v>
      </c>
      <c r="V1559" s="21">
        <v>-3.7495419436249398E-3</v>
      </c>
      <c r="W1559" s="21">
        <v>-6.9192136795228495E-2</v>
      </c>
      <c r="X1559" s="21">
        <v>0</v>
      </c>
      <c r="Y1559" s="22">
        <v>-6.9192136795228495E-2</v>
      </c>
    </row>
    <row r="1560" spans="2:25" x14ac:dyDescent="0.25">
      <c r="B1560" s="18" t="s">
        <v>30</v>
      </c>
      <c r="C1560" s="19" t="s">
        <v>54</v>
      </c>
      <c r="D1560" s="18" t="s">
        <v>131</v>
      </c>
      <c r="E1560" s="18" t="s">
        <v>90</v>
      </c>
      <c r="F1560" s="23">
        <v>34.86</v>
      </c>
      <c r="G1560" s="24">
        <v>53454</v>
      </c>
      <c r="H1560" s="24">
        <v>35.08</v>
      </c>
      <c r="I1560" s="24">
        <v>1</v>
      </c>
      <c r="J1560" s="24">
        <v>50.4524824383208</v>
      </c>
      <c r="K1560" s="24">
        <v>0.173599893521694</v>
      </c>
      <c r="L1560" s="24">
        <v>59.9369608608188</v>
      </c>
      <c r="M1560" s="24">
        <v>0.24500435870717699</v>
      </c>
      <c r="N1560" s="24">
        <v>-9.4844784224980891</v>
      </c>
      <c r="O1560" s="24">
        <v>-7.1404465185482505E-2</v>
      </c>
      <c r="P1560" s="24">
        <v>-2.0972508112391801</v>
      </c>
      <c r="Q1560" s="24">
        <v>-2.0972508112391801</v>
      </c>
      <c r="R1560" s="24">
        <v>0</v>
      </c>
      <c r="S1560" s="24">
        <v>2.9997503782960101E-4</v>
      </c>
      <c r="T1560" s="24" t="s">
        <v>70</v>
      </c>
      <c r="U1560" s="21">
        <v>-0.41042889458675402</v>
      </c>
      <c r="V1560" s="21">
        <v>-2.1097960115569001E-2</v>
      </c>
      <c r="W1560" s="21">
        <v>-0.38933100745778698</v>
      </c>
      <c r="X1560" s="21">
        <v>0</v>
      </c>
      <c r="Y1560" s="22">
        <v>-0.38933100745778698</v>
      </c>
    </row>
    <row r="1561" spans="2:25" x14ac:dyDescent="0.25">
      <c r="B1561" s="18" t="s">
        <v>30</v>
      </c>
      <c r="C1561" s="19" t="s">
        <v>54</v>
      </c>
      <c r="D1561" s="18" t="s">
        <v>131</v>
      </c>
      <c r="E1561" s="18" t="s">
        <v>90</v>
      </c>
      <c r="F1561" s="23">
        <v>34.86</v>
      </c>
      <c r="G1561" s="24">
        <v>53604</v>
      </c>
      <c r="H1561" s="24">
        <v>34.979999999999997</v>
      </c>
      <c r="I1561" s="24">
        <v>1</v>
      </c>
      <c r="J1561" s="24">
        <v>40.968432626724898</v>
      </c>
      <c r="K1561" s="24">
        <v>7.3010942527236597E-2</v>
      </c>
      <c r="L1561" s="24">
        <v>45.636374758565701</v>
      </c>
      <c r="M1561" s="24">
        <v>9.0596523498034903E-2</v>
      </c>
      <c r="N1561" s="24">
        <v>-4.6679421318407996</v>
      </c>
      <c r="O1561" s="24">
        <v>-1.7585580970798299E-2</v>
      </c>
      <c r="P1561" s="24">
        <v>-1.0513838887135201</v>
      </c>
      <c r="Q1561" s="24">
        <v>-1.0513838887135201</v>
      </c>
      <c r="R1561" s="24">
        <v>0</v>
      </c>
      <c r="S1561" s="24">
        <v>4.8085251542917E-5</v>
      </c>
      <c r="T1561" s="24" t="s">
        <v>70</v>
      </c>
      <c r="U1561" s="21">
        <v>-5.3935431679394498E-2</v>
      </c>
      <c r="V1561" s="21">
        <v>-2.77253283430154E-3</v>
      </c>
      <c r="W1561" s="21">
        <v>-5.1162908436434902E-2</v>
      </c>
      <c r="X1561" s="21">
        <v>0</v>
      </c>
      <c r="Y1561" s="22">
        <v>-5.1162908436434902E-2</v>
      </c>
    </row>
    <row r="1562" spans="2:25" x14ac:dyDescent="0.25">
      <c r="B1562" s="18" t="s">
        <v>30</v>
      </c>
      <c r="C1562" s="19" t="s">
        <v>54</v>
      </c>
      <c r="D1562" s="18" t="s">
        <v>131</v>
      </c>
      <c r="E1562" s="18" t="s">
        <v>90</v>
      </c>
      <c r="F1562" s="23">
        <v>34.86</v>
      </c>
      <c r="G1562" s="24">
        <v>53654</v>
      </c>
      <c r="H1562" s="24">
        <v>34.880000000000003</v>
      </c>
      <c r="I1562" s="24">
        <v>1</v>
      </c>
      <c r="J1562" s="24">
        <v>4.6653690896769797</v>
      </c>
      <c r="K1562" s="24">
        <v>1.06151166459189E-3</v>
      </c>
      <c r="L1562" s="24">
        <v>12.575990191488801</v>
      </c>
      <c r="M1562" s="24">
        <v>7.71324516378651E-3</v>
      </c>
      <c r="N1562" s="24">
        <v>-7.9106211018118104</v>
      </c>
      <c r="O1562" s="24">
        <v>-6.6517334991946196E-3</v>
      </c>
      <c r="P1562" s="24">
        <v>-1.7823605749073499</v>
      </c>
      <c r="Q1562" s="24">
        <v>-1.7823605749073499</v>
      </c>
      <c r="R1562" s="24">
        <v>0</v>
      </c>
      <c r="S1562" s="24">
        <v>1.54932985609853E-4</v>
      </c>
      <c r="T1562" s="24" t="s">
        <v>70</v>
      </c>
      <c r="U1562" s="21">
        <v>-7.3733525080655601E-2</v>
      </c>
      <c r="V1562" s="21">
        <v>-3.7902472068841102E-3</v>
      </c>
      <c r="W1562" s="21">
        <v>-6.9943290985809897E-2</v>
      </c>
      <c r="X1562" s="21">
        <v>0</v>
      </c>
      <c r="Y1562" s="22">
        <v>-6.9943290985809897E-2</v>
      </c>
    </row>
    <row r="1563" spans="2:25" x14ac:dyDescent="0.25">
      <c r="B1563" s="18" t="s">
        <v>30</v>
      </c>
      <c r="C1563" s="19" t="s">
        <v>54</v>
      </c>
      <c r="D1563" s="18" t="s">
        <v>131</v>
      </c>
      <c r="E1563" s="18" t="s">
        <v>91</v>
      </c>
      <c r="F1563" s="23">
        <v>34.78</v>
      </c>
      <c r="G1563" s="24">
        <v>53150</v>
      </c>
      <c r="H1563" s="24">
        <v>34.72</v>
      </c>
      <c r="I1563" s="24">
        <v>1</v>
      </c>
      <c r="J1563" s="24">
        <v>-30.905009061736902</v>
      </c>
      <c r="K1563" s="24">
        <v>2.61320718485013E-2</v>
      </c>
      <c r="L1563" s="24">
        <v>-15.530130747910199</v>
      </c>
      <c r="M1563" s="24">
        <v>6.5988205342510401E-3</v>
      </c>
      <c r="N1563" s="24">
        <v>-15.3748783138267</v>
      </c>
      <c r="O1563" s="24">
        <v>1.9533251314250301E-2</v>
      </c>
      <c r="P1563" s="24">
        <v>-6.8233514094945198</v>
      </c>
      <c r="Q1563" s="24">
        <v>-6.82335140949451</v>
      </c>
      <c r="R1563" s="24">
        <v>0</v>
      </c>
      <c r="S1563" s="24">
        <v>1.27383028515586E-3</v>
      </c>
      <c r="T1563" s="24" t="s">
        <v>71</v>
      </c>
      <c r="U1563" s="21">
        <v>-0.24371221565943901</v>
      </c>
      <c r="V1563" s="21">
        <v>-1.25279449704361E-2</v>
      </c>
      <c r="W1563" s="21">
        <v>-0.23118431402836501</v>
      </c>
      <c r="X1563" s="21">
        <v>0</v>
      </c>
      <c r="Y1563" s="22">
        <v>-0.23118431402836501</v>
      </c>
    </row>
    <row r="1564" spans="2:25" x14ac:dyDescent="0.25">
      <c r="B1564" s="18" t="s">
        <v>30</v>
      </c>
      <c r="C1564" s="19" t="s">
        <v>54</v>
      </c>
      <c r="D1564" s="18" t="s">
        <v>131</v>
      </c>
      <c r="E1564" s="18" t="s">
        <v>91</v>
      </c>
      <c r="F1564" s="23">
        <v>34.78</v>
      </c>
      <c r="G1564" s="24">
        <v>53150</v>
      </c>
      <c r="H1564" s="24">
        <v>34.72</v>
      </c>
      <c r="I1564" s="24">
        <v>2</v>
      </c>
      <c r="J1564" s="24">
        <v>-30.814268078953301</v>
      </c>
      <c r="K1564" s="24">
        <v>2.60073286212474E-2</v>
      </c>
      <c r="L1564" s="24">
        <v>-15.4845323362168</v>
      </c>
      <c r="M1564" s="24">
        <v>6.5673206143780803E-3</v>
      </c>
      <c r="N1564" s="24">
        <v>-15.329735742736499</v>
      </c>
      <c r="O1564" s="24">
        <v>1.9440008006869298E-2</v>
      </c>
      <c r="P1564" s="24">
        <v>-6.8033171939543298</v>
      </c>
      <c r="Q1564" s="24">
        <v>-6.80331719395432</v>
      </c>
      <c r="R1564" s="24">
        <v>0</v>
      </c>
      <c r="S1564" s="24">
        <v>1.2677495694101799E-3</v>
      </c>
      <c r="T1564" s="24" t="s">
        <v>71</v>
      </c>
      <c r="U1564" s="21">
        <v>-0.24424386632551601</v>
      </c>
      <c r="V1564" s="21">
        <v>-1.25552742951895E-2</v>
      </c>
      <c r="W1564" s="21">
        <v>-0.23168863546423199</v>
      </c>
      <c r="X1564" s="21">
        <v>0</v>
      </c>
      <c r="Y1564" s="22">
        <v>-0.23168863546423199</v>
      </c>
    </row>
    <row r="1565" spans="2:25" x14ac:dyDescent="0.25">
      <c r="B1565" s="18" t="s">
        <v>30</v>
      </c>
      <c r="C1565" s="19" t="s">
        <v>54</v>
      </c>
      <c r="D1565" s="18" t="s">
        <v>131</v>
      </c>
      <c r="E1565" s="18" t="s">
        <v>91</v>
      </c>
      <c r="F1565" s="23">
        <v>34.78</v>
      </c>
      <c r="G1565" s="24">
        <v>53900</v>
      </c>
      <c r="H1565" s="24">
        <v>34.71</v>
      </c>
      <c r="I1565" s="24">
        <v>1</v>
      </c>
      <c r="J1565" s="24">
        <v>-17.862992333230501</v>
      </c>
      <c r="K1565" s="24">
        <v>1.49651566200518E-2</v>
      </c>
      <c r="L1565" s="24">
        <v>-4.8231270599605898</v>
      </c>
      <c r="M1565" s="24">
        <v>1.0910138124529799E-3</v>
      </c>
      <c r="N1565" s="24">
        <v>-13.0398652732699</v>
      </c>
      <c r="O1565" s="24">
        <v>1.3874142807598799E-2</v>
      </c>
      <c r="P1565" s="24">
        <v>-4.3805266455626297</v>
      </c>
      <c r="Q1565" s="24">
        <v>-4.3805266455626297</v>
      </c>
      <c r="R1565" s="24">
        <v>0</v>
      </c>
      <c r="S1565" s="24">
        <v>8.9996474217750896E-4</v>
      </c>
      <c r="T1565" s="24" t="s">
        <v>71</v>
      </c>
      <c r="U1565" s="21">
        <v>-0.43073347727887901</v>
      </c>
      <c r="V1565" s="21">
        <v>-2.2141710400823699E-2</v>
      </c>
      <c r="W1565" s="21">
        <v>-0.40859184347542199</v>
      </c>
      <c r="X1565" s="21">
        <v>0</v>
      </c>
      <c r="Y1565" s="22">
        <v>-0.40859184347542199</v>
      </c>
    </row>
    <row r="1566" spans="2:25" x14ac:dyDescent="0.25">
      <c r="B1566" s="18" t="s">
        <v>30</v>
      </c>
      <c r="C1566" s="19" t="s">
        <v>54</v>
      </c>
      <c r="D1566" s="18" t="s">
        <v>131</v>
      </c>
      <c r="E1566" s="18" t="s">
        <v>91</v>
      </c>
      <c r="F1566" s="23">
        <v>34.78</v>
      </c>
      <c r="G1566" s="24">
        <v>53900</v>
      </c>
      <c r="H1566" s="24">
        <v>34.71</v>
      </c>
      <c r="I1566" s="24">
        <v>2</v>
      </c>
      <c r="J1566" s="24">
        <v>-17.8822834530074</v>
      </c>
      <c r="K1566" s="24">
        <v>1.49847062415948E-2</v>
      </c>
      <c r="L1566" s="24">
        <v>-4.8283357909597697</v>
      </c>
      <c r="M1566" s="24">
        <v>1.09243905027093E-3</v>
      </c>
      <c r="N1566" s="24">
        <v>-13.0539476620476</v>
      </c>
      <c r="O1566" s="24">
        <v>1.3892267191323899E-2</v>
      </c>
      <c r="P1566" s="24">
        <v>-4.3852573907042096</v>
      </c>
      <c r="Q1566" s="24">
        <v>-4.3852573907042096</v>
      </c>
      <c r="R1566" s="24">
        <v>0</v>
      </c>
      <c r="S1566" s="24">
        <v>9.0114040445453695E-4</v>
      </c>
      <c r="T1566" s="24" t="s">
        <v>71</v>
      </c>
      <c r="U1566" s="21">
        <v>-0.431089512780786</v>
      </c>
      <c r="V1566" s="21">
        <v>-2.21600122867729E-2</v>
      </c>
      <c r="W1566" s="21">
        <v>-0.40892957715469402</v>
      </c>
      <c r="X1566" s="21">
        <v>0</v>
      </c>
      <c r="Y1566" s="22">
        <v>-0.40892957715469402</v>
      </c>
    </row>
    <row r="1567" spans="2:25" x14ac:dyDescent="0.25">
      <c r="B1567" s="18" t="s">
        <v>30</v>
      </c>
      <c r="C1567" s="19" t="s">
        <v>54</v>
      </c>
      <c r="D1567" s="18" t="s">
        <v>131</v>
      </c>
      <c r="E1567" s="18" t="s">
        <v>92</v>
      </c>
      <c r="F1567" s="23">
        <v>34.72</v>
      </c>
      <c r="G1567" s="24">
        <v>53550</v>
      </c>
      <c r="H1567" s="24">
        <v>34.67</v>
      </c>
      <c r="I1567" s="24">
        <v>1</v>
      </c>
      <c r="J1567" s="24">
        <v>-19.143635364813001</v>
      </c>
      <c r="K1567" s="24">
        <v>9.0043835012811498E-3</v>
      </c>
      <c r="L1567" s="24">
        <v>-7.9409025330558496</v>
      </c>
      <c r="M1567" s="24">
        <v>1.54933341478034E-3</v>
      </c>
      <c r="N1567" s="24">
        <v>-11.2027328317571</v>
      </c>
      <c r="O1567" s="24">
        <v>7.4550500865008104E-3</v>
      </c>
      <c r="P1567" s="24">
        <v>-6.4334308793644501</v>
      </c>
      <c r="Q1567" s="24">
        <v>-6.4334308793644501</v>
      </c>
      <c r="R1567" s="24">
        <v>0</v>
      </c>
      <c r="S1567" s="24">
        <v>1.01692853785079E-3</v>
      </c>
      <c r="T1567" s="24" t="s">
        <v>70</v>
      </c>
      <c r="U1567" s="21">
        <v>-0.30148367883667798</v>
      </c>
      <c r="V1567" s="21">
        <v>-1.5497667721459E-2</v>
      </c>
      <c r="W1567" s="21">
        <v>-0.28598606472808502</v>
      </c>
      <c r="X1567" s="21">
        <v>0</v>
      </c>
      <c r="Y1567" s="22">
        <v>-0.28598606472808502</v>
      </c>
    </row>
    <row r="1568" spans="2:25" x14ac:dyDescent="0.25">
      <c r="B1568" s="18" t="s">
        <v>30</v>
      </c>
      <c r="C1568" s="19" t="s">
        <v>54</v>
      </c>
      <c r="D1568" s="18" t="s">
        <v>131</v>
      </c>
      <c r="E1568" s="18" t="s">
        <v>92</v>
      </c>
      <c r="F1568" s="23">
        <v>34.72</v>
      </c>
      <c r="G1568" s="24">
        <v>54200</v>
      </c>
      <c r="H1568" s="24">
        <v>34.71</v>
      </c>
      <c r="I1568" s="24">
        <v>1</v>
      </c>
      <c r="J1568" s="24">
        <v>-13.629940771750199</v>
      </c>
      <c r="K1568" s="24">
        <v>1.22611688391335E-3</v>
      </c>
      <c r="L1568" s="24">
        <v>-2.2361285946491098</v>
      </c>
      <c r="M1568" s="24">
        <v>3.3001789205929E-5</v>
      </c>
      <c r="N1568" s="24">
        <v>-11.393812177100999</v>
      </c>
      <c r="O1568" s="24">
        <v>1.1931150947074301E-3</v>
      </c>
      <c r="P1568" s="24">
        <v>-6.5447592585026202</v>
      </c>
      <c r="Q1568" s="24">
        <v>-6.5447592585026104</v>
      </c>
      <c r="R1568" s="24">
        <v>0</v>
      </c>
      <c r="S1568" s="24">
        <v>2.82703566761588E-4</v>
      </c>
      <c r="T1568" s="24" t="s">
        <v>71</v>
      </c>
      <c r="U1568" s="21">
        <v>-7.2519131258219502E-2</v>
      </c>
      <c r="V1568" s="21">
        <v>-3.7278216984263099E-3</v>
      </c>
      <c r="W1568" s="21">
        <v>-6.8791322455875797E-2</v>
      </c>
      <c r="X1568" s="21">
        <v>0</v>
      </c>
      <c r="Y1568" s="22">
        <v>-6.8791322455875797E-2</v>
      </c>
    </row>
    <row r="1569" spans="2:25" x14ac:dyDescent="0.25">
      <c r="B1569" s="18" t="s">
        <v>30</v>
      </c>
      <c r="C1569" s="19" t="s">
        <v>54</v>
      </c>
      <c r="D1569" s="18" t="s">
        <v>131</v>
      </c>
      <c r="E1569" s="18" t="s">
        <v>93</v>
      </c>
      <c r="F1569" s="23">
        <v>34.75</v>
      </c>
      <c r="G1569" s="24">
        <v>53150</v>
      </c>
      <c r="H1569" s="24">
        <v>34.72</v>
      </c>
      <c r="I1569" s="24">
        <v>1</v>
      </c>
      <c r="J1569" s="24">
        <v>-28.027355615943002</v>
      </c>
      <c r="K1569" s="24">
        <v>0</v>
      </c>
      <c r="L1569" s="24">
        <v>-33.999753967689301</v>
      </c>
      <c r="M1569" s="24">
        <v>0</v>
      </c>
      <c r="N1569" s="24">
        <v>5.9723983517463601</v>
      </c>
      <c r="O1569" s="24">
        <v>0</v>
      </c>
      <c r="P1569" s="24">
        <v>0.11668036080270799</v>
      </c>
      <c r="Q1569" s="24">
        <v>0.11668036080270699</v>
      </c>
      <c r="R1569" s="24">
        <v>0</v>
      </c>
      <c r="S1569" s="24">
        <v>0</v>
      </c>
      <c r="T1569" s="24" t="s">
        <v>70</v>
      </c>
      <c r="U1569" s="21">
        <v>0.17917195055239701</v>
      </c>
      <c r="V1569" s="21">
        <v>-9.2102742190929201E-3</v>
      </c>
      <c r="W1569" s="21">
        <v>0.18838218945608801</v>
      </c>
      <c r="X1569" s="21">
        <v>0</v>
      </c>
      <c r="Y1569" s="22">
        <v>0.18838218945608801</v>
      </c>
    </row>
    <row r="1570" spans="2:25" x14ac:dyDescent="0.25">
      <c r="B1570" s="18" t="s">
        <v>30</v>
      </c>
      <c r="C1570" s="19" t="s">
        <v>54</v>
      </c>
      <c r="D1570" s="18" t="s">
        <v>131</v>
      </c>
      <c r="E1570" s="18" t="s">
        <v>93</v>
      </c>
      <c r="F1570" s="23">
        <v>34.75</v>
      </c>
      <c r="G1570" s="24">
        <v>53150</v>
      </c>
      <c r="H1570" s="24">
        <v>34.72</v>
      </c>
      <c r="I1570" s="24">
        <v>2</v>
      </c>
      <c r="J1570" s="24">
        <v>-23.5320335854916</v>
      </c>
      <c r="K1570" s="24">
        <v>0</v>
      </c>
      <c r="L1570" s="24">
        <v>-28.5465158836105</v>
      </c>
      <c r="M1570" s="24">
        <v>0</v>
      </c>
      <c r="N1570" s="24">
        <v>5.0144822981188604</v>
      </c>
      <c r="O1570" s="24">
        <v>0</v>
      </c>
      <c r="P1570" s="24">
        <v>9.7965937521905494E-2</v>
      </c>
      <c r="Q1570" s="24">
        <v>9.7965937521905397E-2</v>
      </c>
      <c r="R1570" s="24">
        <v>0</v>
      </c>
      <c r="S1570" s="24">
        <v>0</v>
      </c>
      <c r="T1570" s="24" t="s">
        <v>70</v>
      </c>
      <c r="U1570" s="21">
        <v>0.15043446894357099</v>
      </c>
      <c r="V1570" s="21">
        <v>0</v>
      </c>
      <c r="W1570" s="21">
        <v>0.15043444074211099</v>
      </c>
      <c r="X1570" s="21">
        <v>0</v>
      </c>
      <c r="Y1570" s="22">
        <v>0.15043444074211099</v>
      </c>
    </row>
    <row r="1571" spans="2:25" x14ac:dyDescent="0.25">
      <c r="B1571" s="18" t="s">
        <v>30</v>
      </c>
      <c r="C1571" s="19" t="s">
        <v>54</v>
      </c>
      <c r="D1571" s="18" t="s">
        <v>131</v>
      </c>
      <c r="E1571" s="18" t="s">
        <v>93</v>
      </c>
      <c r="F1571" s="23">
        <v>34.75</v>
      </c>
      <c r="G1571" s="24">
        <v>53150</v>
      </c>
      <c r="H1571" s="24">
        <v>34.72</v>
      </c>
      <c r="I1571" s="24">
        <v>3</v>
      </c>
      <c r="J1571" s="24">
        <v>-28.792607646411899</v>
      </c>
      <c r="K1571" s="24">
        <v>0</v>
      </c>
      <c r="L1571" s="24">
        <v>-34.9280748951345</v>
      </c>
      <c r="M1571" s="24">
        <v>0</v>
      </c>
      <c r="N1571" s="24">
        <v>6.1354672487226898</v>
      </c>
      <c r="O1571" s="24">
        <v>0</v>
      </c>
      <c r="P1571" s="24">
        <v>0.119866172701708</v>
      </c>
      <c r="Q1571" s="24">
        <v>0.119866172701707</v>
      </c>
      <c r="R1571" s="24">
        <v>0</v>
      </c>
      <c r="S1571" s="24">
        <v>0</v>
      </c>
      <c r="T1571" s="24" t="s">
        <v>70</v>
      </c>
      <c r="U1571" s="21">
        <v>0.18406401746168699</v>
      </c>
      <c r="V1571" s="21">
        <v>-9.4617492830959393E-3</v>
      </c>
      <c r="W1571" s="21">
        <v>0.19352573046513799</v>
      </c>
      <c r="X1571" s="21">
        <v>0</v>
      </c>
      <c r="Y1571" s="22">
        <v>0.19352573046513799</v>
      </c>
    </row>
    <row r="1572" spans="2:25" x14ac:dyDescent="0.25">
      <c r="B1572" s="18" t="s">
        <v>30</v>
      </c>
      <c r="C1572" s="19" t="s">
        <v>54</v>
      </c>
      <c r="D1572" s="18" t="s">
        <v>131</v>
      </c>
      <c r="E1572" s="18" t="s">
        <v>93</v>
      </c>
      <c r="F1572" s="23">
        <v>34.75</v>
      </c>
      <c r="G1572" s="24">
        <v>53654</v>
      </c>
      <c r="H1572" s="24">
        <v>34.880000000000003</v>
      </c>
      <c r="I1572" s="24">
        <v>1</v>
      </c>
      <c r="J1572" s="24">
        <v>59.551504151048</v>
      </c>
      <c r="K1572" s="24">
        <v>0.111356383704882</v>
      </c>
      <c r="L1572" s="24">
        <v>53.251720345201299</v>
      </c>
      <c r="M1572" s="24">
        <v>8.9042415599318706E-2</v>
      </c>
      <c r="N1572" s="24">
        <v>6.2997838058466602</v>
      </c>
      <c r="O1572" s="24">
        <v>2.2313968105562899E-2</v>
      </c>
      <c r="P1572" s="24">
        <v>1.41687223181079</v>
      </c>
      <c r="Q1572" s="24">
        <v>1.41687223181078</v>
      </c>
      <c r="R1572" s="24">
        <v>0</v>
      </c>
      <c r="S1572" s="24">
        <v>6.3036345328082005E-5</v>
      </c>
      <c r="T1572" s="24" t="s">
        <v>70</v>
      </c>
      <c r="U1572" s="21">
        <v>-4.2111095164908303E-2</v>
      </c>
      <c r="V1572" s="21">
        <v>-2.16470676877348E-3</v>
      </c>
      <c r="W1572" s="21">
        <v>-3.9946395884754099E-2</v>
      </c>
      <c r="X1572" s="21">
        <v>0</v>
      </c>
      <c r="Y1572" s="22">
        <v>-3.9946395884754099E-2</v>
      </c>
    </row>
    <row r="1573" spans="2:25" x14ac:dyDescent="0.25">
      <c r="B1573" s="18" t="s">
        <v>30</v>
      </c>
      <c r="C1573" s="19" t="s">
        <v>54</v>
      </c>
      <c r="D1573" s="18" t="s">
        <v>131</v>
      </c>
      <c r="E1573" s="18" t="s">
        <v>93</v>
      </c>
      <c r="F1573" s="23">
        <v>34.75</v>
      </c>
      <c r="G1573" s="24">
        <v>53654</v>
      </c>
      <c r="H1573" s="24">
        <v>34.880000000000003</v>
      </c>
      <c r="I1573" s="24">
        <v>2</v>
      </c>
      <c r="J1573" s="24">
        <v>59.551504151048</v>
      </c>
      <c r="K1573" s="24">
        <v>0.111356383704882</v>
      </c>
      <c r="L1573" s="24">
        <v>53.251720345201299</v>
      </c>
      <c r="M1573" s="24">
        <v>8.9042415599318706E-2</v>
      </c>
      <c r="N1573" s="24">
        <v>6.2997838058466602</v>
      </c>
      <c r="O1573" s="24">
        <v>2.2313968105562899E-2</v>
      </c>
      <c r="P1573" s="24">
        <v>1.41687223181079</v>
      </c>
      <c r="Q1573" s="24">
        <v>1.41687223181078</v>
      </c>
      <c r="R1573" s="24">
        <v>0</v>
      </c>
      <c r="S1573" s="24">
        <v>6.3036345328082005E-5</v>
      </c>
      <c r="T1573" s="24" t="s">
        <v>70</v>
      </c>
      <c r="U1573" s="21">
        <v>-4.2111095164908303E-2</v>
      </c>
      <c r="V1573" s="21">
        <v>-2.16470676877348E-3</v>
      </c>
      <c r="W1573" s="21">
        <v>-3.9946395884754099E-2</v>
      </c>
      <c r="X1573" s="21">
        <v>0</v>
      </c>
      <c r="Y1573" s="22">
        <v>-3.9946395884754099E-2</v>
      </c>
    </row>
    <row r="1574" spans="2:25" x14ac:dyDescent="0.25">
      <c r="B1574" s="18" t="s">
        <v>30</v>
      </c>
      <c r="C1574" s="19" t="s">
        <v>54</v>
      </c>
      <c r="D1574" s="18" t="s">
        <v>131</v>
      </c>
      <c r="E1574" s="18" t="s">
        <v>93</v>
      </c>
      <c r="F1574" s="23">
        <v>34.75</v>
      </c>
      <c r="G1574" s="24">
        <v>53704</v>
      </c>
      <c r="H1574" s="24">
        <v>34.78</v>
      </c>
      <c r="I1574" s="24">
        <v>1</v>
      </c>
      <c r="J1574" s="24">
        <v>3.3784540027922398</v>
      </c>
      <c r="K1574" s="24">
        <v>4.7710317056748401E-4</v>
      </c>
      <c r="L1574" s="24">
        <v>17.092630994858499</v>
      </c>
      <c r="M1574" s="24">
        <v>1.22122058348434E-2</v>
      </c>
      <c r="N1574" s="24">
        <v>-13.7141769920662</v>
      </c>
      <c r="O1574" s="24">
        <v>-1.1735102664275901E-2</v>
      </c>
      <c r="P1574" s="24">
        <v>-1.46011491033157</v>
      </c>
      <c r="Q1574" s="24">
        <v>-1.46011491033156</v>
      </c>
      <c r="R1574" s="24">
        <v>0</v>
      </c>
      <c r="S1574" s="24">
        <v>8.9114906047372993E-5</v>
      </c>
      <c r="T1574" s="24" t="s">
        <v>70</v>
      </c>
      <c r="U1574" s="21">
        <v>3.45446563845162E-3</v>
      </c>
      <c r="V1574" s="21">
        <v>-1.7757565128068901E-4</v>
      </c>
      <c r="W1574" s="21">
        <v>3.63204060884536E-3</v>
      </c>
      <c r="X1574" s="21">
        <v>0</v>
      </c>
      <c r="Y1574" s="22">
        <v>3.63204060884536E-3</v>
      </c>
    </row>
    <row r="1575" spans="2:25" x14ac:dyDescent="0.25">
      <c r="B1575" s="18" t="s">
        <v>30</v>
      </c>
      <c r="C1575" s="19" t="s">
        <v>54</v>
      </c>
      <c r="D1575" s="18" t="s">
        <v>131</v>
      </c>
      <c r="E1575" s="18" t="s">
        <v>93</v>
      </c>
      <c r="F1575" s="23">
        <v>34.75</v>
      </c>
      <c r="G1575" s="24">
        <v>58004</v>
      </c>
      <c r="H1575" s="24">
        <v>34.229999999999997</v>
      </c>
      <c r="I1575" s="24">
        <v>1</v>
      </c>
      <c r="J1575" s="24">
        <v>-42.431728212445698</v>
      </c>
      <c r="K1575" s="24">
        <v>0.38133564021629102</v>
      </c>
      <c r="L1575" s="24">
        <v>-26.290070126021501</v>
      </c>
      <c r="M1575" s="24">
        <v>0.14638933733555301</v>
      </c>
      <c r="N1575" s="24">
        <v>-16.141658086424201</v>
      </c>
      <c r="O1575" s="24">
        <v>0.23494630288073801</v>
      </c>
      <c r="P1575" s="24">
        <v>-1.70814202431562</v>
      </c>
      <c r="Q1575" s="24">
        <v>-1.70814202431561</v>
      </c>
      <c r="R1575" s="24">
        <v>0</v>
      </c>
      <c r="S1575" s="24">
        <v>6.1797927531436099E-4</v>
      </c>
      <c r="T1575" s="24" t="s">
        <v>70</v>
      </c>
      <c r="U1575" s="21">
        <v>-0.29036421858396699</v>
      </c>
      <c r="V1575" s="21">
        <v>-1.4926075584520001E-2</v>
      </c>
      <c r="W1575" s="21">
        <v>-0.27543819463493802</v>
      </c>
      <c r="X1575" s="21">
        <v>0</v>
      </c>
      <c r="Y1575" s="22">
        <v>-0.27543819463493802</v>
      </c>
    </row>
    <row r="1576" spans="2:25" x14ac:dyDescent="0.25">
      <c r="B1576" s="18" t="s">
        <v>30</v>
      </c>
      <c r="C1576" s="19" t="s">
        <v>54</v>
      </c>
      <c r="D1576" s="18" t="s">
        <v>131</v>
      </c>
      <c r="E1576" s="18" t="s">
        <v>94</v>
      </c>
      <c r="F1576" s="23">
        <v>34.6</v>
      </c>
      <c r="G1576" s="24">
        <v>53050</v>
      </c>
      <c r="H1576" s="24">
        <v>34.78</v>
      </c>
      <c r="I1576" s="24">
        <v>1</v>
      </c>
      <c r="J1576" s="24">
        <v>102.137227472394</v>
      </c>
      <c r="K1576" s="24">
        <v>0.25141151898151798</v>
      </c>
      <c r="L1576" s="24">
        <v>137.208832118972</v>
      </c>
      <c r="M1576" s="24">
        <v>0.45371295303599801</v>
      </c>
      <c r="N1576" s="24">
        <v>-35.071604646577399</v>
      </c>
      <c r="O1576" s="24">
        <v>-0.20230143405448001</v>
      </c>
      <c r="P1576" s="24">
        <v>-12.072054076098601</v>
      </c>
      <c r="Q1576" s="24">
        <v>-12.0720540760985</v>
      </c>
      <c r="R1576" s="24">
        <v>0</v>
      </c>
      <c r="S1576" s="24">
        <v>3.5122011997515798E-3</v>
      </c>
      <c r="T1576" s="24" t="s">
        <v>70</v>
      </c>
      <c r="U1576" s="21">
        <v>-0.70494791096597897</v>
      </c>
      <c r="V1576" s="21">
        <v>-3.6237611691761998E-2</v>
      </c>
      <c r="W1576" s="21">
        <v>-0.66871042463515795</v>
      </c>
      <c r="X1576" s="21">
        <v>0</v>
      </c>
      <c r="Y1576" s="22">
        <v>-0.66871042463515795</v>
      </c>
    </row>
    <row r="1577" spans="2:25" x14ac:dyDescent="0.25">
      <c r="B1577" s="18" t="s">
        <v>30</v>
      </c>
      <c r="C1577" s="19" t="s">
        <v>54</v>
      </c>
      <c r="D1577" s="18" t="s">
        <v>131</v>
      </c>
      <c r="E1577" s="18" t="s">
        <v>94</v>
      </c>
      <c r="F1577" s="23">
        <v>34.6</v>
      </c>
      <c r="G1577" s="24">
        <v>53204</v>
      </c>
      <c r="H1577" s="24">
        <v>34.56</v>
      </c>
      <c r="I1577" s="24">
        <v>1</v>
      </c>
      <c r="J1577" s="24">
        <v>8.9566712840454592</v>
      </c>
      <c r="K1577" s="24">
        <v>0</v>
      </c>
      <c r="L1577" s="24">
        <v>12.9212770218234</v>
      </c>
      <c r="M1577" s="24">
        <v>0</v>
      </c>
      <c r="N1577" s="24">
        <v>-3.9646057377779802</v>
      </c>
      <c r="O1577" s="24">
        <v>0</v>
      </c>
      <c r="P1577" s="24">
        <v>-1.1030334327944</v>
      </c>
      <c r="Q1577" s="24">
        <v>-1.10303343279439</v>
      </c>
      <c r="R1577" s="24">
        <v>0</v>
      </c>
      <c r="S1577" s="24">
        <v>0</v>
      </c>
      <c r="T1577" s="24" t="s">
        <v>70</v>
      </c>
      <c r="U1577" s="21">
        <v>-0.158584229511115</v>
      </c>
      <c r="V1577" s="21">
        <v>-8.1519693016558498E-3</v>
      </c>
      <c r="W1577" s="21">
        <v>-0.15043228841050499</v>
      </c>
      <c r="X1577" s="21">
        <v>0</v>
      </c>
      <c r="Y1577" s="22">
        <v>-0.15043228841050499</v>
      </c>
    </row>
    <row r="1578" spans="2:25" x14ac:dyDescent="0.25">
      <c r="B1578" s="18" t="s">
        <v>30</v>
      </c>
      <c r="C1578" s="19" t="s">
        <v>54</v>
      </c>
      <c r="D1578" s="18" t="s">
        <v>131</v>
      </c>
      <c r="E1578" s="18" t="s">
        <v>94</v>
      </c>
      <c r="F1578" s="23">
        <v>34.6</v>
      </c>
      <c r="G1578" s="24">
        <v>53204</v>
      </c>
      <c r="H1578" s="24">
        <v>34.56</v>
      </c>
      <c r="I1578" s="24">
        <v>2</v>
      </c>
      <c r="J1578" s="24">
        <v>8.9566712840454592</v>
      </c>
      <c r="K1578" s="24">
        <v>0</v>
      </c>
      <c r="L1578" s="24">
        <v>12.9212770218234</v>
      </c>
      <c r="M1578" s="24">
        <v>0</v>
      </c>
      <c r="N1578" s="24">
        <v>-3.9646057377779802</v>
      </c>
      <c r="O1578" s="24">
        <v>0</v>
      </c>
      <c r="P1578" s="24">
        <v>-1.1030334327944</v>
      </c>
      <c r="Q1578" s="24">
        <v>-1.10303343279439</v>
      </c>
      <c r="R1578" s="24">
        <v>0</v>
      </c>
      <c r="S1578" s="24">
        <v>0</v>
      </c>
      <c r="T1578" s="24" t="s">
        <v>70</v>
      </c>
      <c r="U1578" s="21">
        <v>-0.158584229511115</v>
      </c>
      <c r="V1578" s="21">
        <v>-8.1519693016558498E-3</v>
      </c>
      <c r="W1578" s="21">
        <v>-0.15043228841050499</v>
      </c>
      <c r="X1578" s="21">
        <v>0</v>
      </c>
      <c r="Y1578" s="22">
        <v>-0.15043228841050499</v>
      </c>
    </row>
    <row r="1579" spans="2:25" x14ac:dyDescent="0.25">
      <c r="B1579" s="18" t="s">
        <v>30</v>
      </c>
      <c r="C1579" s="19" t="s">
        <v>54</v>
      </c>
      <c r="D1579" s="18" t="s">
        <v>131</v>
      </c>
      <c r="E1579" s="18" t="s">
        <v>95</v>
      </c>
      <c r="F1579" s="23">
        <v>34.56</v>
      </c>
      <c r="G1579" s="24">
        <v>53254</v>
      </c>
      <c r="H1579" s="24">
        <v>34.770000000000003</v>
      </c>
      <c r="I1579" s="24">
        <v>1</v>
      </c>
      <c r="J1579" s="24">
        <v>28.008430563271499</v>
      </c>
      <c r="K1579" s="24">
        <v>8.2683368047895306E-2</v>
      </c>
      <c r="L1579" s="24">
        <v>28.008430572754399</v>
      </c>
      <c r="M1579" s="24">
        <v>8.2683368103883798E-2</v>
      </c>
      <c r="N1579" s="24">
        <v>-9.4828700449999996E-9</v>
      </c>
      <c r="O1579" s="24">
        <v>-5.5988525E-11</v>
      </c>
      <c r="P1579" s="24">
        <v>0</v>
      </c>
      <c r="Q1579" s="24">
        <v>0</v>
      </c>
      <c r="R1579" s="24">
        <v>0</v>
      </c>
      <c r="S1579" s="24">
        <v>0</v>
      </c>
      <c r="T1579" s="24" t="s">
        <v>70</v>
      </c>
      <c r="U1579" s="21">
        <v>5.0560475000000001E-11</v>
      </c>
      <c r="V1579" s="21">
        <v>0</v>
      </c>
      <c r="W1579" s="21">
        <v>5.0560465519999998E-11</v>
      </c>
      <c r="X1579" s="21">
        <v>0</v>
      </c>
      <c r="Y1579" s="22">
        <v>5.0560465519999998E-11</v>
      </c>
    </row>
    <row r="1580" spans="2:25" x14ac:dyDescent="0.25">
      <c r="B1580" s="18" t="s">
        <v>30</v>
      </c>
      <c r="C1580" s="19" t="s">
        <v>54</v>
      </c>
      <c r="D1580" s="18" t="s">
        <v>131</v>
      </c>
      <c r="E1580" s="18" t="s">
        <v>95</v>
      </c>
      <c r="F1580" s="23">
        <v>34.56</v>
      </c>
      <c r="G1580" s="24">
        <v>53304</v>
      </c>
      <c r="H1580" s="24">
        <v>34.85</v>
      </c>
      <c r="I1580" s="24">
        <v>1</v>
      </c>
      <c r="J1580" s="24">
        <v>38.359426935933399</v>
      </c>
      <c r="K1580" s="24">
        <v>0.16391904372264801</v>
      </c>
      <c r="L1580" s="24">
        <v>41.440259129192697</v>
      </c>
      <c r="M1580" s="24">
        <v>0.191306671543783</v>
      </c>
      <c r="N1580" s="24">
        <v>-3.0808321932592602</v>
      </c>
      <c r="O1580" s="24">
        <v>-2.7387627821134599E-2</v>
      </c>
      <c r="P1580" s="24">
        <v>-0.85996254813731698</v>
      </c>
      <c r="Q1580" s="24">
        <v>-0.85996254813731599</v>
      </c>
      <c r="R1580" s="24">
        <v>0</v>
      </c>
      <c r="S1580" s="24">
        <v>8.2384264079748997E-5</v>
      </c>
      <c r="T1580" s="24" t="s">
        <v>70</v>
      </c>
      <c r="U1580" s="21">
        <v>-5.7046287487290903E-2</v>
      </c>
      <c r="V1580" s="21">
        <v>-2.9324453371148899E-3</v>
      </c>
      <c r="W1580" s="21">
        <v>-5.4113852294721702E-2</v>
      </c>
      <c r="X1580" s="21">
        <v>0</v>
      </c>
      <c r="Y1580" s="22">
        <v>-5.4113852294721702E-2</v>
      </c>
    </row>
    <row r="1581" spans="2:25" x14ac:dyDescent="0.25">
      <c r="B1581" s="18" t="s">
        <v>30</v>
      </c>
      <c r="C1581" s="19" t="s">
        <v>54</v>
      </c>
      <c r="D1581" s="18" t="s">
        <v>131</v>
      </c>
      <c r="E1581" s="18" t="s">
        <v>95</v>
      </c>
      <c r="F1581" s="23">
        <v>34.56</v>
      </c>
      <c r="G1581" s="24">
        <v>54104</v>
      </c>
      <c r="H1581" s="24">
        <v>34.74</v>
      </c>
      <c r="I1581" s="24">
        <v>1</v>
      </c>
      <c r="J1581" s="24">
        <v>25.4229292425327</v>
      </c>
      <c r="K1581" s="24">
        <v>6.4567900593955396E-2</v>
      </c>
      <c r="L1581" s="24">
        <v>25.422929259548201</v>
      </c>
      <c r="M1581" s="24">
        <v>6.4567900680385606E-2</v>
      </c>
      <c r="N1581" s="24">
        <v>-1.7015477916000001E-8</v>
      </c>
      <c r="O1581" s="24">
        <v>-8.6430158000000006E-11</v>
      </c>
      <c r="P1581" s="24">
        <v>5.7379999999999998E-15</v>
      </c>
      <c r="Q1581" s="24">
        <v>5.7400000000000002E-15</v>
      </c>
      <c r="R1581" s="24">
        <v>0</v>
      </c>
      <c r="S1581" s="24">
        <v>0</v>
      </c>
      <c r="T1581" s="24" t="s">
        <v>70</v>
      </c>
      <c r="U1581" s="21">
        <v>6.7981059000000005E-11</v>
      </c>
      <c r="V1581" s="21">
        <v>0</v>
      </c>
      <c r="W1581" s="21">
        <v>6.7981046259999995E-11</v>
      </c>
      <c r="X1581" s="21">
        <v>0</v>
      </c>
      <c r="Y1581" s="22">
        <v>6.7981046259999995E-11</v>
      </c>
    </row>
    <row r="1582" spans="2:25" x14ac:dyDescent="0.25">
      <c r="B1582" s="18" t="s">
        <v>30</v>
      </c>
      <c r="C1582" s="19" t="s">
        <v>54</v>
      </c>
      <c r="D1582" s="18" t="s">
        <v>131</v>
      </c>
      <c r="E1582" s="18" t="s">
        <v>96</v>
      </c>
      <c r="F1582" s="23">
        <v>34.770000000000003</v>
      </c>
      <c r="G1582" s="24">
        <v>54104</v>
      </c>
      <c r="H1582" s="24">
        <v>34.74</v>
      </c>
      <c r="I1582" s="24">
        <v>1</v>
      </c>
      <c r="J1582" s="24">
        <v>-5.48322802342771</v>
      </c>
      <c r="K1582" s="24">
        <v>2.6337631651847E-3</v>
      </c>
      <c r="L1582" s="24">
        <v>-5.4832280153345101</v>
      </c>
      <c r="M1582" s="24">
        <v>2.6337631574098702E-3</v>
      </c>
      <c r="N1582" s="24">
        <v>-8.0932080480000007E-9</v>
      </c>
      <c r="O1582" s="24">
        <v>7.7748339999999998E-12</v>
      </c>
      <c r="P1582" s="24">
        <v>0</v>
      </c>
      <c r="Q1582" s="24">
        <v>0</v>
      </c>
      <c r="R1582" s="24">
        <v>0</v>
      </c>
      <c r="S1582" s="24">
        <v>0</v>
      </c>
      <c r="T1582" s="24" t="s">
        <v>70</v>
      </c>
      <c r="U1582" s="21">
        <v>2.7418118E-11</v>
      </c>
      <c r="V1582" s="21">
        <v>0</v>
      </c>
      <c r="W1582" s="21">
        <v>2.7418112860000002E-11</v>
      </c>
      <c r="X1582" s="21">
        <v>0</v>
      </c>
      <c r="Y1582" s="22">
        <v>2.7418112860000002E-11</v>
      </c>
    </row>
    <row r="1583" spans="2:25" x14ac:dyDescent="0.25">
      <c r="B1583" s="18" t="s">
        <v>30</v>
      </c>
      <c r="C1583" s="19" t="s">
        <v>54</v>
      </c>
      <c r="D1583" s="18" t="s">
        <v>131</v>
      </c>
      <c r="E1583" s="18" t="s">
        <v>97</v>
      </c>
      <c r="F1583" s="23">
        <v>34.880000000000003</v>
      </c>
      <c r="G1583" s="24">
        <v>53404</v>
      </c>
      <c r="H1583" s="24">
        <v>35.01</v>
      </c>
      <c r="I1583" s="24">
        <v>1</v>
      </c>
      <c r="J1583" s="24">
        <v>15.632282522241599</v>
      </c>
      <c r="K1583" s="24">
        <v>2.37525945663235E-2</v>
      </c>
      <c r="L1583" s="24">
        <v>24.230114218792401</v>
      </c>
      <c r="M1583" s="24">
        <v>5.7065967887416601E-2</v>
      </c>
      <c r="N1583" s="24">
        <v>-8.5978316965508395</v>
      </c>
      <c r="O1583" s="24">
        <v>-3.3313373321093201E-2</v>
      </c>
      <c r="P1583" s="24">
        <v>-2.1608912624099701</v>
      </c>
      <c r="Q1583" s="24">
        <v>-2.1608912624099599</v>
      </c>
      <c r="R1583" s="24">
        <v>0</v>
      </c>
      <c r="S1583" s="24">
        <v>4.53870641861687E-4</v>
      </c>
      <c r="T1583" s="24" t="s">
        <v>70</v>
      </c>
      <c r="U1583" s="21">
        <v>-4.6417710154030699E-2</v>
      </c>
      <c r="V1583" s="21">
        <v>-2.3860868725429801E-3</v>
      </c>
      <c r="W1583" s="21">
        <v>-4.4031631535952603E-2</v>
      </c>
      <c r="X1583" s="21">
        <v>0</v>
      </c>
      <c r="Y1583" s="22">
        <v>-4.4031631535952603E-2</v>
      </c>
    </row>
    <row r="1584" spans="2:25" x14ac:dyDescent="0.25">
      <c r="B1584" s="18" t="s">
        <v>30</v>
      </c>
      <c r="C1584" s="19" t="s">
        <v>54</v>
      </c>
      <c r="D1584" s="18" t="s">
        <v>131</v>
      </c>
      <c r="E1584" s="18" t="s">
        <v>98</v>
      </c>
      <c r="F1584" s="23">
        <v>35.01</v>
      </c>
      <c r="G1584" s="24">
        <v>53854</v>
      </c>
      <c r="H1584" s="24">
        <v>34.299999999999997</v>
      </c>
      <c r="I1584" s="24">
        <v>1</v>
      </c>
      <c r="J1584" s="24">
        <v>-55.225864266974</v>
      </c>
      <c r="K1584" s="24">
        <v>0.602140983870879</v>
      </c>
      <c r="L1584" s="24">
        <v>-46.557594345950001</v>
      </c>
      <c r="M1584" s="24">
        <v>0.42795116160681201</v>
      </c>
      <c r="N1584" s="24">
        <v>-8.66826992102399</v>
      </c>
      <c r="O1584" s="24">
        <v>0.17418982226406701</v>
      </c>
      <c r="P1584" s="24">
        <v>-2.1608912624101699</v>
      </c>
      <c r="Q1584" s="24">
        <v>-2.1608912624101602</v>
      </c>
      <c r="R1584" s="24">
        <v>0</v>
      </c>
      <c r="S1584" s="24">
        <v>9.2188972039886096E-4</v>
      </c>
      <c r="T1584" s="24" t="s">
        <v>70</v>
      </c>
      <c r="U1584" s="21">
        <v>-0.11792335336581</v>
      </c>
      <c r="V1584" s="21">
        <v>-6.0618105567617001E-3</v>
      </c>
      <c r="W1584" s="21">
        <v>-0.111861563779367</v>
      </c>
      <c r="X1584" s="21">
        <v>0</v>
      </c>
      <c r="Y1584" s="22">
        <v>-0.111861563779367</v>
      </c>
    </row>
    <row r="1585" spans="2:25" x14ac:dyDescent="0.25">
      <c r="B1585" s="18" t="s">
        <v>30</v>
      </c>
      <c r="C1585" s="19" t="s">
        <v>54</v>
      </c>
      <c r="D1585" s="18" t="s">
        <v>131</v>
      </c>
      <c r="E1585" s="18" t="s">
        <v>99</v>
      </c>
      <c r="F1585" s="23">
        <v>35.08</v>
      </c>
      <c r="G1585" s="24">
        <v>53754</v>
      </c>
      <c r="H1585" s="24">
        <v>34.51</v>
      </c>
      <c r="I1585" s="24">
        <v>1</v>
      </c>
      <c r="J1585" s="24">
        <v>-46.873907443882302</v>
      </c>
      <c r="K1585" s="24">
        <v>0.35637987088715101</v>
      </c>
      <c r="L1585" s="24">
        <v>-37.360139075863898</v>
      </c>
      <c r="M1585" s="24">
        <v>0.226395514664752</v>
      </c>
      <c r="N1585" s="24">
        <v>-9.5137683680184608</v>
      </c>
      <c r="O1585" s="24">
        <v>0.12998435622239901</v>
      </c>
      <c r="P1585" s="24">
        <v>-2.09725081123938</v>
      </c>
      <c r="Q1585" s="24">
        <v>-2.0972508112393702</v>
      </c>
      <c r="R1585" s="24">
        <v>0</v>
      </c>
      <c r="S1585" s="24">
        <v>7.1343036856261503E-4</v>
      </c>
      <c r="T1585" s="24" t="s">
        <v>70</v>
      </c>
      <c r="U1585" s="21">
        <v>-0.90004229501216504</v>
      </c>
      <c r="V1585" s="21">
        <v>-4.6266373281567401E-2</v>
      </c>
      <c r="W1585" s="21">
        <v>-0.85377608178518805</v>
      </c>
      <c r="X1585" s="21">
        <v>0</v>
      </c>
      <c r="Y1585" s="22">
        <v>-0.85377608178518805</v>
      </c>
    </row>
    <row r="1586" spans="2:25" x14ac:dyDescent="0.25">
      <c r="B1586" s="18" t="s">
        <v>30</v>
      </c>
      <c r="C1586" s="19" t="s">
        <v>54</v>
      </c>
      <c r="D1586" s="18" t="s">
        <v>131</v>
      </c>
      <c r="E1586" s="18" t="s">
        <v>100</v>
      </c>
      <c r="F1586" s="23">
        <v>34.67</v>
      </c>
      <c r="G1586" s="24">
        <v>54050</v>
      </c>
      <c r="H1586" s="24">
        <v>34.57</v>
      </c>
      <c r="I1586" s="24">
        <v>1</v>
      </c>
      <c r="J1586" s="24">
        <v>-75.884810513225304</v>
      </c>
      <c r="K1586" s="24">
        <v>8.0273552264795794E-2</v>
      </c>
      <c r="L1586" s="24">
        <v>-50.384875324803303</v>
      </c>
      <c r="M1586" s="24">
        <v>3.5388581121253898E-2</v>
      </c>
      <c r="N1586" s="24">
        <v>-25.499935188422</v>
      </c>
      <c r="O1586" s="24">
        <v>4.4884971143541903E-2</v>
      </c>
      <c r="P1586" s="24">
        <v>-16.4038347027832</v>
      </c>
      <c r="Q1586" s="24">
        <v>-16.4038347027832</v>
      </c>
      <c r="R1586" s="24">
        <v>0</v>
      </c>
      <c r="S1586" s="24">
        <v>3.75105595380992E-3</v>
      </c>
      <c r="T1586" s="24" t="s">
        <v>71</v>
      </c>
      <c r="U1586" s="21">
        <v>-0.99607581785280996</v>
      </c>
      <c r="V1586" s="21">
        <v>-5.1202944418181802E-2</v>
      </c>
      <c r="W1586" s="21">
        <v>-0.94487305056686699</v>
      </c>
      <c r="X1586" s="21">
        <v>0</v>
      </c>
      <c r="Y1586" s="22">
        <v>-0.94487305056686699</v>
      </c>
    </row>
    <row r="1587" spans="2:25" x14ac:dyDescent="0.25">
      <c r="B1587" s="18" t="s">
        <v>30</v>
      </c>
      <c r="C1587" s="19" t="s">
        <v>54</v>
      </c>
      <c r="D1587" s="18" t="s">
        <v>131</v>
      </c>
      <c r="E1587" s="18" t="s">
        <v>100</v>
      </c>
      <c r="F1587" s="23">
        <v>34.67</v>
      </c>
      <c r="G1587" s="24">
        <v>54850</v>
      </c>
      <c r="H1587" s="24">
        <v>34.700000000000003</v>
      </c>
      <c r="I1587" s="24">
        <v>1</v>
      </c>
      <c r="J1587" s="24">
        <v>11.4937700766746</v>
      </c>
      <c r="K1587" s="24">
        <v>3.4334544474562299E-3</v>
      </c>
      <c r="L1587" s="24">
        <v>8.6243321135302402</v>
      </c>
      <c r="M1587" s="24">
        <v>1.9331129234721499E-3</v>
      </c>
      <c r="N1587" s="24">
        <v>2.8694379631443798</v>
      </c>
      <c r="O1587" s="24">
        <v>1.50034152398408E-3</v>
      </c>
      <c r="P1587" s="24">
        <v>3.4256445649153799</v>
      </c>
      <c r="Q1587" s="24">
        <v>3.4256445649153799</v>
      </c>
      <c r="R1587" s="24">
        <v>0</v>
      </c>
      <c r="S1587" s="24">
        <v>3.0499370740663998E-4</v>
      </c>
      <c r="T1587" s="24" t="s">
        <v>70</v>
      </c>
      <c r="U1587" s="21">
        <v>-3.40437931349468E-2</v>
      </c>
      <c r="V1587" s="21">
        <v>-1.75000980490658E-3</v>
      </c>
      <c r="W1587" s="21">
        <v>-3.2293789384050503E-2</v>
      </c>
      <c r="X1587" s="21">
        <v>0</v>
      </c>
      <c r="Y1587" s="22">
        <v>-3.2293789384050503E-2</v>
      </c>
    </row>
    <row r="1588" spans="2:25" x14ac:dyDescent="0.25">
      <c r="B1588" s="18" t="s">
        <v>30</v>
      </c>
      <c r="C1588" s="19" t="s">
        <v>54</v>
      </c>
      <c r="D1588" s="18" t="s">
        <v>131</v>
      </c>
      <c r="E1588" s="18" t="s">
        <v>101</v>
      </c>
      <c r="F1588" s="23">
        <v>34.979999999999997</v>
      </c>
      <c r="G1588" s="24">
        <v>53654</v>
      </c>
      <c r="H1588" s="24">
        <v>34.880000000000003</v>
      </c>
      <c r="I1588" s="24">
        <v>1</v>
      </c>
      <c r="J1588" s="24">
        <v>-39.828681548389198</v>
      </c>
      <c r="K1588" s="24">
        <v>4.9017407702984697E-2</v>
      </c>
      <c r="L1588" s="24">
        <v>-35.1641276734493</v>
      </c>
      <c r="M1588" s="24">
        <v>3.8208340538570501E-2</v>
      </c>
      <c r="N1588" s="24">
        <v>-4.6645538749399096</v>
      </c>
      <c r="O1588" s="24">
        <v>1.08090671644142E-2</v>
      </c>
      <c r="P1588" s="24">
        <v>-1.0513838887137099</v>
      </c>
      <c r="Q1588" s="24">
        <v>-1.0513838887137099</v>
      </c>
      <c r="R1588" s="24">
        <v>0</v>
      </c>
      <c r="S1588" s="24">
        <v>3.4157109716704999E-5</v>
      </c>
      <c r="T1588" s="24" t="s">
        <v>70</v>
      </c>
      <c r="U1588" s="21">
        <v>-8.8894671440976195E-2</v>
      </c>
      <c r="V1588" s="21">
        <v>-4.5696008670069298E-3</v>
      </c>
      <c r="W1588" s="21">
        <v>-8.4325086382115499E-2</v>
      </c>
      <c r="X1588" s="21">
        <v>0</v>
      </c>
      <c r="Y1588" s="22">
        <v>-8.4325086382115499E-2</v>
      </c>
    </row>
    <row r="1589" spans="2:25" x14ac:dyDescent="0.25">
      <c r="B1589" s="18" t="s">
        <v>30</v>
      </c>
      <c r="C1589" s="19" t="s">
        <v>54</v>
      </c>
      <c r="D1589" s="18" t="s">
        <v>131</v>
      </c>
      <c r="E1589" s="18" t="s">
        <v>102</v>
      </c>
      <c r="F1589" s="23">
        <v>34.78</v>
      </c>
      <c r="G1589" s="24">
        <v>58004</v>
      </c>
      <c r="H1589" s="24">
        <v>34.229999999999997</v>
      </c>
      <c r="I1589" s="24">
        <v>1</v>
      </c>
      <c r="J1589" s="24">
        <v>-44.3159649330698</v>
      </c>
      <c r="K1589" s="24">
        <v>0.40476076855230397</v>
      </c>
      <c r="L1589" s="24">
        <v>-30.5011445654923</v>
      </c>
      <c r="M1589" s="24">
        <v>0.19173891486182301</v>
      </c>
      <c r="N1589" s="24">
        <v>-13.8148203675776</v>
      </c>
      <c r="O1589" s="24">
        <v>0.21302185369048199</v>
      </c>
      <c r="P1589" s="24">
        <v>-1.4601149103314599</v>
      </c>
      <c r="Q1589" s="24">
        <v>-1.4601149103314499</v>
      </c>
      <c r="R1589" s="24">
        <v>0</v>
      </c>
      <c r="S1589" s="24">
        <v>4.3939191713781802E-4</v>
      </c>
      <c r="T1589" s="24" t="s">
        <v>70</v>
      </c>
      <c r="U1589" s="21">
        <v>-0.247832140577643</v>
      </c>
      <c r="V1589" s="21">
        <v>-1.27397283335225E-2</v>
      </c>
      <c r="W1589" s="21">
        <v>-0.23509245631612899</v>
      </c>
      <c r="X1589" s="21">
        <v>0</v>
      </c>
      <c r="Y1589" s="22">
        <v>-0.23509245631612899</v>
      </c>
    </row>
    <row r="1590" spans="2:25" x14ac:dyDescent="0.25">
      <c r="B1590" s="18" t="s">
        <v>30</v>
      </c>
      <c r="C1590" s="19" t="s">
        <v>54</v>
      </c>
      <c r="D1590" s="18" t="s">
        <v>131</v>
      </c>
      <c r="E1590" s="18" t="s">
        <v>103</v>
      </c>
      <c r="F1590" s="23">
        <v>34.51</v>
      </c>
      <c r="G1590" s="24">
        <v>53756</v>
      </c>
      <c r="H1590" s="24">
        <v>34.51</v>
      </c>
      <c r="I1590" s="24">
        <v>1</v>
      </c>
      <c r="J1590" s="24">
        <v>-8.7239399999999997E-13</v>
      </c>
      <c r="K1590" s="24">
        <v>0</v>
      </c>
      <c r="L1590" s="24">
        <v>3.6812300000000002E-13</v>
      </c>
      <c r="M1590" s="24">
        <v>0</v>
      </c>
      <c r="N1590" s="24">
        <v>-1.2405169999999999E-12</v>
      </c>
      <c r="O1590" s="24">
        <v>0</v>
      </c>
      <c r="P1590" s="24">
        <v>3.3625999999999999E-14</v>
      </c>
      <c r="Q1590" s="24">
        <v>3.3627000000000002E-14</v>
      </c>
      <c r="R1590" s="24">
        <v>0</v>
      </c>
      <c r="S1590" s="24">
        <v>0</v>
      </c>
      <c r="T1590" s="24" t="s">
        <v>70</v>
      </c>
      <c r="U1590" s="21">
        <v>0</v>
      </c>
      <c r="V1590" s="21">
        <v>0</v>
      </c>
      <c r="W1590" s="21">
        <v>0</v>
      </c>
      <c r="X1590" s="21">
        <v>0</v>
      </c>
      <c r="Y1590" s="22">
        <v>0</v>
      </c>
    </row>
    <row r="1591" spans="2:25" x14ac:dyDescent="0.25">
      <c r="B1591" s="18" t="s">
        <v>30</v>
      </c>
      <c r="C1591" s="19" t="s">
        <v>54</v>
      </c>
      <c r="D1591" s="18" t="s">
        <v>131</v>
      </c>
      <c r="E1591" s="18" t="s">
        <v>103</v>
      </c>
      <c r="F1591" s="23">
        <v>34.51</v>
      </c>
      <c r="G1591" s="24">
        <v>53854</v>
      </c>
      <c r="H1591" s="24">
        <v>34.299999999999997</v>
      </c>
      <c r="I1591" s="24">
        <v>1</v>
      </c>
      <c r="J1591" s="24">
        <v>-66.726929965797694</v>
      </c>
      <c r="K1591" s="24">
        <v>0.22039791754169299</v>
      </c>
      <c r="L1591" s="24">
        <v>-63.231385035369499</v>
      </c>
      <c r="M1591" s="24">
        <v>0.19791129864781201</v>
      </c>
      <c r="N1591" s="24">
        <v>-3.49554493042822</v>
      </c>
      <c r="O1591" s="24">
        <v>2.24866188938815E-2</v>
      </c>
      <c r="P1591" s="24">
        <v>-2.3881361188110599</v>
      </c>
      <c r="Q1591" s="24">
        <v>-2.3881361188110599</v>
      </c>
      <c r="R1591" s="24">
        <v>0</v>
      </c>
      <c r="S1591" s="24">
        <v>2.8230810903751398E-4</v>
      </c>
      <c r="T1591" s="24" t="s">
        <v>71</v>
      </c>
      <c r="U1591" s="21">
        <v>3.95876876540638E-2</v>
      </c>
      <c r="V1591" s="21">
        <v>-2.03499184927999E-3</v>
      </c>
      <c r="W1591" s="21">
        <v>4.1622671700475698E-2</v>
      </c>
      <c r="X1591" s="21">
        <v>0</v>
      </c>
      <c r="Y1591" s="22">
        <v>4.1622671700475698E-2</v>
      </c>
    </row>
    <row r="1592" spans="2:25" x14ac:dyDescent="0.25">
      <c r="B1592" s="18" t="s">
        <v>30</v>
      </c>
      <c r="C1592" s="19" t="s">
        <v>54</v>
      </c>
      <c r="D1592" s="18" t="s">
        <v>131</v>
      </c>
      <c r="E1592" s="18" t="s">
        <v>103</v>
      </c>
      <c r="F1592" s="23">
        <v>34.51</v>
      </c>
      <c r="G1592" s="24">
        <v>58104</v>
      </c>
      <c r="H1592" s="24">
        <v>34.07</v>
      </c>
      <c r="I1592" s="24">
        <v>1</v>
      </c>
      <c r="J1592" s="24">
        <v>-39.020719454671898</v>
      </c>
      <c r="K1592" s="24">
        <v>0.19550396460401101</v>
      </c>
      <c r="L1592" s="24">
        <v>-32.897990853342797</v>
      </c>
      <c r="M1592" s="24">
        <v>0.13896446980076299</v>
      </c>
      <c r="N1592" s="24">
        <v>-6.1227286013291602</v>
      </c>
      <c r="O1592" s="24">
        <v>5.6539494803248699E-2</v>
      </c>
      <c r="P1592" s="24">
        <v>0.29088530757168701</v>
      </c>
      <c r="Q1592" s="24">
        <v>0.29088530757168701</v>
      </c>
      <c r="R1592" s="24">
        <v>0</v>
      </c>
      <c r="S1592" s="24">
        <v>1.0864471261482E-5</v>
      </c>
      <c r="T1592" s="24" t="s">
        <v>70</v>
      </c>
      <c r="U1592" s="21">
        <v>-0.75526130778141898</v>
      </c>
      <c r="V1592" s="21">
        <v>-3.8823955034766003E-2</v>
      </c>
      <c r="W1592" s="21">
        <v>-0.71643748705482901</v>
      </c>
      <c r="X1592" s="21">
        <v>0</v>
      </c>
      <c r="Y1592" s="22">
        <v>-0.71643748705482901</v>
      </c>
    </row>
    <row r="1593" spans="2:25" x14ac:dyDescent="0.25">
      <c r="B1593" s="18" t="s">
        <v>30</v>
      </c>
      <c r="C1593" s="19" t="s">
        <v>54</v>
      </c>
      <c r="D1593" s="18" t="s">
        <v>131</v>
      </c>
      <c r="E1593" s="18" t="s">
        <v>104</v>
      </c>
      <c r="F1593" s="23">
        <v>34.39</v>
      </c>
      <c r="G1593" s="24">
        <v>54050</v>
      </c>
      <c r="H1593" s="24">
        <v>34.57</v>
      </c>
      <c r="I1593" s="24">
        <v>1</v>
      </c>
      <c r="J1593" s="24">
        <v>103.246254765667</v>
      </c>
      <c r="K1593" s="24">
        <v>0.224814952606959</v>
      </c>
      <c r="L1593" s="24">
        <v>77.675092028445604</v>
      </c>
      <c r="M1593" s="24">
        <v>0.12724482614712401</v>
      </c>
      <c r="N1593" s="24">
        <v>25.571162737221201</v>
      </c>
      <c r="O1593" s="24">
        <v>9.7570126459834899E-2</v>
      </c>
      <c r="P1593" s="24">
        <v>16.403834702782898</v>
      </c>
      <c r="Q1593" s="24">
        <v>16.403834702782799</v>
      </c>
      <c r="R1593" s="24">
        <v>0</v>
      </c>
      <c r="S1593" s="24">
        <v>5.6750193734467699E-3</v>
      </c>
      <c r="T1593" s="24" t="s">
        <v>71</v>
      </c>
      <c r="U1593" s="21">
        <v>-1.2385913323647</v>
      </c>
      <c r="V1593" s="21">
        <v>-6.3669373366197907E-2</v>
      </c>
      <c r="W1593" s="21">
        <v>-1.1749221792572899</v>
      </c>
      <c r="X1593" s="21">
        <v>0</v>
      </c>
      <c r="Y1593" s="22">
        <v>-1.1749221792572899</v>
      </c>
    </row>
    <row r="1594" spans="2:25" x14ac:dyDescent="0.25">
      <c r="B1594" s="18" t="s">
        <v>30</v>
      </c>
      <c r="C1594" s="19" t="s">
        <v>54</v>
      </c>
      <c r="D1594" s="18" t="s">
        <v>131</v>
      </c>
      <c r="E1594" s="18" t="s">
        <v>104</v>
      </c>
      <c r="F1594" s="23">
        <v>34.39</v>
      </c>
      <c r="G1594" s="24">
        <v>56000</v>
      </c>
      <c r="H1594" s="24">
        <v>34.43</v>
      </c>
      <c r="I1594" s="24">
        <v>1</v>
      </c>
      <c r="J1594" s="24">
        <v>4.4331585175463504</v>
      </c>
      <c r="K1594" s="24">
        <v>1.89788001623436E-3</v>
      </c>
      <c r="L1594" s="24">
        <v>17.9961158167613</v>
      </c>
      <c r="M1594" s="24">
        <v>3.1275178016226902E-2</v>
      </c>
      <c r="N1594" s="24">
        <v>-13.562957299214901</v>
      </c>
      <c r="O1594" s="24">
        <v>-2.9377297999992499E-2</v>
      </c>
      <c r="P1594" s="24">
        <v>-13.8331136709192</v>
      </c>
      <c r="Q1594" s="24">
        <v>-13.8331136709192</v>
      </c>
      <c r="R1594" s="24">
        <v>0</v>
      </c>
      <c r="S1594" s="24">
        <v>1.8479155617211501E-2</v>
      </c>
      <c r="T1594" s="24" t="s">
        <v>71</v>
      </c>
      <c r="U1594" s="21">
        <v>-0.46835453221115603</v>
      </c>
      <c r="V1594" s="21">
        <v>-2.40756081525061E-2</v>
      </c>
      <c r="W1594" s="21">
        <v>-0.44427900734617198</v>
      </c>
      <c r="X1594" s="21">
        <v>0</v>
      </c>
      <c r="Y1594" s="22">
        <v>-0.44427900734617198</v>
      </c>
    </row>
    <row r="1595" spans="2:25" x14ac:dyDescent="0.25">
      <c r="B1595" s="18" t="s">
        <v>30</v>
      </c>
      <c r="C1595" s="19" t="s">
        <v>54</v>
      </c>
      <c r="D1595" s="18" t="s">
        <v>131</v>
      </c>
      <c r="E1595" s="18" t="s">
        <v>104</v>
      </c>
      <c r="F1595" s="23">
        <v>34.39</v>
      </c>
      <c r="G1595" s="24">
        <v>58450</v>
      </c>
      <c r="H1595" s="24">
        <v>34.130000000000003</v>
      </c>
      <c r="I1595" s="24">
        <v>1</v>
      </c>
      <c r="J1595" s="24">
        <v>-138.778621082162</v>
      </c>
      <c r="K1595" s="24">
        <v>0.49265815502494698</v>
      </c>
      <c r="L1595" s="24">
        <v>-134.141700108452</v>
      </c>
      <c r="M1595" s="24">
        <v>0.460286410210276</v>
      </c>
      <c r="N1595" s="24">
        <v>-4.6369209737102501</v>
      </c>
      <c r="O1595" s="24">
        <v>3.2371744814670998E-2</v>
      </c>
      <c r="P1595" s="24">
        <v>-9.9971200401610005</v>
      </c>
      <c r="Q1595" s="24">
        <v>-9.9971200401609899</v>
      </c>
      <c r="R1595" s="24">
        <v>0</v>
      </c>
      <c r="S1595" s="24">
        <v>2.5565268247111999E-3</v>
      </c>
      <c r="T1595" s="24" t="s">
        <v>71</v>
      </c>
      <c r="U1595" s="21">
        <v>-9.6543475814025601E-2</v>
      </c>
      <c r="V1595" s="21">
        <v>-4.9627850987284004E-3</v>
      </c>
      <c r="W1595" s="21">
        <v>-9.1580707883630902E-2</v>
      </c>
      <c r="X1595" s="21">
        <v>0</v>
      </c>
      <c r="Y1595" s="22">
        <v>-9.1580707883630902E-2</v>
      </c>
    </row>
    <row r="1596" spans="2:25" x14ac:dyDescent="0.25">
      <c r="B1596" s="18" t="s">
        <v>30</v>
      </c>
      <c r="C1596" s="19" t="s">
        <v>54</v>
      </c>
      <c r="D1596" s="18" t="s">
        <v>131</v>
      </c>
      <c r="E1596" s="18" t="s">
        <v>105</v>
      </c>
      <c r="F1596" s="23">
        <v>34.299999999999997</v>
      </c>
      <c r="G1596" s="24">
        <v>53850</v>
      </c>
      <c r="H1596" s="24">
        <v>34.39</v>
      </c>
      <c r="I1596" s="24">
        <v>1</v>
      </c>
      <c r="J1596" s="24">
        <v>-9.2785194054659197</v>
      </c>
      <c r="K1596" s="24">
        <v>0</v>
      </c>
      <c r="L1596" s="24">
        <v>-11.518669738122</v>
      </c>
      <c r="M1596" s="24">
        <v>0</v>
      </c>
      <c r="N1596" s="24">
        <v>2.2401503326561198</v>
      </c>
      <c r="O1596" s="24">
        <v>0</v>
      </c>
      <c r="P1596" s="24">
        <v>-2.2416089172509102</v>
      </c>
      <c r="Q1596" s="24">
        <v>-2.2416089172509102</v>
      </c>
      <c r="R1596" s="24">
        <v>0</v>
      </c>
      <c r="S1596" s="24">
        <v>0</v>
      </c>
      <c r="T1596" s="24" t="s">
        <v>71</v>
      </c>
      <c r="U1596" s="21">
        <v>-0.20161352993905801</v>
      </c>
      <c r="V1596" s="21">
        <v>-1.036387610501E-2</v>
      </c>
      <c r="W1596" s="21">
        <v>-0.19124968968699799</v>
      </c>
      <c r="X1596" s="21">
        <v>0</v>
      </c>
      <c r="Y1596" s="22">
        <v>-0.19124968968699799</v>
      </c>
    </row>
    <row r="1597" spans="2:25" x14ac:dyDescent="0.25">
      <c r="B1597" s="18" t="s">
        <v>30</v>
      </c>
      <c r="C1597" s="19" t="s">
        <v>54</v>
      </c>
      <c r="D1597" s="18" t="s">
        <v>131</v>
      </c>
      <c r="E1597" s="18" t="s">
        <v>105</v>
      </c>
      <c r="F1597" s="23">
        <v>34.299999999999997</v>
      </c>
      <c r="G1597" s="24">
        <v>53850</v>
      </c>
      <c r="H1597" s="24">
        <v>34.39</v>
      </c>
      <c r="I1597" s="24">
        <v>2</v>
      </c>
      <c r="J1597" s="24">
        <v>-21.461002899664699</v>
      </c>
      <c r="K1597" s="24">
        <v>0</v>
      </c>
      <c r="L1597" s="24">
        <v>-26.6424193179529</v>
      </c>
      <c r="M1597" s="24">
        <v>0</v>
      </c>
      <c r="N1597" s="24">
        <v>5.1814164182882001</v>
      </c>
      <c r="O1597" s="24">
        <v>0</v>
      </c>
      <c r="P1597" s="24">
        <v>-5.1847900910454303</v>
      </c>
      <c r="Q1597" s="24">
        <v>-5.1847900910454303</v>
      </c>
      <c r="R1597" s="24">
        <v>0</v>
      </c>
      <c r="S1597" s="24">
        <v>0</v>
      </c>
      <c r="T1597" s="24" t="s">
        <v>71</v>
      </c>
      <c r="U1597" s="21">
        <v>-0.466327477645955</v>
      </c>
      <c r="V1597" s="21">
        <v>-2.39714080902475E-2</v>
      </c>
      <c r="W1597" s="21">
        <v>-0.442356152482759</v>
      </c>
      <c r="X1597" s="21">
        <v>0</v>
      </c>
      <c r="Y1597" s="22">
        <v>-0.442356152482759</v>
      </c>
    </row>
    <row r="1598" spans="2:25" x14ac:dyDescent="0.25">
      <c r="B1598" s="18" t="s">
        <v>30</v>
      </c>
      <c r="C1598" s="19" t="s">
        <v>54</v>
      </c>
      <c r="D1598" s="18" t="s">
        <v>131</v>
      </c>
      <c r="E1598" s="18" t="s">
        <v>105</v>
      </c>
      <c r="F1598" s="23">
        <v>34.299999999999997</v>
      </c>
      <c r="G1598" s="24">
        <v>58004</v>
      </c>
      <c r="H1598" s="24">
        <v>34.229999999999997</v>
      </c>
      <c r="I1598" s="24">
        <v>1</v>
      </c>
      <c r="J1598" s="24">
        <v>-24.1132315447793</v>
      </c>
      <c r="K1598" s="24">
        <v>1.97692298080928E-2</v>
      </c>
      <c r="L1598" s="24">
        <v>-4.4199595790407598</v>
      </c>
      <c r="M1598" s="24">
        <v>6.6422545113204302E-4</v>
      </c>
      <c r="N1598" s="24">
        <v>-19.6932719657386</v>
      </c>
      <c r="O1598" s="24">
        <v>1.91050043569608E-2</v>
      </c>
      <c r="P1598" s="24">
        <v>2.8773716270757599</v>
      </c>
      <c r="Q1598" s="24">
        <v>2.8773716270757599</v>
      </c>
      <c r="R1598" s="24">
        <v>0</v>
      </c>
      <c r="S1598" s="24">
        <v>2.8149509433022098E-4</v>
      </c>
      <c r="T1598" s="24" t="s">
        <v>71</v>
      </c>
      <c r="U1598" s="21">
        <v>-0.72389606331044498</v>
      </c>
      <c r="V1598" s="21">
        <v>-3.7211635128464197E-2</v>
      </c>
      <c r="W1598" s="21">
        <v>-0.68668455691247299</v>
      </c>
      <c r="X1598" s="21">
        <v>0</v>
      </c>
      <c r="Y1598" s="22">
        <v>-0.68668455691247299</v>
      </c>
    </row>
    <row r="1599" spans="2:25" x14ac:dyDescent="0.25">
      <c r="B1599" s="18" t="s">
        <v>30</v>
      </c>
      <c r="C1599" s="19" t="s">
        <v>54</v>
      </c>
      <c r="D1599" s="18" t="s">
        <v>131</v>
      </c>
      <c r="E1599" s="18" t="s">
        <v>106</v>
      </c>
      <c r="F1599" s="23">
        <v>34.71</v>
      </c>
      <c r="G1599" s="24">
        <v>54000</v>
      </c>
      <c r="H1599" s="24">
        <v>34.58</v>
      </c>
      <c r="I1599" s="24">
        <v>1</v>
      </c>
      <c r="J1599" s="24">
        <v>-31.026403245628</v>
      </c>
      <c r="K1599" s="24">
        <v>5.8335844520635297E-2</v>
      </c>
      <c r="L1599" s="24">
        <v>-7.7595978735860296</v>
      </c>
      <c r="M1599" s="24">
        <v>3.6488083650815101E-3</v>
      </c>
      <c r="N1599" s="24">
        <v>-23.266805372042</v>
      </c>
      <c r="O1599" s="24">
        <v>5.46870361555538E-2</v>
      </c>
      <c r="P1599" s="24">
        <v>-5.3401394713511499</v>
      </c>
      <c r="Q1599" s="24">
        <v>-5.3401394713511499</v>
      </c>
      <c r="R1599" s="24">
        <v>0</v>
      </c>
      <c r="S1599" s="24">
        <v>1.72813562815304E-3</v>
      </c>
      <c r="T1599" s="24" t="s">
        <v>71</v>
      </c>
      <c r="U1599" s="21">
        <v>-1.1300523307563499</v>
      </c>
      <c r="V1599" s="21">
        <v>-5.80899622742422E-2</v>
      </c>
      <c r="W1599" s="21">
        <v>-1.0719625694394099</v>
      </c>
      <c r="X1599" s="21">
        <v>0</v>
      </c>
      <c r="Y1599" s="22">
        <v>-1.0719625694394099</v>
      </c>
    </row>
    <row r="1600" spans="2:25" x14ac:dyDescent="0.25">
      <c r="B1600" s="18" t="s">
        <v>30</v>
      </c>
      <c r="C1600" s="19" t="s">
        <v>54</v>
      </c>
      <c r="D1600" s="18" t="s">
        <v>131</v>
      </c>
      <c r="E1600" s="18" t="s">
        <v>106</v>
      </c>
      <c r="F1600" s="23">
        <v>34.71</v>
      </c>
      <c r="G1600" s="24">
        <v>54850</v>
      </c>
      <c r="H1600" s="24">
        <v>34.700000000000003</v>
      </c>
      <c r="I1600" s="24">
        <v>1</v>
      </c>
      <c r="J1600" s="24">
        <v>-11.491534371877099</v>
      </c>
      <c r="K1600" s="24">
        <v>1.03795514704946E-3</v>
      </c>
      <c r="L1600" s="24">
        <v>-8.6230733325104705</v>
      </c>
      <c r="M1600" s="24">
        <v>5.8444911446512598E-4</v>
      </c>
      <c r="N1600" s="24">
        <v>-2.8684610393666601</v>
      </c>
      <c r="O1600" s="24">
        <v>4.5350603258433698E-4</v>
      </c>
      <c r="P1600" s="24">
        <v>-3.4256445649154701</v>
      </c>
      <c r="Q1600" s="24">
        <v>-3.4256445649154599</v>
      </c>
      <c r="R1600" s="24">
        <v>0</v>
      </c>
      <c r="S1600" s="24">
        <v>9.2237419785159993E-5</v>
      </c>
      <c r="T1600" s="24" t="s">
        <v>70</v>
      </c>
      <c r="U1600" s="21">
        <v>-1.2945683532821399E-2</v>
      </c>
      <c r="V1600" s="21">
        <v>-6.6546853412756998E-4</v>
      </c>
      <c r="W1600" s="21">
        <v>-1.22802173008258E-2</v>
      </c>
      <c r="X1600" s="21">
        <v>0</v>
      </c>
      <c r="Y1600" s="22">
        <v>-1.22802173008258E-2</v>
      </c>
    </row>
    <row r="1601" spans="2:25" x14ac:dyDescent="0.25">
      <c r="B1601" s="18" t="s">
        <v>30</v>
      </c>
      <c r="C1601" s="19" t="s">
        <v>54</v>
      </c>
      <c r="D1601" s="18" t="s">
        <v>131</v>
      </c>
      <c r="E1601" s="18" t="s">
        <v>52</v>
      </c>
      <c r="F1601" s="23">
        <v>34.58</v>
      </c>
      <c r="G1601" s="24">
        <v>54250</v>
      </c>
      <c r="H1601" s="24">
        <v>34.54</v>
      </c>
      <c r="I1601" s="24">
        <v>1</v>
      </c>
      <c r="J1601" s="24">
        <v>-39.9891230069424</v>
      </c>
      <c r="K1601" s="24">
        <v>2.17481674405554E-2</v>
      </c>
      <c r="L1601" s="24">
        <v>0</v>
      </c>
      <c r="M1601" s="24">
        <v>0</v>
      </c>
      <c r="N1601" s="24">
        <v>-39.9891230069424</v>
      </c>
      <c r="O1601" s="24">
        <v>2.17481674405554E-2</v>
      </c>
      <c r="P1601" s="24">
        <v>0</v>
      </c>
      <c r="Q1601" s="24">
        <v>0</v>
      </c>
      <c r="R1601" s="24">
        <v>0</v>
      </c>
      <c r="S1601" s="24">
        <v>0</v>
      </c>
      <c r="T1601" s="24" t="s">
        <v>71</v>
      </c>
      <c r="U1601" s="21">
        <v>-0.84794825353206504</v>
      </c>
      <c r="V1601" s="21">
        <v>0</v>
      </c>
      <c r="W1601" s="21">
        <v>-0.84794841249416197</v>
      </c>
      <c r="X1601" s="21">
        <v>0</v>
      </c>
      <c r="Y1601" s="22">
        <v>-0.84794841249416197</v>
      </c>
    </row>
    <row r="1602" spans="2:25" x14ac:dyDescent="0.25">
      <c r="B1602" s="18" t="s">
        <v>30</v>
      </c>
      <c r="C1602" s="19" t="s">
        <v>54</v>
      </c>
      <c r="D1602" s="18" t="s">
        <v>131</v>
      </c>
      <c r="E1602" s="18" t="s">
        <v>107</v>
      </c>
      <c r="F1602" s="23">
        <v>34.229999999999997</v>
      </c>
      <c r="G1602" s="24">
        <v>58004</v>
      </c>
      <c r="H1602" s="24">
        <v>34.229999999999997</v>
      </c>
      <c r="I1602" s="24">
        <v>1</v>
      </c>
      <c r="J1602" s="24">
        <v>0</v>
      </c>
      <c r="K1602" s="24">
        <v>0</v>
      </c>
      <c r="L1602" s="24">
        <v>0</v>
      </c>
      <c r="M1602" s="24">
        <v>0</v>
      </c>
      <c r="N1602" s="24">
        <v>0</v>
      </c>
      <c r="O1602" s="24">
        <v>0</v>
      </c>
      <c r="P1602" s="24">
        <v>0</v>
      </c>
      <c r="Q1602" s="24">
        <v>0</v>
      </c>
      <c r="R1602" s="24">
        <v>0</v>
      </c>
      <c r="S1602" s="24">
        <v>0</v>
      </c>
      <c r="T1602" s="24" t="s">
        <v>70</v>
      </c>
      <c r="U1602" s="21">
        <v>0</v>
      </c>
      <c r="V1602" s="21">
        <v>0</v>
      </c>
      <c r="W1602" s="21">
        <v>0</v>
      </c>
      <c r="X1602" s="21">
        <v>0</v>
      </c>
      <c r="Y1602" s="22">
        <v>0</v>
      </c>
    </row>
    <row r="1603" spans="2:25" x14ac:dyDescent="0.25">
      <c r="B1603" s="18" t="s">
        <v>30</v>
      </c>
      <c r="C1603" s="19" t="s">
        <v>54</v>
      </c>
      <c r="D1603" s="18" t="s">
        <v>131</v>
      </c>
      <c r="E1603" s="18" t="s">
        <v>108</v>
      </c>
      <c r="F1603" s="23">
        <v>34.71</v>
      </c>
      <c r="G1603" s="24">
        <v>53550</v>
      </c>
      <c r="H1603" s="24">
        <v>34.67</v>
      </c>
      <c r="I1603" s="24">
        <v>1</v>
      </c>
      <c r="J1603" s="24">
        <v>-21.648901603417102</v>
      </c>
      <c r="K1603" s="24">
        <v>8.2955464492294705E-3</v>
      </c>
      <c r="L1603" s="24">
        <v>-10.251275130023499</v>
      </c>
      <c r="M1603" s="24">
        <v>1.86006895970845E-3</v>
      </c>
      <c r="N1603" s="24">
        <v>-11.397626473393601</v>
      </c>
      <c r="O1603" s="24">
        <v>6.4354774895210298E-3</v>
      </c>
      <c r="P1603" s="24">
        <v>-6.5447592585025998</v>
      </c>
      <c r="Q1603" s="24">
        <v>-6.5447592585025998</v>
      </c>
      <c r="R1603" s="24">
        <v>0</v>
      </c>
      <c r="S1603" s="24">
        <v>7.5815956540607298E-4</v>
      </c>
      <c r="T1603" s="24" t="s">
        <v>70</v>
      </c>
      <c r="U1603" s="21">
        <v>-0.23265834482424899</v>
      </c>
      <c r="V1603" s="21">
        <v>-1.19597244355776E-2</v>
      </c>
      <c r="W1603" s="21">
        <v>-0.220698661762323</v>
      </c>
      <c r="X1603" s="21">
        <v>0</v>
      </c>
      <c r="Y1603" s="22">
        <v>-0.220698661762323</v>
      </c>
    </row>
    <row r="1604" spans="2:25" x14ac:dyDescent="0.25">
      <c r="B1604" s="18" t="s">
        <v>30</v>
      </c>
      <c r="C1604" s="19" t="s">
        <v>54</v>
      </c>
      <c r="D1604" s="18" t="s">
        <v>131</v>
      </c>
      <c r="E1604" s="18" t="s">
        <v>109</v>
      </c>
      <c r="F1604" s="23">
        <v>34.19</v>
      </c>
      <c r="G1604" s="24">
        <v>58200</v>
      </c>
      <c r="H1604" s="24">
        <v>34.18</v>
      </c>
      <c r="I1604" s="24">
        <v>1</v>
      </c>
      <c r="J1604" s="24">
        <v>-9.9602058527965998</v>
      </c>
      <c r="K1604" s="24">
        <v>1.74998855911468E-3</v>
      </c>
      <c r="L1604" s="24">
        <v>4.3331723172293204</v>
      </c>
      <c r="M1604" s="24">
        <v>3.3121538431535601E-4</v>
      </c>
      <c r="N1604" s="24">
        <v>-14.2933781700259</v>
      </c>
      <c r="O1604" s="24">
        <v>1.4187731747993199E-3</v>
      </c>
      <c r="P1604" s="24">
        <v>-10.011997696009299</v>
      </c>
      <c r="Q1604" s="24">
        <v>-10.011997696009299</v>
      </c>
      <c r="R1604" s="24">
        <v>0</v>
      </c>
      <c r="S1604" s="24">
        <v>1.7682353263367701E-3</v>
      </c>
      <c r="T1604" s="24" t="s">
        <v>70</v>
      </c>
      <c r="U1604" s="21">
        <v>-9.4433020719715904E-2</v>
      </c>
      <c r="V1604" s="21">
        <v>-4.8542978601525798E-3</v>
      </c>
      <c r="W1604" s="21">
        <v>-8.9578739652594705E-2</v>
      </c>
      <c r="X1604" s="21">
        <v>0</v>
      </c>
      <c r="Y1604" s="22">
        <v>-8.9578739652594705E-2</v>
      </c>
    </row>
    <row r="1605" spans="2:25" x14ac:dyDescent="0.25">
      <c r="B1605" s="18" t="s">
        <v>30</v>
      </c>
      <c r="C1605" s="19" t="s">
        <v>54</v>
      </c>
      <c r="D1605" s="18" t="s">
        <v>131</v>
      </c>
      <c r="E1605" s="18" t="s">
        <v>110</v>
      </c>
      <c r="F1605" s="23">
        <v>34.840000000000003</v>
      </c>
      <c r="G1605" s="24">
        <v>53000</v>
      </c>
      <c r="H1605" s="24">
        <v>34.85</v>
      </c>
      <c r="I1605" s="24">
        <v>1</v>
      </c>
      <c r="J1605" s="24">
        <v>4.5633444754775203</v>
      </c>
      <c r="K1605" s="24">
        <v>5.1477206846225695E-4</v>
      </c>
      <c r="L1605" s="24">
        <v>27.4302272682168</v>
      </c>
      <c r="M1605" s="24">
        <v>1.8599757336614599E-2</v>
      </c>
      <c r="N1605" s="24">
        <v>-22.8668827927393</v>
      </c>
      <c r="O1605" s="24">
        <v>-1.80849852681523E-2</v>
      </c>
      <c r="P1605" s="24">
        <v>-8.20016562478731</v>
      </c>
      <c r="Q1605" s="24">
        <v>-8.20016562478731</v>
      </c>
      <c r="R1605" s="24">
        <v>0</v>
      </c>
      <c r="S1605" s="24">
        <v>1.66223994629188E-3</v>
      </c>
      <c r="T1605" s="24" t="s">
        <v>70</v>
      </c>
      <c r="U1605" s="21">
        <v>-0.40150248374142</v>
      </c>
      <c r="V1605" s="21">
        <v>-2.0639100950256901E-2</v>
      </c>
      <c r="W1605" s="21">
        <v>-0.38086345419037998</v>
      </c>
      <c r="X1605" s="21">
        <v>0</v>
      </c>
      <c r="Y1605" s="22">
        <v>-0.38086345419037998</v>
      </c>
    </row>
    <row r="1606" spans="2:25" x14ac:dyDescent="0.25">
      <c r="B1606" s="18" t="s">
        <v>30</v>
      </c>
      <c r="C1606" s="19" t="s">
        <v>54</v>
      </c>
      <c r="D1606" s="18" t="s">
        <v>131</v>
      </c>
      <c r="E1606" s="18" t="s">
        <v>111</v>
      </c>
      <c r="F1606" s="23">
        <v>34.43</v>
      </c>
      <c r="G1606" s="24">
        <v>56100</v>
      </c>
      <c r="H1606" s="24">
        <v>34.299999999999997</v>
      </c>
      <c r="I1606" s="24">
        <v>1</v>
      </c>
      <c r="J1606" s="24">
        <v>-22.503414152676999</v>
      </c>
      <c r="K1606" s="24">
        <v>4.7247460407560303E-2</v>
      </c>
      <c r="L1606" s="24">
        <v>-8.9352462441551292</v>
      </c>
      <c r="M1606" s="24">
        <v>7.44894375389613E-3</v>
      </c>
      <c r="N1606" s="24">
        <v>-13.5681679085219</v>
      </c>
      <c r="O1606" s="24">
        <v>3.9798516653664198E-2</v>
      </c>
      <c r="P1606" s="24">
        <v>-13.8331136709172</v>
      </c>
      <c r="Q1606" s="24">
        <v>-13.8331136709172</v>
      </c>
      <c r="R1606" s="24">
        <v>0</v>
      </c>
      <c r="S1606" s="24">
        <v>1.7853424656573798E-2</v>
      </c>
      <c r="T1606" s="24" t="s">
        <v>71</v>
      </c>
      <c r="U1606" s="21">
        <v>-0.39618580330471398</v>
      </c>
      <c r="V1606" s="21">
        <v>-2.0365798769829802E-2</v>
      </c>
      <c r="W1606" s="21">
        <v>-0.37582007498863601</v>
      </c>
      <c r="X1606" s="21">
        <v>0</v>
      </c>
      <c r="Y1606" s="22">
        <v>-0.37582007498863601</v>
      </c>
    </row>
    <row r="1607" spans="2:25" x14ac:dyDescent="0.25">
      <c r="B1607" s="18" t="s">
        <v>30</v>
      </c>
      <c r="C1607" s="19" t="s">
        <v>54</v>
      </c>
      <c r="D1607" s="18" t="s">
        <v>131</v>
      </c>
      <c r="E1607" s="18" t="s">
        <v>53</v>
      </c>
      <c r="F1607" s="23">
        <v>34.18</v>
      </c>
      <c r="G1607" s="24">
        <v>56100</v>
      </c>
      <c r="H1607" s="24">
        <v>34.299999999999997</v>
      </c>
      <c r="I1607" s="24">
        <v>1</v>
      </c>
      <c r="J1607" s="24">
        <v>25.091808113051201</v>
      </c>
      <c r="K1607" s="24">
        <v>5.2004863719968097E-2</v>
      </c>
      <c r="L1607" s="24">
        <v>12.521547209931899</v>
      </c>
      <c r="M1607" s="24">
        <v>1.2950783338223699E-2</v>
      </c>
      <c r="N1607" s="24">
        <v>12.5702609031193</v>
      </c>
      <c r="O1607" s="24">
        <v>3.9054080381744301E-2</v>
      </c>
      <c r="P1607" s="24">
        <v>14.7264820058528</v>
      </c>
      <c r="Q1607" s="24">
        <v>14.7264820058528</v>
      </c>
      <c r="R1607" s="24">
        <v>0</v>
      </c>
      <c r="S1607" s="24">
        <v>1.7913401889395199E-2</v>
      </c>
      <c r="T1607" s="24" t="s">
        <v>70</v>
      </c>
      <c r="U1607" s="21">
        <v>-0.171219596103351</v>
      </c>
      <c r="V1607" s="21">
        <v>-8.8014860971948206E-3</v>
      </c>
      <c r="W1607" s="21">
        <v>-0.16241814045415101</v>
      </c>
      <c r="X1607" s="21">
        <v>0</v>
      </c>
      <c r="Y1607" s="22">
        <v>-0.16241814045415101</v>
      </c>
    </row>
    <row r="1608" spans="2:25" x14ac:dyDescent="0.25">
      <c r="B1608" s="18" t="s">
        <v>30</v>
      </c>
      <c r="C1608" s="19" t="s">
        <v>54</v>
      </c>
      <c r="D1608" s="18" t="s">
        <v>131</v>
      </c>
      <c r="E1608" s="18" t="s">
        <v>112</v>
      </c>
      <c r="F1608" s="23">
        <v>34.229999999999997</v>
      </c>
      <c r="G1608" s="24">
        <v>58054</v>
      </c>
      <c r="H1608" s="24">
        <v>34.130000000000003</v>
      </c>
      <c r="I1608" s="24">
        <v>1</v>
      </c>
      <c r="J1608" s="24">
        <v>-29.902318267307599</v>
      </c>
      <c r="K1608" s="24">
        <v>5.0251153442075799E-2</v>
      </c>
      <c r="L1608" s="24">
        <v>-32.967682582418597</v>
      </c>
      <c r="M1608" s="24">
        <v>6.1081986930857098E-2</v>
      </c>
      <c r="N1608" s="24">
        <v>3.0653643151110401</v>
      </c>
      <c r="O1608" s="24">
        <v>-1.0830833488781199E-2</v>
      </c>
      <c r="P1608" s="24">
        <v>-0.14551970949644299</v>
      </c>
      <c r="Q1608" s="24">
        <v>-0.14551970949644299</v>
      </c>
      <c r="R1608" s="24">
        <v>0</v>
      </c>
      <c r="S1608" s="24">
        <v>1.190090404878E-6</v>
      </c>
      <c r="T1608" s="24" t="s">
        <v>71</v>
      </c>
      <c r="U1608" s="21">
        <v>-6.3661457135455707E-2</v>
      </c>
      <c r="V1608" s="21">
        <v>-3.27249592135855E-3</v>
      </c>
      <c r="W1608" s="21">
        <v>-6.0388972535019E-2</v>
      </c>
      <c r="X1608" s="21">
        <v>0</v>
      </c>
      <c r="Y1608" s="22">
        <v>-6.0388972535019E-2</v>
      </c>
    </row>
    <row r="1609" spans="2:25" x14ac:dyDescent="0.25">
      <c r="B1609" s="18" t="s">
        <v>30</v>
      </c>
      <c r="C1609" s="19" t="s">
        <v>54</v>
      </c>
      <c r="D1609" s="18" t="s">
        <v>131</v>
      </c>
      <c r="E1609" s="18" t="s">
        <v>112</v>
      </c>
      <c r="F1609" s="23">
        <v>34.229999999999997</v>
      </c>
      <c r="G1609" s="24">
        <v>58104</v>
      </c>
      <c r="H1609" s="24">
        <v>34.07</v>
      </c>
      <c r="I1609" s="24">
        <v>1</v>
      </c>
      <c r="J1609" s="24">
        <v>-29.680546679916599</v>
      </c>
      <c r="K1609" s="24">
        <v>7.8755575698952598E-2</v>
      </c>
      <c r="L1609" s="24">
        <v>-32.745860344645102</v>
      </c>
      <c r="M1609" s="24">
        <v>9.5862848452163502E-2</v>
      </c>
      <c r="N1609" s="24">
        <v>3.0653136647285</v>
      </c>
      <c r="O1609" s="24">
        <v>-1.71072727532109E-2</v>
      </c>
      <c r="P1609" s="24">
        <v>-0.145365598075235</v>
      </c>
      <c r="Q1609" s="24">
        <v>-0.145365598075234</v>
      </c>
      <c r="R1609" s="24">
        <v>0</v>
      </c>
      <c r="S1609" s="24">
        <v>1.8891254450770001E-6</v>
      </c>
      <c r="T1609" s="24" t="s">
        <v>71</v>
      </c>
      <c r="U1609" s="21">
        <v>-9.3763178165603298E-2</v>
      </c>
      <c r="V1609" s="21">
        <v>-4.8198648275937801E-3</v>
      </c>
      <c r="W1609" s="21">
        <v>-8.89433300119227E-2</v>
      </c>
      <c r="X1609" s="21">
        <v>0</v>
      </c>
      <c r="Y1609" s="22">
        <v>-8.89433300119227E-2</v>
      </c>
    </row>
    <row r="1610" spans="2:25" x14ac:dyDescent="0.25">
      <c r="B1610" s="18" t="s">
        <v>30</v>
      </c>
      <c r="C1610" s="19" t="s">
        <v>54</v>
      </c>
      <c r="D1610" s="18" t="s">
        <v>131</v>
      </c>
      <c r="E1610" s="18" t="s">
        <v>113</v>
      </c>
      <c r="F1610" s="23">
        <v>34.130000000000003</v>
      </c>
      <c r="G1610" s="24">
        <v>58104</v>
      </c>
      <c r="H1610" s="24">
        <v>34.07</v>
      </c>
      <c r="I1610" s="24">
        <v>1</v>
      </c>
      <c r="J1610" s="24">
        <v>-29.391270571574001</v>
      </c>
      <c r="K1610" s="24">
        <v>2.8852482646103201E-2</v>
      </c>
      <c r="L1610" s="24">
        <v>-32.465225741321902</v>
      </c>
      <c r="M1610" s="24">
        <v>3.5203295473328698E-2</v>
      </c>
      <c r="N1610" s="24">
        <v>3.0739551697479199</v>
      </c>
      <c r="O1610" s="24">
        <v>-6.3508128272255502E-3</v>
      </c>
      <c r="P1610" s="24">
        <v>-0.14551970949648599</v>
      </c>
      <c r="Q1610" s="24">
        <v>-0.14551970949648499</v>
      </c>
      <c r="R1610" s="24">
        <v>0</v>
      </c>
      <c r="S1610" s="24">
        <v>7.0727792745500002E-7</v>
      </c>
      <c r="T1610" s="24" t="s">
        <v>71</v>
      </c>
      <c r="U1610" s="21">
        <v>-3.2125407223509102E-2</v>
      </c>
      <c r="V1610" s="21">
        <v>-1.65139581846556E-3</v>
      </c>
      <c r="W1610" s="21">
        <v>-3.04740171179072E-2</v>
      </c>
      <c r="X1610" s="21">
        <v>0</v>
      </c>
      <c r="Y1610" s="22">
        <v>-3.04740171179072E-2</v>
      </c>
    </row>
    <row r="1611" spans="2:25" x14ac:dyDescent="0.25">
      <c r="B1611" s="18" t="s">
        <v>30</v>
      </c>
      <c r="C1611" s="19" t="s">
        <v>54</v>
      </c>
      <c r="D1611" s="18" t="s">
        <v>131</v>
      </c>
      <c r="E1611" s="18" t="s">
        <v>114</v>
      </c>
      <c r="F1611" s="23">
        <v>34.06</v>
      </c>
      <c r="G1611" s="24">
        <v>58200</v>
      </c>
      <c r="H1611" s="24">
        <v>34.18</v>
      </c>
      <c r="I1611" s="24">
        <v>1</v>
      </c>
      <c r="J1611" s="24">
        <v>47.010430198785897</v>
      </c>
      <c r="K1611" s="24">
        <v>9.0498703419097798E-2</v>
      </c>
      <c r="L1611" s="24">
        <v>32.692977600773503</v>
      </c>
      <c r="M1611" s="24">
        <v>4.3768620621371698E-2</v>
      </c>
      <c r="N1611" s="24">
        <v>14.3174525980123</v>
      </c>
      <c r="O1611" s="24">
        <v>4.6730082797726197E-2</v>
      </c>
      <c r="P1611" s="24">
        <v>10.011997696009299</v>
      </c>
      <c r="Q1611" s="24">
        <v>10.011997696009299</v>
      </c>
      <c r="R1611" s="24">
        <v>0</v>
      </c>
      <c r="S1611" s="24">
        <v>4.1048320075674997E-3</v>
      </c>
      <c r="T1611" s="24" t="s">
        <v>71</v>
      </c>
      <c r="U1611" s="21">
        <v>-0.123663886703023</v>
      </c>
      <c r="V1611" s="21">
        <v>-6.3569007538409198E-3</v>
      </c>
      <c r="W1611" s="21">
        <v>-0.11730700794034001</v>
      </c>
      <c r="X1611" s="21">
        <v>0</v>
      </c>
      <c r="Y1611" s="22">
        <v>-0.11730700794034001</v>
      </c>
    </row>
    <row r="1612" spans="2:25" x14ac:dyDescent="0.25">
      <c r="B1612" s="18" t="s">
        <v>30</v>
      </c>
      <c r="C1612" s="19" t="s">
        <v>54</v>
      </c>
      <c r="D1612" s="18" t="s">
        <v>131</v>
      </c>
      <c r="E1612" s="18" t="s">
        <v>114</v>
      </c>
      <c r="F1612" s="23">
        <v>34.06</v>
      </c>
      <c r="G1612" s="24">
        <v>58300</v>
      </c>
      <c r="H1612" s="24">
        <v>34.119999999999997</v>
      </c>
      <c r="I1612" s="24">
        <v>1</v>
      </c>
      <c r="J1612" s="24">
        <v>27.838513773487101</v>
      </c>
      <c r="K1612" s="24">
        <v>2.9782590891552201E-2</v>
      </c>
      <c r="L1612" s="24">
        <v>38.7331087246165</v>
      </c>
      <c r="M1612" s="24">
        <v>5.7654750131906102E-2</v>
      </c>
      <c r="N1612" s="24">
        <v>-10.894594951129401</v>
      </c>
      <c r="O1612" s="24">
        <v>-2.78721592403539E-2</v>
      </c>
      <c r="P1612" s="24">
        <v>-11.2030174840058</v>
      </c>
      <c r="Q1612" s="24">
        <v>-11.2030174840057</v>
      </c>
      <c r="R1612" s="24">
        <v>0</v>
      </c>
      <c r="S1612" s="24">
        <v>4.8232570967048803E-3</v>
      </c>
      <c r="T1612" s="24" t="s">
        <v>71</v>
      </c>
      <c r="U1612" s="21">
        <v>-0.296486211435952</v>
      </c>
      <c r="V1612" s="21">
        <v>-1.5240774580430201E-2</v>
      </c>
      <c r="W1612" s="21">
        <v>-0.28124548957968698</v>
      </c>
      <c r="X1612" s="21">
        <v>0</v>
      </c>
      <c r="Y1612" s="22">
        <v>-0.28124548957968698</v>
      </c>
    </row>
    <row r="1613" spans="2:25" x14ac:dyDescent="0.25">
      <c r="B1613" s="18" t="s">
        <v>30</v>
      </c>
      <c r="C1613" s="19" t="s">
        <v>54</v>
      </c>
      <c r="D1613" s="18" t="s">
        <v>131</v>
      </c>
      <c r="E1613" s="18" t="s">
        <v>114</v>
      </c>
      <c r="F1613" s="23">
        <v>34.06</v>
      </c>
      <c r="G1613" s="24">
        <v>58500</v>
      </c>
      <c r="H1613" s="24">
        <v>34.020000000000003</v>
      </c>
      <c r="I1613" s="24">
        <v>1</v>
      </c>
      <c r="J1613" s="24">
        <v>-95.512649164741106</v>
      </c>
      <c r="K1613" s="24">
        <v>4.7529090643932702E-2</v>
      </c>
      <c r="L1613" s="24">
        <v>-92.078684461904004</v>
      </c>
      <c r="M1613" s="24">
        <v>4.4172902328943699E-2</v>
      </c>
      <c r="N1613" s="24">
        <v>-3.4339647028371298</v>
      </c>
      <c r="O1613" s="24">
        <v>3.3561883149889498E-3</v>
      </c>
      <c r="P1613" s="24">
        <v>1.19101978799469</v>
      </c>
      <c r="Q1613" s="24">
        <v>1.19101978799469</v>
      </c>
      <c r="R1613" s="24">
        <v>0</v>
      </c>
      <c r="S1613" s="24">
        <v>7.390531585408E-6</v>
      </c>
      <c r="T1613" s="24" t="s">
        <v>71</v>
      </c>
      <c r="U1613" s="21">
        <v>-2.31139378712584E-2</v>
      </c>
      <c r="V1613" s="21">
        <v>-1.18816424904137E-3</v>
      </c>
      <c r="W1613" s="21">
        <v>-2.1925777732570401E-2</v>
      </c>
      <c r="X1613" s="21">
        <v>0</v>
      </c>
      <c r="Y1613" s="22">
        <v>-2.1925777732570401E-2</v>
      </c>
    </row>
    <row r="1614" spans="2:25" x14ac:dyDescent="0.25">
      <c r="B1614" s="18" t="s">
        <v>30</v>
      </c>
      <c r="C1614" s="19" t="s">
        <v>54</v>
      </c>
      <c r="D1614" s="18" t="s">
        <v>131</v>
      </c>
      <c r="E1614" s="18" t="s">
        <v>115</v>
      </c>
      <c r="F1614" s="23">
        <v>34.119999999999997</v>
      </c>
      <c r="G1614" s="24">
        <v>58304</v>
      </c>
      <c r="H1614" s="24">
        <v>34.119999999999997</v>
      </c>
      <c r="I1614" s="24">
        <v>1</v>
      </c>
      <c r="J1614" s="24">
        <v>17.4463484482064</v>
      </c>
      <c r="K1614" s="24">
        <v>0</v>
      </c>
      <c r="L1614" s="24">
        <v>17.4463484482064</v>
      </c>
      <c r="M1614" s="24">
        <v>0</v>
      </c>
      <c r="N1614" s="24">
        <v>0</v>
      </c>
      <c r="O1614" s="24">
        <v>0</v>
      </c>
      <c r="P1614" s="24">
        <v>0</v>
      </c>
      <c r="Q1614" s="24">
        <v>0</v>
      </c>
      <c r="R1614" s="24">
        <v>0</v>
      </c>
      <c r="S1614" s="24">
        <v>0</v>
      </c>
      <c r="T1614" s="24" t="s">
        <v>70</v>
      </c>
      <c r="U1614" s="21">
        <v>0</v>
      </c>
      <c r="V1614" s="21">
        <v>0</v>
      </c>
      <c r="W1614" s="21">
        <v>0</v>
      </c>
      <c r="X1614" s="21">
        <v>0</v>
      </c>
      <c r="Y1614" s="22">
        <v>0</v>
      </c>
    </row>
    <row r="1615" spans="2:25" x14ac:dyDescent="0.25">
      <c r="B1615" s="18" t="s">
        <v>30</v>
      </c>
      <c r="C1615" s="19" t="s">
        <v>54</v>
      </c>
      <c r="D1615" s="18" t="s">
        <v>131</v>
      </c>
      <c r="E1615" s="18" t="s">
        <v>115</v>
      </c>
      <c r="F1615" s="23">
        <v>34.119999999999997</v>
      </c>
      <c r="G1615" s="24">
        <v>58350</v>
      </c>
      <c r="H1615" s="24">
        <v>34.26</v>
      </c>
      <c r="I1615" s="24">
        <v>1</v>
      </c>
      <c r="J1615" s="24">
        <v>31.0324724796406</v>
      </c>
      <c r="K1615" s="24">
        <v>6.9625937374834607E-2</v>
      </c>
      <c r="L1615" s="24">
        <v>49.931662699233598</v>
      </c>
      <c r="M1615" s="24">
        <v>0.18025625895549599</v>
      </c>
      <c r="N1615" s="24">
        <v>-18.899190219592999</v>
      </c>
      <c r="O1615" s="24">
        <v>-0.110630321580661</v>
      </c>
      <c r="P1615" s="24">
        <v>-20.009117736173</v>
      </c>
      <c r="Q1615" s="24">
        <v>-20.0091177361729</v>
      </c>
      <c r="R1615" s="24">
        <v>0</v>
      </c>
      <c r="S1615" s="24">
        <v>2.89463745035363E-2</v>
      </c>
      <c r="T1615" s="24" t="s">
        <v>71</v>
      </c>
      <c r="U1615" s="21">
        <v>-1.1365640640997601</v>
      </c>
      <c r="V1615" s="21">
        <v>-5.84246957498194E-2</v>
      </c>
      <c r="W1615" s="21">
        <v>-1.0781395704652099</v>
      </c>
      <c r="X1615" s="21">
        <v>0</v>
      </c>
      <c r="Y1615" s="22">
        <v>-1.0781395704652099</v>
      </c>
    </row>
    <row r="1616" spans="2:25" x14ac:dyDescent="0.25">
      <c r="B1616" s="18" t="s">
        <v>30</v>
      </c>
      <c r="C1616" s="19" t="s">
        <v>54</v>
      </c>
      <c r="D1616" s="18" t="s">
        <v>131</v>
      </c>
      <c r="E1616" s="18" t="s">
        <v>115</v>
      </c>
      <c r="F1616" s="23">
        <v>34.119999999999997</v>
      </c>
      <c r="G1616" s="24">
        <v>58600</v>
      </c>
      <c r="H1616" s="24">
        <v>34.11</v>
      </c>
      <c r="I1616" s="24">
        <v>1</v>
      </c>
      <c r="J1616" s="24">
        <v>-31.443861305802301</v>
      </c>
      <c r="K1616" s="24">
        <v>3.7966710290631501E-3</v>
      </c>
      <c r="L1616" s="24">
        <v>-39.5188080126252</v>
      </c>
      <c r="M1616" s="24">
        <v>5.9970669570767196E-3</v>
      </c>
      <c r="N1616" s="24">
        <v>8.0749467068229208</v>
      </c>
      <c r="O1616" s="24">
        <v>-2.20039592801357E-3</v>
      </c>
      <c r="P1616" s="24">
        <v>8.80610025216588</v>
      </c>
      <c r="Q1616" s="24">
        <v>8.8061002521658693</v>
      </c>
      <c r="R1616" s="24">
        <v>0</v>
      </c>
      <c r="S1616" s="24">
        <v>2.9778202234059201E-4</v>
      </c>
      <c r="T1616" s="24" t="s">
        <v>70</v>
      </c>
      <c r="U1616" s="21">
        <v>5.68295998403029E-3</v>
      </c>
      <c r="V1616" s="21">
        <v>-2.9213065810624201E-4</v>
      </c>
      <c r="W1616" s="21">
        <v>5.9750895220057601E-3</v>
      </c>
      <c r="X1616" s="21">
        <v>0</v>
      </c>
      <c r="Y1616" s="22">
        <v>5.9750895220057601E-3</v>
      </c>
    </row>
    <row r="1617" spans="2:25" x14ac:dyDescent="0.25">
      <c r="B1617" s="18" t="s">
        <v>30</v>
      </c>
      <c r="C1617" s="19" t="s">
        <v>54</v>
      </c>
      <c r="D1617" s="18" t="s">
        <v>131</v>
      </c>
      <c r="E1617" s="18" t="s">
        <v>116</v>
      </c>
      <c r="F1617" s="23">
        <v>34.119999999999997</v>
      </c>
      <c r="G1617" s="24">
        <v>58300</v>
      </c>
      <c r="H1617" s="24">
        <v>34.119999999999997</v>
      </c>
      <c r="I1617" s="24">
        <v>2</v>
      </c>
      <c r="J1617" s="24">
        <v>-10.751951551793701</v>
      </c>
      <c r="K1617" s="24">
        <v>0</v>
      </c>
      <c r="L1617" s="24">
        <v>-10.751951551793599</v>
      </c>
      <c r="M1617" s="24">
        <v>0</v>
      </c>
      <c r="N1617" s="24">
        <v>-3.8857999999999998E-14</v>
      </c>
      <c r="O1617" s="24">
        <v>0</v>
      </c>
      <c r="P1617" s="24">
        <v>-1.6600000000000001E-16</v>
      </c>
      <c r="Q1617" s="24">
        <v>-1.6600000000000001E-16</v>
      </c>
      <c r="R1617" s="24">
        <v>0</v>
      </c>
      <c r="S1617" s="24">
        <v>0</v>
      </c>
      <c r="T1617" s="24" t="s">
        <v>70</v>
      </c>
      <c r="U1617" s="21">
        <v>0</v>
      </c>
      <c r="V1617" s="21">
        <v>0</v>
      </c>
      <c r="W1617" s="21">
        <v>0</v>
      </c>
      <c r="X1617" s="21">
        <v>0</v>
      </c>
      <c r="Y1617" s="22">
        <v>0</v>
      </c>
    </row>
    <row r="1618" spans="2:25" x14ac:dyDescent="0.25">
      <c r="B1618" s="18" t="s">
        <v>30</v>
      </c>
      <c r="C1618" s="19" t="s">
        <v>54</v>
      </c>
      <c r="D1618" s="18" t="s">
        <v>131</v>
      </c>
      <c r="E1618" s="18" t="s">
        <v>117</v>
      </c>
      <c r="F1618" s="23">
        <v>34.130000000000003</v>
      </c>
      <c r="G1618" s="24">
        <v>58500</v>
      </c>
      <c r="H1618" s="24">
        <v>34.020000000000003</v>
      </c>
      <c r="I1618" s="24">
        <v>1</v>
      </c>
      <c r="J1618" s="24">
        <v>-105.39426366468901</v>
      </c>
      <c r="K1618" s="24">
        <v>0.15662210646924901</v>
      </c>
      <c r="L1618" s="24">
        <v>-100.734385209436</v>
      </c>
      <c r="M1618" s="24">
        <v>0.14307857072567401</v>
      </c>
      <c r="N1618" s="24">
        <v>-4.6598784552532404</v>
      </c>
      <c r="O1618" s="24">
        <v>1.3543535743575801E-2</v>
      </c>
      <c r="P1618" s="24">
        <v>-9.9971200401601603</v>
      </c>
      <c r="Q1618" s="24">
        <v>-9.9971200401601497</v>
      </c>
      <c r="R1618" s="24">
        <v>0</v>
      </c>
      <c r="S1618" s="24">
        <v>1.40918796827294E-3</v>
      </c>
      <c r="T1618" s="24" t="s">
        <v>71</v>
      </c>
      <c r="U1618" s="21">
        <v>-5.1090649615508403E-2</v>
      </c>
      <c r="V1618" s="21">
        <v>-2.62629776334781E-3</v>
      </c>
      <c r="W1618" s="21">
        <v>-4.8464360937614699E-2</v>
      </c>
      <c r="X1618" s="21">
        <v>0</v>
      </c>
      <c r="Y1618" s="22">
        <v>-4.8464360937614699E-2</v>
      </c>
    </row>
    <row r="1619" spans="2:25" x14ac:dyDescent="0.25">
      <c r="B1619" s="18" t="s">
        <v>30</v>
      </c>
      <c r="C1619" s="19" t="s">
        <v>54</v>
      </c>
      <c r="D1619" s="18" t="s">
        <v>131</v>
      </c>
      <c r="E1619" s="18" t="s">
        <v>118</v>
      </c>
      <c r="F1619" s="23">
        <v>34.020000000000003</v>
      </c>
      <c r="G1619" s="24">
        <v>58600</v>
      </c>
      <c r="H1619" s="24">
        <v>34.11</v>
      </c>
      <c r="I1619" s="24">
        <v>1</v>
      </c>
      <c r="J1619" s="24">
        <v>31.4683771514072</v>
      </c>
      <c r="K1619" s="24">
        <v>4.5235020181613697E-2</v>
      </c>
      <c r="L1619" s="24">
        <v>39.557546566466499</v>
      </c>
      <c r="M1619" s="24">
        <v>7.14800407195611E-2</v>
      </c>
      <c r="N1619" s="24">
        <v>-8.0891694150593292</v>
      </c>
      <c r="O1619" s="24">
        <v>-2.6245020537947399E-2</v>
      </c>
      <c r="P1619" s="24">
        <v>-8.8061002521662193</v>
      </c>
      <c r="Q1619" s="24">
        <v>-8.8061002521662104</v>
      </c>
      <c r="R1619" s="24">
        <v>0</v>
      </c>
      <c r="S1619" s="24">
        <v>3.5423653074269099E-3</v>
      </c>
      <c r="T1619" s="24" t="s">
        <v>70</v>
      </c>
      <c r="U1619" s="21">
        <v>-0.166011377269869</v>
      </c>
      <c r="V1619" s="21">
        <v>-8.5337593492215494E-3</v>
      </c>
      <c r="W1619" s="21">
        <v>-0.15747764744246301</v>
      </c>
      <c r="X1619" s="21">
        <v>0</v>
      </c>
      <c r="Y1619" s="22">
        <v>-0.15747764744246301</v>
      </c>
    </row>
    <row r="1620" spans="2:25" x14ac:dyDescent="0.25">
      <c r="B1620" s="18" t="s">
        <v>30</v>
      </c>
      <c r="C1620" s="19" t="s">
        <v>31</v>
      </c>
      <c r="D1620" s="18" t="s">
        <v>132</v>
      </c>
      <c r="E1620" s="18" t="s">
        <v>33</v>
      </c>
      <c r="F1620" s="23">
        <v>35.700000000000003</v>
      </c>
      <c r="G1620" s="24">
        <v>50050</v>
      </c>
      <c r="H1620" s="24">
        <v>34.86</v>
      </c>
      <c r="I1620" s="24">
        <v>1</v>
      </c>
      <c r="J1620" s="24">
        <v>-63.481576468979398</v>
      </c>
      <c r="K1620" s="24">
        <v>0.73747363083059903</v>
      </c>
      <c r="L1620" s="24">
        <v>9.4877759737006606</v>
      </c>
      <c r="M1620" s="24">
        <v>1.6473274405665098E-2</v>
      </c>
      <c r="N1620" s="24">
        <v>-72.969352442680105</v>
      </c>
      <c r="O1620" s="24">
        <v>0.72100035642493399</v>
      </c>
      <c r="P1620" s="24">
        <v>-34.797013302540797</v>
      </c>
      <c r="Q1620" s="24">
        <v>-34.797013302540698</v>
      </c>
      <c r="R1620" s="24">
        <v>0</v>
      </c>
      <c r="S1620" s="24">
        <v>0.221582280664227</v>
      </c>
      <c r="T1620" s="24" t="s">
        <v>48</v>
      </c>
      <c r="U1620" s="21">
        <v>-35.888989893982902</v>
      </c>
      <c r="V1620" s="21">
        <v>-2.3901389733500902</v>
      </c>
      <c r="W1620" s="21">
        <v>-33.499424042517902</v>
      </c>
      <c r="X1620" s="21">
        <v>0</v>
      </c>
      <c r="Y1620" s="22">
        <v>-33.499424042517902</v>
      </c>
    </row>
    <row r="1621" spans="2:25" x14ac:dyDescent="0.25">
      <c r="B1621" s="18" t="s">
        <v>30</v>
      </c>
      <c r="C1621" s="19" t="s">
        <v>31</v>
      </c>
      <c r="D1621" s="18" t="s">
        <v>132</v>
      </c>
      <c r="E1621" s="18" t="s">
        <v>49</v>
      </c>
      <c r="F1621" s="23">
        <v>34.56</v>
      </c>
      <c r="G1621" s="24">
        <v>56050</v>
      </c>
      <c r="H1621" s="24">
        <v>34.5</v>
      </c>
      <c r="I1621" s="24">
        <v>1</v>
      </c>
      <c r="J1621" s="24">
        <v>-13.1501918318638</v>
      </c>
      <c r="K1621" s="24">
        <v>5.53368144687415E-3</v>
      </c>
      <c r="L1621" s="24">
        <v>-21.790062536253501</v>
      </c>
      <c r="M1621" s="24">
        <v>1.51938184106828E-2</v>
      </c>
      <c r="N1621" s="24">
        <v>8.6398707043896792</v>
      </c>
      <c r="O1621" s="24">
        <v>-9.6601369638086299E-3</v>
      </c>
      <c r="P1621" s="24">
        <v>12.0579412691356</v>
      </c>
      <c r="Q1621" s="24">
        <v>12.0579412691356</v>
      </c>
      <c r="R1621" s="24">
        <v>0</v>
      </c>
      <c r="S1621" s="24">
        <v>4.65260632479757E-3</v>
      </c>
      <c r="T1621" s="24" t="s">
        <v>48</v>
      </c>
      <c r="U1621" s="21">
        <v>0.190564741515585</v>
      </c>
      <c r="V1621" s="21">
        <v>-1.26912520243193E-2</v>
      </c>
      <c r="W1621" s="21">
        <v>0.203252516093515</v>
      </c>
      <c r="X1621" s="21">
        <v>0</v>
      </c>
      <c r="Y1621" s="22">
        <v>0.203252516093515</v>
      </c>
    </row>
    <row r="1622" spans="2:25" x14ac:dyDescent="0.25">
      <c r="B1622" s="18" t="s">
        <v>30</v>
      </c>
      <c r="C1622" s="19" t="s">
        <v>31</v>
      </c>
      <c r="D1622" s="18" t="s">
        <v>132</v>
      </c>
      <c r="E1622" s="18" t="s">
        <v>35</v>
      </c>
      <c r="F1622" s="23">
        <v>34.86</v>
      </c>
      <c r="G1622" s="24">
        <v>51450</v>
      </c>
      <c r="H1622" s="24">
        <v>34.93</v>
      </c>
      <c r="I1622" s="24">
        <v>10</v>
      </c>
      <c r="J1622" s="24">
        <v>4.2177797851837902</v>
      </c>
      <c r="K1622" s="24">
        <v>3.1018062189109401E-3</v>
      </c>
      <c r="L1622" s="24">
        <v>31.073444178605701</v>
      </c>
      <c r="M1622" s="24">
        <v>0.16835485557896401</v>
      </c>
      <c r="N1622" s="24">
        <v>-26.8556643934219</v>
      </c>
      <c r="O1622" s="24">
        <v>-0.165253049360054</v>
      </c>
      <c r="P1622" s="24">
        <v>-9.8176291215641704</v>
      </c>
      <c r="Q1622" s="24">
        <v>-9.8176291215641598</v>
      </c>
      <c r="R1622" s="24">
        <v>0</v>
      </c>
      <c r="S1622" s="24">
        <v>1.6805835335898401E-2</v>
      </c>
      <c r="T1622" s="24" t="s">
        <v>50</v>
      </c>
      <c r="U1622" s="21">
        <v>-3.8866086498795198</v>
      </c>
      <c r="V1622" s="21">
        <v>-0.25884079868723397</v>
      </c>
      <c r="W1622" s="21">
        <v>-3.6278299175943398</v>
      </c>
      <c r="X1622" s="21">
        <v>0</v>
      </c>
      <c r="Y1622" s="22">
        <v>-3.6278299175943398</v>
      </c>
    </row>
    <row r="1623" spans="2:25" x14ac:dyDescent="0.25">
      <c r="B1623" s="18" t="s">
        <v>30</v>
      </c>
      <c r="C1623" s="19" t="s">
        <v>31</v>
      </c>
      <c r="D1623" s="18" t="s">
        <v>132</v>
      </c>
      <c r="E1623" s="18" t="s">
        <v>51</v>
      </c>
      <c r="F1623" s="23">
        <v>34.93</v>
      </c>
      <c r="G1623" s="24">
        <v>54000</v>
      </c>
      <c r="H1623" s="24">
        <v>34.89</v>
      </c>
      <c r="I1623" s="24">
        <v>10</v>
      </c>
      <c r="J1623" s="24">
        <v>-14.9837414571202</v>
      </c>
      <c r="K1623" s="24">
        <v>1.07406783852949E-2</v>
      </c>
      <c r="L1623" s="24">
        <v>11.791341016317</v>
      </c>
      <c r="M1623" s="24">
        <v>6.65146898655371E-3</v>
      </c>
      <c r="N1623" s="24">
        <v>-26.775082473437202</v>
      </c>
      <c r="O1623" s="24">
        <v>4.0892093987412101E-3</v>
      </c>
      <c r="P1623" s="24">
        <v>-9.8176291215637992</v>
      </c>
      <c r="Q1623" s="24">
        <v>-9.8176291215637903</v>
      </c>
      <c r="R1623" s="24">
        <v>0</v>
      </c>
      <c r="S1623" s="24">
        <v>4.6110986606407497E-3</v>
      </c>
      <c r="T1623" s="24" t="s">
        <v>50</v>
      </c>
      <c r="U1623" s="21">
        <v>-0.92824899882740897</v>
      </c>
      <c r="V1623" s="21">
        <v>-6.1819630912559202E-2</v>
      </c>
      <c r="W1623" s="21">
        <v>-0.86644419139741802</v>
      </c>
      <c r="X1623" s="21">
        <v>0</v>
      </c>
      <c r="Y1623" s="22">
        <v>-0.86644419139741802</v>
      </c>
    </row>
    <row r="1624" spans="2:25" x14ac:dyDescent="0.25">
      <c r="B1624" s="18" t="s">
        <v>30</v>
      </c>
      <c r="C1624" s="19" t="s">
        <v>31</v>
      </c>
      <c r="D1624" s="18" t="s">
        <v>132</v>
      </c>
      <c r="E1624" s="18" t="s">
        <v>52</v>
      </c>
      <c r="F1624" s="23">
        <v>34.89</v>
      </c>
      <c r="G1624" s="24">
        <v>56100</v>
      </c>
      <c r="H1624" s="24">
        <v>34.619999999999997</v>
      </c>
      <c r="I1624" s="24">
        <v>10</v>
      </c>
      <c r="J1624" s="24">
        <v>-21.464012355452599</v>
      </c>
      <c r="K1624" s="24">
        <v>8.4216659465009905E-2</v>
      </c>
      <c r="L1624" s="24">
        <v>-12.082978537113</v>
      </c>
      <c r="M1624" s="24">
        <v>2.66885020960193E-2</v>
      </c>
      <c r="N1624" s="24">
        <v>-9.3810338183395992</v>
      </c>
      <c r="O1624" s="24">
        <v>5.7528157368990598E-2</v>
      </c>
      <c r="P1624" s="24">
        <v>-15.1577685929166</v>
      </c>
      <c r="Q1624" s="24">
        <v>-15.157768592916501</v>
      </c>
      <c r="R1624" s="24">
        <v>0</v>
      </c>
      <c r="S1624" s="24">
        <v>4.1999753025359299E-2</v>
      </c>
      <c r="T1624" s="24" t="s">
        <v>50</v>
      </c>
      <c r="U1624" s="21">
        <v>-0.53348802159245401</v>
      </c>
      <c r="V1624" s="21">
        <v>-3.5529295084377403E-2</v>
      </c>
      <c r="W1624" s="21">
        <v>-0.49796724593594299</v>
      </c>
      <c r="X1624" s="21">
        <v>0</v>
      </c>
      <c r="Y1624" s="22">
        <v>-0.49796724593594299</v>
      </c>
    </row>
    <row r="1625" spans="2:25" x14ac:dyDescent="0.25">
      <c r="B1625" s="18" t="s">
        <v>30</v>
      </c>
      <c r="C1625" s="19" t="s">
        <v>31</v>
      </c>
      <c r="D1625" s="18" t="s">
        <v>132</v>
      </c>
      <c r="E1625" s="18" t="s">
        <v>53</v>
      </c>
      <c r="F1625" s="23">
        <v>34.5</v>
      </c>
      <c r="G1625" s="24">
        <v>56100</v>
      </c>
      <c r="H1625" s="24">
        <v>34.619999999999997</v>
      </c>
      <c r="I1625" s="24">
        <v>10</v>
      </c>
      <c r="J1625" s="24">
        <v>23.8266740563664</v>
      </c>
      <c r="K1625" s="24">
        <v>4.0704835435382801E-2</v>
      </c>
      <c r="L1625" s="24">
        <v>13.314844269512401</v>
      </c>
      <c r="M1625" s="24">
        <v>1.2711340086962101E-2</v>
      </c>
      <c r="N1625" s="24">
        <v>10.5118297868539</v>
      </c>
      <c r="O1625" s="24">
        <v>2.7993495348420699E-2</v>
      </c>
      <c r="P1625" s="24">
        <v>14.264400257979</v>
      </c>
      <c r="Q1625" s="24">
        <v>14.264400257979</v>
      </c>
      <c r="R1625" s="24">
        <v>0</v>
      </c>
      <c r="S1625" s="24">
        <v>1.4589022325412E-2</v>
      </c>
      <c r="T1625" s="24" t="s">
        <v>50</v>
      </c>
      <c r="U1625" s="21">
        <v>-0.29396437518102803</v>
      </c>
      <c r="V1625" s="21">
        <v>-1.95774724218271E-2</v>
      </c>
      <c r="W1625" s="21">
        <v>-0.27439159716317701</v>
      </c>
      <c r="X1625" s="21">
        <v>0</v>
      </c>
      <c r="Y1625" s="22">
        <v>-0.27439159716317701</v>
      </c>
    </row>
    <row r="1626" spans="2:25" x14ac:dyDescent="0.25">
      <c r="B1626" s="18" t="s">
        <v>30</v>
      </c>
      <c r="C1626" s="19" t="s">
        <v>54</v>
      </c>
      <c r="D1626" s="18" t="s">
        <v>132</v>
      </c>
      <c r="E1626" s="18" t="s">
        <v>55</v>
      </c>
      <c r="F1626" s="23">
        <v>35.92</v>
      </c>
      <c r="G1626" s="24">
        <v>50000</v>
      </c>
      <c r="H1626" s="24">
        <v>34.979999999999997</v>
      </c>
      <c r="I1626" s="24">
        <v>1</v>
      </c>
      <c r="J1626" s="24">
        <v>-140.058401436118</v>
      </c>
      <c r="K1626" s="24">
        <v>1.8694387089637301</v>
      </c>
      <c r="L1626" s="24">
        <v>-9.7918400003229706</v>
      </c>
      <c r="M1626" s="24">
        <v>9.1373764454104403E-3</v>
      </c>
      <c r="N1626" s="24">
        <v>-130.26656143579501</v>
      </c>
      <c r="O1626" s="24">
        <v>1.86030133251832</v>
      </c>
      <c r="P1626" s="24">
        <v>-69.202986697467196</v>
      </c>
      <c r="Q1626" s="24">
        <v>-69.202986697467097</v>
      </c>
      <c r="R1626" s="24">
        <v>0</v>
      </c>
      <c r="S1626" s="24">
        <v>0.45639678595608801</v>
      </c>
      <c r="T1626" s="24" t="s">
        <v>56</v>
      </c>
      <c r="U1626" s="21">
        <v>-56.199623819599601</v>
      </c>
      <c r="V1626" s="21">
        <v>-3.7427888490492101</v>
      </c>
      <c r="W1626" s="21">
        <v>-52.4577324389506</v>
      </c>
      <c r="X1626" s="21">
        <v>0</v>
      </c>
      <c r="Y1626" s="22">
        <v>-52.4577324389506</v>
      </c>
    </row>
    <row r="1627" spans="2:25" x14ac:dyDescent="0.25">
      <c r="B1627" s="18" t="s">
        <v>30</v>
      </c>
      <c r="C1627" s="19" t="s">
        <v>54</v>
      </c>
      <c r="D1627" s="18" t="s">
        <v>132</v>
      </c>
      <c r="E1627" s="18" t="s">
        <v>57</v>
      </c>
      <c r="F1627" s="23">
        <v>34.14</v>
      </c>
      <c r="G1627" s="24">
        <v>56050</v>
      </c>
      <c r="H1627" s="24">
        <v>34.5</v>
      </c>
      <c r="I1627" s="24">
        <v>1</v>
      </c>
      <c r="J1627" s="24">
        <v>81.303947346690293</v>
      </c>
      <c r="K1627" s="24">
        <v>0.37811098205757399</v>
      </c>
      <c r="L1627" s="24">
        <v>68.498421527413996</v>
      </c>
      <c r="M1627" s="24">
        <v>0.26838433059994499</v>
      </c>
      <c r="N1627" s="24">
        <v>12.805525819276401</v>
      </c>
      <c r="O1627" s="24">
        <v>0.109726651457629</v>
      </c>
      <c r="P1627" s="24">
        <v>16.932940994699401</v>
      </c>
      <c r="Q1627" s="24">
        <v>16.932940994699301</v>
      </c>
      <c r="R1627" s="24">
        <v>0</v>
      </c>
      <c r="S1627" s="24">
        <v>1.6400640869754301E-2</v>
      </c>
      <c r="T1627" s="24" t="s">
        <v>56</v>
      </c>
      <c r="U1627" s="21">
        <v>-0.90834250563228702</v>
      </c>
      <c r="V1627" s="21">
        <v>-6.0493896046547598E-2</v>
      </c>
      <c r="W1627" s="21">
        <v>-0.84786311517563395</v>
      </c>
      <c r="X1627" s="21">
        <v>0</v>
      </c>
      <c r="Y1627" s="22">
        <v>-0.84786311517563395</v>
      </c>
    </row>
    <row r="1628" spans="2:25" x14ac:dyDescent="0.25">
      <c r="B1628" s="18" t="s">
        <v>30</v>
      </c>
      <c r="C1628" s="19" t="s">
        <v>54</v>
      </c>
      <c r="D1628" s="18" t="s">
        <v>132</v>
      </c>
      <c r="E1628" s="18" t="s">
        <v>68</v>
      </c>
      <c r="F1628" s="23">
        <v>34.729999999999997</v>
      </c>
      <c r="G1628" s="24">
        <v>58350</v>
      </c>
      <c r="H1628" s="24">
        <v>34.6</v>
      </c>
      <c r="I1628" s="24">
        <v>1</v>
      </c>
      <c r="J1628" s="24">
        <v>-29.454479529140301</v>
      </c>
      <c r="K1628" s="24">
        <v>6.1770725140477101E-2</v>
      </c>
      <c r="L1628" s="24">
        <v>-46.339408685538999</v>
      </c>
      <c r="M1628" s="24">
        <v>0.152890664769569</v>
      </c>
      <c r="N1628" s="24">
        <v>16.884929156398801</v>
      </c>
      <c r="O1628" s="24">
        <v>-9.1119939629092095E-2</v>
      </c>
      <c r="P1628" s="24">
        <v>20.009117736173</v>
      </c>
      <c r="Q1628" s="24">
        <v>20.0091177361729</v>
      </c>
      <c r="R1628" s="24">
        <v>0</v>
      </c>
      <c r="S1628" s="24">
        <v>2.85059732316983E-2</v>
      </c>
      <c r="T1628" s="24" t="s">
        <v>56</v>
      </c>
      <c r="U1628" s="21">
        <v>-0.90130225897132199</v>
      </c>
      <c r="V1628" s="21">
        <v>-6.0025028909966797E-2</v>
      </c>
      <c r="W1628" s="21">
        <v>-0.84129162322347095</v>
      </c>
      <c r="X1628" s="21">
        <v>0</v>
      </c>
      <c r="Y1628" s="22">
        <v>-0.84129162322347095</v>
      </c>
    </row>
    <row r="1629" spans="2:25" x14ac:dyDescent="0.25">
      <c r="B1629" s="18" t="s">
        <v>30</v>
      </c>
      <c r="C1629" s="19" t="s">
        <v>54</v>
      </c>
      <c r="D1629" s="18" t="s">
        <v>132</v>
      </c>
      <c r="E1629" s="18" t="s">
        <v>69</v>
      </c>
      <c r="F1629" s="23">
        <v>34.979999999999997</v>
      </c>
      <c r="G1629" s="24">
        <v>50050</v>
      </c>
      <c r="H1629" s="24">
        <v>34.86</v>
      </c>
      <c r="I1629" s="24">
        <v>1</v>
      </c>
      <c r="J1629" s="24">
        <v>-24.715022877603801</v>
      </c>
      <c r="K1629" s="24">
        <v>3.5367193403163799E-2</v>
      </c>
      <c r="L1629" s="24">
        <v>55.285430597729601</v>
      </c>
      <c r="M1629" s="24">
        <v>0.17697012462619199</v>
      </c>
      <c r="N1629" s="24">
        <v>-80.000453475333401</v>
      </c>
      <c r="O1629" s="24">
        <v>-0.141602931223028</v>
      </c>
      <c r="P1629" s="24">
        <v>-41.779076099741502</v>
      </c>
      <c r="Q1629" s="24">
        <v>-41.779076099741502</v>
      </c>
      <c r="R1629" s="24">
        <v>0</v>
      </c>
      <c r="S1629" s="24">
        <v>0.10106394046540899</v>
      </c>
      <c r="T1629" s="24" t="s">
        <v>70</v>
      </c>
      <c r="U1629" s="21">
        <v>-14.5448287753479</v>
      </c>
      <c r="V1629" s="21">
        <v>-0.96865813775637799</v>
      </c>
      <c r="W1629" s="21">
        <v>-13.576402908260301</v>
      </c>
      <c r="X1629" s="21">
        <v>0</v>
      </c>
      <c r="Y1629" s="22">
        <v>-13.576402908260301</v>
      </c>
    </row>
    <row r="1630" spans="2:25" x14ac:dyDescent="0.25">
      <c r="B1630" s="18" t="s">
        <v>30</v>
      </c>
      <c r="C1630" s="19" t="s">
        <v>54</v>
      </c>
      <c r="D1630" s="18" t="s">
        <v>132</v>
      </c>
      <c r="E1630" s="18" t="s">
        <v>69</v>
      </c>
      <c r="F1630" s="23">
        <v>34.979999999999997</v>
      </c>
      <c r="G1630" s="24">
        <v>51150</v>
      </c>
      <c r="H1630" s="24">
        <v>34.630000000000003</v>
      </c>
      <c r="I1630" s="24">
        <v>1</v>
      </c>
      <c r="J1630" s="24">
        <v>-151.027544596193</v>
      </c>
      <c r="K1630" s="24">
        <v>0.79832617293642605</v>
      </c>
      <c r="L1630" s="24">
        <v>-99.676794959082699</v>
      </c>
      <c r="M1630" s="24">
        <v>0.34774122086602599</v>
      </c>
      <c r="N1630" s="24">
        <v>-51.350749637110098</v>
      </c>
      <c r="O1630" s="24">
        <v>0.4505849520704</v>
      </c>
      <c r="P1630" s="24">
        <v>-27.4239105977219</v>
      </c>
      <c r="Q1630" s="24">
        <v>-27.4239105977219</v>
      </c>
      <c r="R1630" s="24">
        <v>0</v>
      </c>
      <c r="S1630" s="24">
        <v>2.6322480536514599E-2</v>
      </c>
      <c r="T1630" s="24" t="s">
        <v>71</v>
      </c>
      <c r="U1630" s="21">
        <v>-2.29015311617797</v>
      </c>
      <c r="V1630" s="21">
        <v>-0.152519874036183</v>
      </c>
      <c r="W1630" s="21">
        <v>-2.1376698142736599</v>
      </c>
      <c r="X1630" s="21">
        <v>0</v>
      </c>
      <c r="Y1630" s="22">
        <v>-2.1376698142736599</v>
      </c>
    </row>
    <row r="1631" spans="2:25" x14ac:dyDescent="0.25">
      <c r="B1631" s="18" t="s">
        <v>30</v>
      </c>
      <c r="C1631" s="19" t="s">
        <v>54</v>
      </c>
      <c r="D1631" s="18" t="s">
        <v>132</v>
      </c>
      <c r="E1631" s="18" t="s">
        <v>69</v>
      </c>
      <c r="F1631" s="23">
        <v>34.979999999999997</v>
      </c>
      <c r="G1631" s="24">
        <v>51200</v>
      </c>
      <c r="H1631" s="24">
        <v>34.979999999999997</v>
      </c>
      <c r="I1631" s="24">
        <v>1</v>
      </c>
      <c r="J1631" s="24">
        <v>0</v>
      </c>
      <c r="K1631" s="24">
        <v>0</v>
      </c>
      <c r="L1631" s="24">
        <v>0</v>
      </c>
      <c r="M1631" s="24">
        <v>0</v>
      </c>
      <c r="N1631" s="24">
        <v>0</v>
      </c>
      <c r="O1631" s="24">
        <v>0</v>
      </c>
      <c r="P1631" s="24">
        <v>0</v>
      </c>
      <c r="Q1631" s="24">
        <v>0</v>
      </c>
      <c r="R1631" s="24">
        <v>0</v>
      </c>
      <c r="S1631" s="24">
        <v>0</v>
      </c>
      <c r="T1631" s="24" t="s">
        <v>70</v>
      </c>
      <c r="U1631" s="21">
        <v>0</v>
      </c>
      <c r="V1631" s="21">
        <v>0</v>
      </c>
      <c r="W1631" s="21">
        <v>0</v>
      </c>
      <c r="X1631" s="21">
        <v>0</v>
      </c>
      <c r="Y1631" s="22">
        <v>0</v>
      </c>
    </row>
    <row r="1632" spans="2:25" x14ac:dyDescent="0.25">
      <c r="B1632" s="18" t="s">
        <v>30</v>
      </c>
      <c r="C1632" s="19" t="s">
        <v>54</v>
      </c>
      <c r="D1632" s="18" t="s">
        <v>132</v>
      </c>
      <c r="E1632" s="18" t="s">
        <v>35</v>
      </c>
      <c r="F1632" s="23">
        <v>34.86</v>
      </c>
      <c r="G1632" s="24">
        <v>50054</v>
      </c>
      <c r="H1632" s="24">
        <v>34.86</v>
      </c>
      <c r="I1632" s="24">
        <v>1</v>
      </c>
      <c r="J1632" s="24">
        <v>34.189399708314497</v>
      </c>
      <c r="K1632" s="24">
        <v>0</v>
      </c>
      <c r="L1632" s="24">
        <v>34.189399848562502</v>
      </c>
      <c r="M1632" s="24">
        <v>0</v>
      </c>
      <c r="N1632" s="24">
        <v>-1.4024794103800001E-7</v>
      </c>
      <c r="O1632" s="24">
        <v>0</v>
      </c>
      <c r="P1632" s="24">
        <v>7.0538000000000002E-14</v>
      </c>
      <c r="Q1632" s="24">
        <v>7.0537000000000005E-14</v>
      </c>
      <c r="R1632" s="24">
        <v>0</v>
      </c>
      <c r="S1632" s="24">
        <v>0</v>
      </c>
      <c r="T1632" s="24" t="s">
        <v>70</v>
      </c>
      <c r="U1632" s="21">
        <v>0</v>
      </c>
      <c r="V1632" s="21">
        <v>0</v>
      </c>
      <c r="W1632" s="21">
        <v>0</v>
      </c>
      <c r="X1632" s="21">
        <v>0</v>
      </c>
      <c r="Y1632" s="22">
        <v>0</v>
      </c>
    </row>
    <row r="1633" spans="2:25" x14ac:dyDescent="0.25">
      <c r="B1633" s="18" t="s">
        <v>30</v>
      </c>
      <c r="C1633" s="19" t="s">
        <v>54</v>
      </c>
      <c r="D1633" s="18" t="s">
        <v>132</v>
      </c>
      <c r="E1633" s="18" t="s">
        <v>35</v>
      </c>
      <c r="F1633" s="23">
        <v>34.86</v>
      </c>
      <c r="G1633" s="24">
        <v>50100</v>
      </c>
      <c r="H1633" s="24">
        <v>34.770000000000003</v>
      </c>
      <c r="I1633" s="24">
        <v>1</v>
      </c>
      <c r="J1633" s="24">
        <v>-149.504107363088</v>
      </c>
      <c r="K1633" s="24">
        <v>0.17814128060391701</v>
      </c>
      <c r="L1633" s="24">
        <v>-65.128278035986298</v>
      </c>
      <c r="M1633" s="24">
        <v>3.3806290021463903E-2</v>
      </c>
      <c r="N1633" s="24">
        <v>-84.375829327101599</v>
      </c>
      <c r="O1633" s="24">
        <v>0.144334990582453</v>
      </c>
      <c r="P1633" s="24">
        <v>-48.930593544694602</v>
      </c>
      <c r="Q1633" s="24">
        <v>-48.930593544694602</v>
      </c>
      <c r="R1633" s="24">
        <v>0</v>
      </c>
      <c r="S1633" s="24">
        <v>1.9081797787549801E-2</v>
      </c>
      <c r="T1633" s="24" t="s">
        <v>71</v>
      </c>
      <c r="U1633" s="21">
        <v>-2.56880194231073</v>
      </c>
      <c r="V1633" s="21">
        <v>-0.171077359805094</v>
      </c>
      <c r="W1633" s="21">
        <v>-2.3977656044629598</v>
      </c>
      <c r="X1633" s="21">
        <v>0</v>
      </c>
      <c r="Y1633" s="22">
        <v>-2.3977656044629598</v>
      </c>
    </row>
    <row r="1634" spans="2:25" x14ac:dyDescent="0.25">
      <c r="B1634" s="18" t="s">
        <v>30</v>
      </c>
      <c r="C1634" s="19" t="s">
        <v>54</v>
      </c>
      <c r="D1634" s="18" t="s">
        <v>132</v>
      </c>
      <c r="E1634" s="18" t="s">
        <v>35</v>
      </c>
      <c r="F1634" s="23">
        <v>34.86</v>
      </c>
      <c r="G1634" s="24">
        <v>50900</v>
      </c>
      <c r="H1634" s="24">
        <v>34.93</v>
      </c>
      <c r="I1634" s="24">
        <v>1</v>
      </c>
      <c r="J1634" s="24">
        <v>9.9531944881597791</v>
      </c>
      <c r="K1634" s="24">
        <v>6.9841586765989503E-3</v>
      </c>
      <c r="L1634" s="24">
        <v>51.879364046379102</v>
      </c>
      <c r="M1634" s="24">
        <v>0.1897485231769</v>
      </c>
      <c r="N1634" s="24">
        <v>-41.9261695582193</v>
      </c>
      <c r="O1634" s="24">
        <v>-0.18276436450030101</v>
      </c>
      <c r="P1634" s="24">
        <v>-17.827866736024799</v>
      </c>
      <c r="Q1634" s="24">
        <v>-17.827866736024799</v>
      </c>
      <c r="R1634" s="24">
        <v>0</v>
      </c>
      <c r="S1634" s="24">
        <v>2.2407214681201E-2</v>
      </c>
      <c r="T1634" s="24" t="s">
        <v>71</v>
      </c>
      <c r="U1634" s="21">
        <v>-3.4427306301626199</v>
      </c>
      <c r="V1634" s="21">
        <v>-0.22927936055612899</v>
      </c>
      <c r="W1634" s="21">
        <v>-3.2135062475892799</v>
      </c>
      <c r="X1634" s="21">
        <v>0</v>
      </c>
      <c r="Y1634" s="22">
        <v>-3.2135062475892799</v>
      </c>
    </row>
    <row r="1635" spans="2:25" x14ac:dyDescent="0.25">
      <c r="B1635" s="18" t="s">
        <v>30</v>
      </c>
      <c r="C1635" s="19" t="s">
        <v>54</v>
      </c>
      <c r="D1635" s="18" t="s">
        <v>132</v>
      </c>
      <c r="E1635" s="18" t="s">
        <v>72</v>
      </c>
      <c r="F1635" s="23">
        <v>34.86</v>
      </c>
      <c r="G1635" s="24">
        <v>50454</v>
      </c>
      <c r="H1635" s="24">
        <v>34.86</v>
      </c>
      <c r="I1635" s="24">
        <v>1</v>
      </c>
      <c r="J1635" s="24">
        <v>-3.87702E-13</v>
      </c>
      <c r="K1635" s="24">
        <v>0</v>
      </c>
      <c r="L1635" s="24">
        <v>1.2045399999999999E-13</v>
      </c>
      <c r="M1635" s="24">
        <v>0</v>
      </c>
      <c r="N1635" s="24">
        <v>-5.0815600000000004E-13</v>
      </c>
      <c r="O1635" s="24">
        <v>0</v>
      </c>
      <c r="P1635" s="24">
        <v>4.4787999999999998E-14</v>
      </c>
      <c r="Q1635" s="24">
        <v>4.4789000000000001E-14</v>
      </c>
      <c r="R1635" s="24">
        <v>0</v>
      </c>
      <c r="S1635" s="24">
        <v>0</v>
      </c>
      <c r="T1635" s="24" t="s">
        <v>70</v>
      </c>
      <c r="U1635" s="21">
        <v>0</v>
      </c>
      <c r="V1635" s="21">
        <v>0</v>
      </c>
      <c r="W1635" s="21">
        <v>0</v>
      </c>
      <c r="X1635" s="21">
        <v>0</v>
      </c>
      <c r="Y1635" s="22">
        <v>0</v>
      </c>
    </row>
    <row r="1636" spans="2:25" x14ac:dyDescent="0.25">
      <c r="B1636" s="18" t="s">
        <v>30</v>
      </c>
      <c r="C1636" s="19" t="s">
        <v>54</v>
      </c>
      <c r="D1636" s="18" t="s">
        <v>132</v>
      </c>
      <c r="E1636" s="18" t="s">
        <v>72</v>
      </c>
      <c r="F1636" s="23">
        <v>34.86</v>
      </c>
      <c r="G1636" s="24">
        <v>50604</v>
      </c>
      <c r="H1636" s="24">
        <v>34.86</v>
      </c>
      <c r="I1636" s="24">
        <v>1</v>
      </c>
      <c r="J1636" s="24">
        <v>-1.93851E-13</v>
      </c>
      <c r="K1636" s="24">
        <v>0</v>
      </c>
      <c r="L1636" s="24">
        <v>6.0226999999999997E-14</v>
      </c>
      <c r="M1636" s="24">
        <v>0</v>
      </c>
      <c r="N1636" s="24">
        <v>-2.5407800000000002E-13</v>
      </c>
      <c r="O1636" s="24">
        <v>0</v>
      </c>
      <c r="P1636" s="24">
        <v>2.2393999999999999E-14</v>
      </c>
      <c r="Q1636" s="24">
        <v>2.2393999999999999E-14</v>
      </c>
      <c r="R1636" s="24">
        <v>0</v>
      </c>
      <c r="S1636" s="24">
        <v>0</v>
      </c>
      <c r="T1636" s="24" t="s">
        <v>70</v>
      </c>
      <c r="U1636" s="21">
        <v>0</v>
      </c>
      <c r="V1636" s="21">
        <v>0</v>
      </c>
      <c r="W1636" s="21">
        <v>0</v>
      </c>
      <c r="X1636" s="21">
        <v>0</v>
      </c>
      <c r="Y1636" s="22">
        <v>0</v>
      </c>
    </row>
    <row r="1637" spans="2:25" x14ac:dyDescent="0.25">
      <c r="B1637" s="18" t="s">
        <v>30</v>
      </c>
      <c r="C1637" s="19" t="s">
        <v>54</v>
      </c>
      <c r="D1637" s="18" t="s">
        <v>132</v>
      </c>
      <c r="E1637" s="18" t="s">
        <v>73</v>
      </c>
      <c r="F1637" s="23">
        <v>34.770000000000003</v>
      </c>
      <c r="G1637" s="24">
        <v>50103</v>
      </c>
      <c r="H1637" s="24">
        <v>34.770000000000003</v>
      </c>
      <c r="I1637" s="24">
        <v>1</v>
      </c>
      <c r="J1637" s="24">
        <v>-6.4198974545544303</v>
      </c>
      <c r="K1637" s="24">
        <v>2.06075416634972E-4</v>
      </c>
      <c r="L1637" s="24">
        <v>-6.4198972178735403</v>
      </c>
      <c r="M1637" s="24">
        <v>2.0607540144030199E-4</v>
      </c>
      <c r="N1637" s="24">
        <v>-2.36680887389E-7</v>
      </c>
      <c r="O1637" s="24">
        <v>1.5194669999999999E-11</v>
      </c>
      <c r="P1637" s="24">
        <v>0</v>
      </c>
      <c r="Q1637" s="24">
        <v>0</v>
      </c>
      <c r="R1637" s="24">
        <v>0</v>
      </c>
      <c r="S1637" s="24">
        <v>0</v>
      </c>
      <c r="T1637" s="24" t="s">
        <v>70</v>
      </c>
      <c r="U1637" s="21">
        <v>5.2831867600000003E-10</v>
      </c>
      <c r="V1637" s="21">
        <v>0</v>
      </c>
      <c r="W1637" s="21">
        <v>5.2830963715000003E-10</v>
      </c>
      <c r="X1637" s="21">
        <v>0</v>
      </c>
      <c r="Y1637" s="22">
        <v>5.2830963715000003E-10</v>
      </c>
    </row>
    <row r="1638" spans="2:25" x14ac:dyDescent="0.25">
      <c r="B1638" s="18" t="s">
        <v>30</v>
      </c>
      <c r="C1638" s="19" t="s">
        <v>54</v>
      </c>
      <c r="D1638" s="18" t="s">
        <v>132</v>
      </c>
      <c r="E1638" s="18" t="s">
        <v>73</v>
      </c>
      <c r="F1638" s="23">
        <v>34.770000000000003</v>
      </c>
      <c r="G1638" s="24">
        <v>50200</v>
      </c>
      <c r="H1638" s="24">
        <v>34.68</v>
      </c>
      <c r="I1638" s="24">
        <v>1</v>
      </c>
      <c r="J1638" s="24">
        <v>-66.731338215884904</v>
      </c>
      <c r="K1638" s="24">
        <v>7.3920986901374899E-2</v>
      </c>
      <c r="L1638" s="24">
        <v>-22.250494750163899</v>
      </c>
      <c r="M1638" s="24">
        <v>8.2184029760093702E-3</v>
      </c>
      <c r="N1638" s="24">
        <v>-44.480843465721101</v>
      </c>
      <c r="O1638" s="24">
        <v>6.5702583925365501E-2</v>
      </c>
      <c r="P1638" s="24">
        <v>-23.930593544691298</v>
      </c>
      <c r="Q1638" s="24">
        <v>-23.930593544691199</v>
      </c>
      <c r="R1638" s="24">
        <v>0</v>
      </c>
      <c r="S1638" s="24">
        <v>9.5063769028602592E-3</v>
      </c>
      <c r="T1638" s="24" t="s">
        <v>71</v>
      </c>
      <c r="U1638" s="21">
        <v>-1.7217536851067201</v>
      </c>
      <c r="V1638" s="21">
        <v>-0.114665544988567</v>
      </c>
      <c r="W1638" s="21">
        <v>-1.6071156353115501</v>
      </c>
      <c r="X1638" s="21">
        <v>0</v>
      </c>
      <c r="Y1638" s="22">
        <v>-1.6071156353115501</v>
      </c>
    </row>
    <row r="1639" spans="2:25" x14ac:dyDescent="0.25">
      <c r="B1639" s="18" t="s">
        <v>30</v>
      </c>
      <c r="C1639" s="19" t="s">
        <v>54</v>
      </c>
      <c r="D1639" s="18" t="s">
        <v>132</v>
      </c>
      <c r="E1639" s="18" t="s">
        <v>74</v>
      </c>
      <c r="F1639" s="23">
        <v>34.67</v>
      </c>
      <c r="G1639" s="24">
        <v>50800</v>
      </c>
      <c r="H1639" s="24">
        <v>34.6</v>
      </c>
      <c r="I1639" s="24">
        <v>1</v>
      </c>
      <c r="J1639" s="24">
        <v>-24.549920005574801</v>
      </c>
      <c r="K1639" s="24">
        <v>3.0592979528938899E-2</v>
      </c>
      <c r="L1639" s="24">
        <v>6.2291339386033098</v>
      </c>
      <c r="M1639" s="24">
        <v>1.9695950845680299E-3</v>
      </c>
      <c r="N1639" s="24">
        <v>-30.779053944178099</v>
      </c>
      <c r="O1639" s="24">
        <v>2.8623384444370899E-2</v>
      </c>
      <c r="P1639" s="24">
        <v>-11.191981313811199</v>
      </c>
      <c r="Q1639" s="24">
        <v>-11.1919813138111</v>
      </c>
      <c r="R1639" s="24">
        <v>0</v>
      </c>
      <c r="S1639" s="24">
        <v>6.35822022518873E-3</v>
      </c>
      <c r="T1639" s="24" t="s">
        <v>71</v>
      </c>
      <c r="U1639" s="21">
        <v>-1.16316285586168</v>
      </c>
      <c r="V1639" s="21">
        <v>-7.7464450305254298E-2</v>
      </c>
      <c r="W1639" s="21">
        <v>-1.0857169804478</v>
      </c>
      <c r="X1639" s="21">
        <v>0</v>
      </c>
      <c r="Y1639" s="22">
        <v>-1.0857169804478</v>
      </c>
    </row>
    <row r="1640" spans="2:25" x14ac:dyDescent="0.25">
      <c r="B1640" s="18" t="s">
        <v>30</v>
      </c>
      <c r="C1640" s="19" t="s">
        <v>54</v>
      </c>
      <c r="D1640" s="18" t="s">
        <v>132</v>
      </c>
      <c r="E1640" s="18" t="s">
        <v>75</v>
      </c>
      <c r="F1640" s="23">
        <v>34.68</v>
      </c>
      <c r="G1640" s="24">
        <v>50150</v>
      </c>
      <c r="H1640" s="24">
        <v>34.67</v>
      </c>
      <c r="I1640" s="24">
        <v>1</v>
      </c>
      <c r="J1640" s="24">
        <v>-31.928963295760202</v>
      </c>
      <c r="K1640" s="24">
        <v>5.3215743990812697E-3</v>
      </c>
      <c r="L1640" s="24">
        <v>-1.1668780044777101</v>
      </c>
      <c r="M1640" s="24">
        <v>7.107574327683E-6</v>
      </c>
      <c r="N1640" s="24">
        <v>-30.762085291282499</v>
      </c>
      <c r="O1640" s="24">
        <v>5.31446682475358E-3</v>
      </c>
      <c r="P1640" s="24">
        <v>-11.1919813138148</v>
      </c>
      <c r="Q1640" s="24">
        <v>-11.191981313814701</v>
      </c>
      <c r="R1640" s="24">
        <v>0</v>
      </c>
      <c r="S1640" s="24">
        <v>6.5385952670423005E-4</v>
      </c>
      <c r="T1640" s="24" t="s">
        <v>71</v>
      </c>
      <c r="U1640" s="21">
        <v>-0.12334171576443299</v>
      </c>
      <c r="V1640" s="21">
        <v>-8.2143254173299603E-3</v>
      </c>
      <c r="W1640" s="21">
        <v>-0.115129360027411</v>
      </c>
      <c r="X1640" s="21">
        <v>0</v>
      </c>
      <c r="Y1640" s="22">
        <v>-0.115129360027411</v>
      </c>
    </row>
    <row r="1641" spans="2:25" x14ac:dyDescent="0.25">
      <c r="B1641" s="18" t="s">
        <v>30</v>
      </c>
      <c r="C1641" s="19" t="s">
        <v>54</v>
      </c>
      <c r="D1641" s="18" t="s">
        <v>132</v>
      </c>
      <c r="E1641" s="18" t="s">
        <v>75</v>
      </c>
      <c r="F1641" s="23">
        <v>34.68</v>
      </c>
      <c r="G1641" s="24">
        <v>50250</v>
      </c>
      <c r="H1641" s="24">
        <v>34.46</v>
      </c>
      <c r="I1641" s="24">
        <v>1</v>
      </c>
      <c r="J1641" s="24">
        <v>-57.919454569213698</v>
      </c>
      <c r="K1641" s="24">
        <v>0.165619723052675</v>
      </c>
      <c r="L1641" s="24">
        <v>-109.44094221639401</v>
      </c>
      <c r="M1641" s="24">
        <v>0.59132028016567595</v>
      </c>
      <c r="N1641" s="24">
        <v>51.521487647179796</v>
      </c>
      <c r="O1641" s="24">
        <v>-0.42570055711299998</v>
      </c>
      <c r="P1641" s="24">
        <v>27.423910597723399</v>
      </c>
      <c r="Q1641" s="24">
        <v>27.4239105977233</v>
      </c>
      <c r="R1641" s="24">
        <v>0</v>
      </c>
      <c r="S1641" s="24">
        <v>3.7129738973938897E-2</v>
      </c>
      <c r="T1641" s="24" t="s">
        <v>71</v>
      </c>
      <c r="U1641" s="21">
        <v>-3.3817409770169098</v>
      </c>
      <c r="V1641" s="21">
        <v>-0.22521756479689301</v>
      </c>
      <c r="W1641" s="21">
        <v>-3.1565774162410101</v>
      </c>
      <c r="X1641" s="21">
        <v>0</v>
      </c>
      <c r="Y1641" s="22">
        <v>-3.1565774162410101</v>
      </c>
    </row>
    <row r="1642" spans="2:25" x14ac:dyDescent="0.25">
      <c r="B1642" s="18" t="s">
        <v>30</v>
      </c>
      <c r="C1642" s="19" t="s">
        <v>54</v>
      </c>
      <c r="D1642" s="18" t="s">
        <v>132</v>
      </c>
      <c r="E1642" s="18" t="s">
        <v>75</v>
      </c>
      <c r="F1642" s="23">
        <v>34.68</v>
      </c>
      <c r="G1642" s="24">
        <v>50900</v>
      </c>
      <c r="H1642" s="24">
        <v>34.93</v>
      </c>
      <c r="I1642" s="24">
        <v>1</v>
      </c>
      <c r="J1642" s="24">
        <v>39.960418101600197</v>
      </c>
      <c r="K1642" s="24">
        <v>0.152497743918624</v>
      </c>
      <c r="L1642" s="24">
        <v>53.642039440238499</v>
      </c>
      <c r="M1642" s="24">
        <v>0.27479823175192403</v>
      </c>
      <c r="N1642" s="24">
        <v>-13.681621338638299</v>
      </c>
      <c r="O1642" s="24">
        <v>-0.1223004878333</v>
      </c>
      <c r="P1642" s="24">
        <v>-3.1564702180914299</v>
      </c>
      <c r="Q1642" s="24">
        <v>-3.1564702180914299</v>
      </c>
      <c r="R1642" s="24">
        <v>0</v>
      </c>
      <c r="S1642" s="24">
        <v>9.5149555470017599E-4</v>
      </c>
      <c r="T1642" s="24" t="s">
        <v>70</v>
      </c>
      <c r="U1642" s="21">
        <v>-0.83626314437843996</v>
      </c>
      <c r="V1642" s="21">
        <v>-5.5693546663187397E-2</v>
      </c>
      <c r="W1642" s="21">
        <v>-0.78058295224852703</v>
      </c>
      <c r="X1642" s="21">
        <v>0</v>
      </c>
      <c r="Y1642" s="22">
        <v>-0.78058295224852703</v>
      </c>
    </row>
    <row r="1643" spans="2:25" x14ac:dyDescent="0.25">
      <c r="B1643" s="18" t="s">
        <v>30</v>
      </c>
      <c r="C1643" s="19" t="s">
        <v>54</v>
      </c>
      <c r="D1643" s="18" t="s">
        <v>132</v>
      </c>
      <c r="E1643" s="18" t="s">
        <v>75</v>
      </c>
      <c r="F1643" s="23">
        <v>34.68</v>
      </c>
      <c r="G1643" s="24">
        <v>53050</v>
      </c>
      <c r="H1643" s="24">
        <v>35.08</v>
      </c>
      <c r="I1643" s="24">
        <v>1</v>
      </c>
      <c r="J1643" s="24">
        <v>30.922928659649099</v>
      </c>
      <c r="K1643" s="24">
        <v>0.191914862639772</v>
      </c>
      <c r="L1643" s="24">
        <v>52.066969421527702</v>
      </c>
      <c r="M1643" s="24">
        <v>0.54409153946178002</v>
      </c>
      <c r="N1643" s="24">
        <v>-21.1440407618786</v>
      </c>
      <c r="O1643" s="24">
        <v>-0.35217667682200798</v>
      </c>
      <c r="P1643" s="24">
        <v>-7.0060526105137697</v>
      </c>
      <c r="Q1643" s="24">
        <v>-7.0060526105137697</v>
      </c>
      <c r="R1643" s="24">
        <v>0</v>
      </c>
      <c r="S1643" s="24">
        <v>9.8513139774842606E-3</v>
      </c>
      <c r="T1643" s="24" t="s">
        <v>70</v>
      </c>
      <c r="U1643" s="21">
        <v>-3.8263061828002098</v>
      </c>
      <c r="V1643" s="21">
        <v>-0.254824768222705</v>
      </c>
      <c r="W1643" s="21">
        <v>-3.5715425179916398</v>
      </c>
      <c r="X1643" s="21">
        <v>0</v>
      </c>
      <c r="Y1643" s="22">
        <v>-3.5715425179916398</v>
      </c>
    </row>
    <row r="1644" spans="2:25" x14ac:dyDescent="0.25">
      <c r="B1644" s="18" t="s">
        <v>30</v>
      </c>
      <c r="C1644" s="19" t="s">
        <v>54</v>
      </c>
      <c r="D1644" s="18" t="s">
        <v>132</v>
      </c>
      <c r="E1644" s="18" t="s">
        <v>76</v>
      </c>
      <c r="F1644" s="23">
        <v>34.46</v>
      </c>
      <c r="G1644" s="24">
        <v>50253</v>
      </c>
      <c r="H1644" s="24">
        <v>34.46</v>
      </c>
      <c r="I1644" s="24">
        <v>1</v>
      </c>
      <c r="J1644" s="24">
        <v>0</v>
      </c>
      <c r="K1644" s="24">
        <v>0</v>
      </c>
      <c r="L1644" s="24">
        <v>0</v>
      </c>
      <c r="M1644" s="24">
        <v>0</v>
      </c>
      <c r="N1644" s="24">
        <v>0</v>
      </c>
      <c r="O1644" s="24">
        <v>0</v>
      </c>
      <c r="P1644" s="24">
        <v>0</v>
      </c>
      <c r="Q1644" s="24">
        <v>0</v>
      </c>
      <c r="R1644" s="24">
        <v>0</v>
      </c>
      <c r="S1644" s="24">
        <v>0</v>
      </c>
      <c r="T1644" s="24" t="s">
        <v>70</v>
      </c>
      <c r="U1644" s="21">
        <v>0</v>
      </c>
      <c r="V1644" s="21">
        <v>0</v>
      </c>
      <c r="W1644" s="21">
        <v>0</v>
      </c>
      <c r="X1644" s="21">
        <v>0</v>
      </c>
      <c r="Y1644" s="22">
        <v>0</v>
      </c>
    </row>
    <row r="1645" spans="2:25" x14ac:dyDescent="0.25">
      <c r="B1645" s="18" t="s">
        <v>30</v>
      </c>
      <c r="C1645" s="19" t="s">
        <v>54</v>
      </c>
      <c r="D1645" s="18" t="s">
        <v>132</v>
      </c>
      <c r="E1645" s="18" t="s">
        <v>76</v>
      </c>
      <c r="F1645" s="23">
        <v>34.46</v>
      </c>
      <c r="G1645" s="24">
        <v>50300</v>
      </c>
      <c r="H1645" s="24">
        <v>34.5</v>
      </c>
      <c r="I1645" s="24">
        <v>1</v>
      </c>
      <c r="J1645" s="24">
        <v>41.8943458601453</v>
      </c>
      <c r="K1645" s="24">
        <v>2.4396393389187698E-2</v>
      </c>
      <c r="L1645" s="24">
        <v>-9.8284693115781501</v>
      </c>
      <c r="M1645" s="24">
        <v>1.3427234452200001E-3</v>
      </c>
      <c r="N1645" s="24">
        <v>51.722815171723397</v>
      </c>
      <c r="O1645" s="24">
        <v>2.3053669943967701E-2</v>
      </c>
      <c r="P1645" s="24">
        <v>27.4239105977225</v>
      </c>
      <c r="Q1645" s="24">
        <v>27.423910597722401</v>
      </c>
      <c r="R1645" s="24">
        <v>0</v>
      </c>
      <c r="S1645" s="24">
        <v>1.0453785127359E-2</v>
      </c>
      <c r="T1645" s="24" t="s">
        <v>71</v>
      </c>
      <c r="U1645" s="21">
        <v>-1.27402206720088</v>
      </c>
      <c r="V1645" s="21">
        <v>-8.4847464493154306E-2</v>
      </c>
      <c r="W1645" s="21">
        <v>-1.1891949479426001</v>
      </c>
      <c r="X1645" s="21">
        <v>0</v>
      </c>
      <c r="Y1645" s="22">
        <v>-1.1891949479426001</v>
      </c>
    </row>
    <row r="1646" spans="2:25" x14ac:dyDescent="0.25">
      <c r="B1646" s="18" t="s">
        <v>30</v>
      </c>
      <c r="C1646" s="19" t="s">
        <v>54</v>
      </c>
      <c r="D1646" s="18" t="s">
        <v>132</v>
      </c>
      <c r="E1646" s="18" t="s">
        <v>77</v>
      </c>
      <c r="F1646" s="23">
        <v>34.5</v>
      </c>
      <c r="G1646" s="24">
        <v>51150</v>
      </c>
      <c r="H1646" s="24">
        <v>34.630000000000003</v>
      </c>
      <c r="I1646" s="24">
        <v>1</v>
      </c>
      <c r="J1646" s="24">
        <v>71.607025752496696</v>
      </c>
      <c r="K1646" s="24">
        <v>0.14664839152159601</v>
      </c>
      <c r="L1646" s="24">
        <v>19.9633614509689</v>
      </c>
      <c r="M1646" s="24">
        <v>1.1398123892070001E-2</v>
      </c>
      <c r="N1646" s="24">
        <v>51.643664301527799</v>
      </c>
      <c r="O1646" s="24">
        <v>0.13525026762952599</v>
      </c>
      <c r="P1646" s="24">
        <v>27.4239105977239</v>
      </c>
      <c r="Q1646" s="24">
        <v>27.4239105977238</v>
      </c>
      <c r="R1646" s="24">
        <v>0</v>
      </c>
      <c r="S1646" s="24">
        <v>2.1509226952697798E-2</v>
      </c>
      <c r="T1646" s="24" t="s">
        <v>71</v>
      </c>
      <c r="U1646" s="21">
        <v>-2.0387508585842</v>
      </c>
      <c r="V1646" s="21">
        <v>-0.13577695829410999</v>
      </c>
      <c r="W1646" s="21">
        <v>-1.9030064577050201</v>
      </c>
      <c r="X1646" s="21">
        <v>0</v>
      </c>
      <c r="Y1646" s="22">
        <v>-1.9030064577050201</v>
      </c>
    </row>
    <row r="1647" spans="2:25" x14ac:dyDescent="0.25">
      <c r="B1647" s="18" t="s">
        <v>30</v>
      </c>
      <c r="C1647" s="19" t="s">
        <v>54</v>
      </c>
      <c r="D1647" s="18" t="s">
        <v>132</v>
      </c>
      <c r="E1647" s="18" t="s">
        <v>78</v>
      </c>
      <c r="F1647" s="23">
        <v>34.94</v>
      </c>
      <c r="G1647" s="24">
        <v>50354</v>
      </c>
      <c r="H1647" s="24">
        <v>34.94</v>
      </c>
      <c r="I1647" s="24">
        <v>1</v>
      </c>
      <c r="J1647" s="24">
        <v>-8.3891000000000006E-14</v>
      </c>
      <c r="K1647" s="24">
        <v>0</v>
      </c>
      <c r="L1647" s="24">
        <v>2.57E-14</v>
      </c>
      <c r="M1647" s="24">
        <v>0</v>
      </c>
      <c r="N1647" s="24">
        <v>-1.09591E-13</v>
      </c>
      <c r="O1647" s="24">
        <v>0</v>
      </c>
      <c r="P1647" s="24">
        <v>6.369E-15</v>
      </c>
      <c r="Q1647" s="24">
        <v>6.3680000000000001E-15</v>
      </c>
      <c r="R1647" s="24">
        <v>0</v>
      </c>
      <c r="S1647" s="24">
        <v>0</v>
      </c>
      <c r="T1647" s="24" t="s">
        <v>70</v>
      </c>
      <c r="U1647" s="21">
        <v>0</v>
      </c>
      <c r="V1647" s="21">
        <v>0</v>
      </c>
      <c r="W1647" s="21">
        <v>0</v>
      </c>
      <c r="X1647" s="21">
        <v>0</v>
      </c>
      <c r="Y1647" s="22">
        <v>0</v>
      </c>
    </row>
    <row r="1648" spans="2:25" x14ac:dyDescent="0.25">
      <c r="B1648" s="18" t="s">
        <v>30</v>
      </c>
      <c r="C1648" s="19" t="s">
        <v>54</v>
      </c>
      <c r="D1648" s="18" t="s">
        <v>132</v>
      </c>
      <c r="E1648" s="18" t="s">
        <v>78</v>
      </c>
      <c r="F1648" s="23">
        <v>34.94</v>
      </c>
      <c r="G1648" s="24">
        <v>50900</v>
      </c>
      <c r="H1648" s="24">
        <v>34.93</v>
      </c>
      <c r="I1648" s="24">
        <v>1</v>
      </c>
      <c r="J1648" s="24">
        <v>-27.491529210226201</v>
      </c>
      <c r="K1648" s="24">
        <v>5.9706950087020797E-3</v>
      </c>
      <c r="L1648" s="24">
        <v>-60.682237594472802</v>
      </c>
      <c r="M1648" s="24">
        <v>2.9090438279829201E-2</v>
      </c>
      <c r="N1648" s="24">
        <v>33.190708384246598</v>
      </c>
      <c r="O1648" s="24">
        <v>-2.3119743271127102E-2</v>
      </c>
      <c r="P1648" s="24">
        <v>12.7841713293308</v>
      </c>
      <c r="Q1648" s="24">
        <v>12.7841713293307</v>
      </c>
      <c r="R1648" s="24">
        <v>0</v>
      </c>
      <c r="S1648" s="24">
        <v>1.29113678896369E-3</v>
      </c>
      <c r="T1648" s="24" t="s">
        <v>71</v>
      </c>
      <c r="U1648" s="21">
        <v>-0.475781147334424</v>
      </c>
      <c r="V1648" s="21">
        <v>-3.1686126201614997E-2</v>
      </c>
      <c r="W1648" s="21">
        <v>-0.444102619022548</v>
      </c>
      <c r="X1648" s="21">
        <v>0</v>
      </c>
      <c r="Y1648" s="22">
        <v>-0.444102619022548</v>
      </c>
    </row>
    <row r="1649" spans="2:25" x14ac:dyDescent="0.25">
      <c r="B1649" s="18" t="s">
        <v>30</v>
      </c>
      <c r="C1649" s="19" t="s">
        <v>54</v>
      </c>
      <c r="D1649" s="18" t="s">
        <v>132</v>
      </c>
      <c r="E1649" s="18" t="s">
        <v>78</v>
      </c>
      <c r="F1649" s="23">
        <v>34.94</v>
      </c>
      <c r="G1649" s="24">
        <v>53200</v>
      </c>
      <c r="H1649" s="24">
        <v>34.909999999999997</v>
      </c>
      <c r="I1649" s="24">
        <v>1</v>
      </c>
      <c r="J1649" s="24">
        <v>-10.804575380490601</v>
      </c>
      <c r="K1649" s="24">
        <v>5.63848641407562E-3</v>
      </c>
      <c r="L1649" s="24">
        <v>22.365312371487299</v>
      </c>
      <c r="M1649" s="24">
        <v>2.4160007638004001E-2</v>
      </c>
      <c r="N1649" s="24">
        <v>-33.169887751977903</v>
      </c>
      <c r="O1649" s="24">
        <v>-1.8521521223928399E-2</v>
      </c>
      <c r="P1649" s="24">
        <v>-12.784171329328901</v>
      </c>
      <c r="Q1649" s="24">
        <v>-12.7841713293288</v>
      </c>
      <c r="R1649" s="24">
        <v>0</v>
      </c>
      <c r="S1649" s="24">
        <v>7.8939122666997295E-3</v>
      </c>
      <c r="T1649" s="24" t="s">
        <v>71</v>
      </c>
      <c r="U1649" s="21">
        <v>-1.64196076130507</v>
      </c>
      <c r="V1649" s="21">
        <v>-0.109351486901692</v>
      </c>
      <c r="W1649" s="21">
        <v>-1.5326354953599901</v>
      </c>
      <c r="X1649" s="21">
        <v>0</v>
      </c>
      <c r="Y1649" s="22">
        <v>-1.5326354953599901</v>
      </c>
    </row>
    <row r="1650" spans="2:25" x14ac:dyDescent="0.25">
      <c r="B1650" s="18" t="s">
        <v>30</v>
      </c>
      <c r="C1650" s="19" t="s">
        <v>54</v>
      </c>
      <c r="D1650" s="18" t="s">
        <v>132</v>
      </c>
      <c r="E1650" s="18" t="s">
        <v>79</v>
      </c>
      <c r="F1650" s="23">
        <v>34.94</v>
      </c>
      <c r="G1650" s="24">
        <v>50404</v>
      </c>
      <c r="H1650" s="24">
        <v>34.94</v>
      </c>
      <c r="I1650" s="24">
        <v>1</v>
      </c>
      <c r="J1650" s="24">
        <v>0</v>
      </c>
      <c r="K1650" s="24">
        <v>0</v>
      </c>
      <c r="L1650" s="24">
        <v>0</v>
      </c>
      <c r="M1650" s="24">
        <v>0</v>
      </c>
      <c r="N1650" s="24">
        <v>0</v>
      </c>
      <c r="O1650" s="24">
        <v>0</v>
      </c>
      <c r="P1650" s="24">
        <v>0</v>
      </c>
      <c r="Q1650" s="24">
        <v>0</v>
      </c>
      <c r="R1650" s="24">
        <v>0</v>
      </c>
      <c r="S1650" s="24">
        <v>0</v>
      </c>
      <c r="T1650" s="24" t="s">
        <v>70</v>
      </c>
      <c r="U1650" s="21">
        <v>0</v>
      </c>
      <c r="V1650" s="21">
        <v>0</v>
      </c>
      <c r="W1650" s="21">
        <v>0</v>
      </c>
      <c r="X1650" s="21">
        <v>0</v>
      </c>
      <c r="Y1650" s="22">
        <v>0</v>
      </c>
    </row>
    <row r="1651" spans="2:25" x14ac:dyDescent="0.25">
      <c r="B1651" s="18" t="s">
        <v>30</v>
      </c>
      <c r="C1651" s="19" t="s">
        <v>54</v>
      </c>
      <c r="D1651" s="18" t="s">
        <v>132</v>
      </c>
      <c r="E1651" s="18" t="s">
        <v>80</v>
      </c>
      <c r="F1651" s="23">
        <v>34.86</v>
      </c>
      <c r="G1651" s="24">
        <v>50499</v>
      </c>
      <c r="H1651" s="24">
        <v>34.86</v>
      </c>
      <c r="I1651" s="24">
        <v>1</v>
      </c>
      <c r="J1651" s="24">
        <v>0</v>
      </c>
      <c r="K1651" s="24">
        <v>0</v>
      </c>
      <c r="L1651" s="24">
        <v>0</v>
      </c>
      <c r="M1651" s="24">
        <v>0</v>
      </c>
      <c r="N1651" s="24">
        <v>0</v>
      </c>
      <c r="O1651" s="24">
        <v>0</v>
      </c>
      <c r="P1651" s="24">
        <v>0</v>
      </c>
      <c r="Q1651" s="24">
        <v>0</v>
      </c>
      <c r="R1651" s="24">
        <v>0</v>
      </c>
      <c r="S1651" s="24">
        <v>0</v>
      </c>
      <c r="T1651" s="24" t="s">
        <v>70</v>
      </c>
      <c r="U1651" s="21">
        <v>0</v>
      </c>
      <c r="V1651" s="21">
        <v>0</v>
      </c>
      <c r="W1651" s="21">
        <v>0</v>
      </c>
      <c r="X1651" s="21">
        <v>0</v>
      </c>
      <c r="Y1651" s="22">
        <v>0</v>
      </c>
    </row>
    <row r="1652" spans="2:25" x14ac:dyDescent="0.25">
      <c r="B1652" s="18" t="s">
        <v>30</v>
      </c>
      <c r="C1652" s="19" t="s">
        <v>54</v>
      </c>
      <c r="D1652" s="18" t="s">
        <v>132</v>
      </c>
      <c r="E1652" s="18" t="s">
        <v>80</v>
      </c>
      <c r="F1652" s="23">
        <v>34.86</v>
      </c>
      <c r="G1652" s="24">
        <v>50554</v>
      </c>
      <c r="H1652" s="24">
        <v>34.86</v>
      </c>
      <c r="I1652" s="24">
        <v>1</v>
      </c>
      <c r="J1652" s="24">
        <v>0</v>
      </c>
      <c r="K1652" s="24">
        <v>0</v>
      </c>
      <c r="L1652" s="24">
        <v>0</v>
      </c>
      <c r="M1652" s="24">
        <v>0</v>
      </c>
      <c r="N1652" s="24">
        <v>0</v>
      </c>
      <c r="O1652" s="24">
        <v>0</v>
      </c>
      <c r="P1652" s="24">
        <v>0</v>
      </c>
      <c r="Q1652" s="24">
        <v>0</v>
      </c>
      <c r="R1652" s="24">
        <v>0</v>
      </c>
      <c r="S1652" s="24">
        <v>0</v>
      </c>
      <c r="T1652" s="24" t="s">
        <v>70</v>
      </c>
      <c r="U1652" s="21">
        <v>0</v>
      </c>
      <c r="V1652" s="21">
        <v>0</v>
      </c>
      <c r="W1652" s="21">
        <v>0</v>
      </c>
      <c r="X1652" s="21">
        <v>0</v>
      </c>
      <c r="Y1652" s="22">
        <v>0</v>
      </c>
    </row>
    <row r="1653" spans="2:25" x14ac:dyDescent="0.25">
      <c r="B1653" s="18" t="s">
        <v>30</v>
      </c>
      <c r="C1653" s="19" t="s">
        <v>54</v>
      </c>
      <c r="D1653" s="18" t="s">
        <v>132</v>
      </c>
      <c r="E1653" s="18" t="s">
        <v>81</v>
      </c>
      <c r="F1653" s="23">
        <v>34.86</v>
      </c>
      <c r="G1653" s="24">
        <v>50604</v>
      </c>
      <c r="H1653" s="24">
        <v>34.86</v>
      </c>
      <c r="I1653" s="24">
        <v>1</v>
      </c>
      <c r="J1653" s="24">
        <v>4.7195000000000001E-14</v>
      </c>
      <c r="K1653" s="24">
        <v>0</v>
      </c>
      <c r="L1653" s="24">
        <v>-1.4663E-14</v>
      </c>
      <c r="M1653" s="24">
        <v>0</v>
      </c>
      <c r="N1653" s="24">
        <v>6.1857999999999995E-14</v>
      </c>
      <c r="O1653" s="24">
        <v>0</v>
      </c>
      <c r="P1653" s="24">
        <v>-5.4520000000000002E-15</v>
      </c>
      <c r="Q1653" s="24">
        <v>-5.4509999999999996E-15</v>
      </c>
      <c r="R1653" s="24">
        <v>0</v>
      </c>
      <c r="S1653" s="24">
        <v>0</v>
      </c>
      <c r="T1653" s="24" t="s">
        <v>70</v>
      </c>
      <c r="U1653" s="21">
        <v>0</v>
      </c>
      <c r="V1653" s="21">
        <v>0</v>
      </c>
      <c r="W1653" s="21">
        <v>0</v>
      </c>
      <c r="X1653" s="21">
        <v>0</v>
      </c>
      <c r="Y1653" s="22">
        <v>0</v>
      </c>
    </row>
    <row r="1654" spans="2:25" x14ac:dyDescent="0.25">
      <c r="B1654" s="18" t="s">
        <v>30</v>
      </c>
      <c r="C1654" s="19" t="s">
        <v>54</v>
      </c>
      <c r="D1654" s="18" t="s">
        <v>132</v>
      </c>
      <c r="E1654" s="18" t="s">
        <v>82</v>
      </c>
      <c r="F1654" s="23">
        <v>34.549999999999997</v>
      </c>
      <c r="G1654" s="24">
        <v>50750</v>
      </c>
      <c r="H1654" s="24">
        <v>34.54</v>
      </c>
      <c r="I1654" s="24">
        <v>1</v>
      </c>
      <c r="J1654" s="24">
        <v>-5.86182798905108</v>
      </c>
      <c r="K1654" s="24">
        <v>8.21228554220022E-4</v>
      </c>
      <c r="L1654" s="24">
        <v>16.4657371120874</v>
      </c>
      <c r="M1654" s="24">
        <v>6.4797799176004702E-3</v>
      </c>
      <c r="N1654" s="24">
        <v>-22.3275651011385</v>
      </c>
      <c r="O1654" s="24">
        <v>-5.6585513633804502E-3</v>
      </c>
      <c r="P1654" s="24">
        <v>-9.6980317014530009</v>
      </c>
      <c r="Q1654" s="24">
        <v>-9.6980317014530009</v>
      </c>
      <c r="R1654" s="24">
        <v>0</v>
      </c>
      <c r="S1654" s="24">
        <v>2.2478384712890601E-3</v>
      </c>
      <c r="T1654" s="24" t="s">
        <v>71</v>
      </c>
      <c r="U1654" s="21">
        <v>-0.41875030785931699</v>
      </c>
      <c r="V1654" s="21">
        <v>-2.7887979959132399E-2</v>
      </c>
      <c r="W1654" s="21">
        <v>-0.39086901504759503</v>
      </c>
      <c r="X1654" s="21">
        <v>0</v>
      </c>
      <c r="Y1654" s="22">
        <v>-0.39086901504759503</v>
      </c>
    </row>
    <row r="1655" spans="2:25" x14ac:dyDescent="0.25">
      <c r="B1655" s="18" t="s">
        <v>30</v>
      </c>
      <c r="C1655" s="19" t="s">
        <v>54</v>
      </c>
      <c r="D1655" s="18" t="s">
        <v>132</v>
      </c>
      <c r="E1655" s="18" t="s">
        <v>82</v>
      </c>
      <c r="F1655" s="23">
        <v>34.549999999999997</v>
      </c>
      <c r="G1655" s="24">
        <v>50800</v>
      </c>
      <c r="H1655" s="24">
        <v>34.6</v>
      </c>
      <c r="I1655" s="24">
        <v>1</v>
      </c>
      <c r="J1655" s="24">
        <v>45.079920928515001</v>
      </c>
      <c r="K1655" s="24">
        <v>3.80021263662257E-2</v>
      </c>
      <c r="L1655" s="24">
        <v>22.7636803638893</v>
      </c>
      <c r="M1655" s="24">
        <v>9.6900621873642796E-3</v>
      </c>
      <c r="N1655" s="24">
        <v>22.316240564625701</v>
      </c>
      <c r="O1655" s="24">
        <v>2.83120641788615E-2</v>
      </c>
      <c r="P1655" s="24">
        <v>9.6980317014529405</v>
      </c>
      <c r="Q1655" s="24">
        <v>9.6980317014529405</v>
      </c>
      <c r="R1655" s="24">
        <v>0</v>
      </c>
      <c r="S1655" s="24">
        <v>1.7587690131006201E-3</v>
      </c>
      <c r="T1655" s="24" t="s">
        <v>71</v>
      </c>
      <c r="U1655" s="21">
        <v>-0.136922409247243</v>
      </c>
      <c r="V1655" s="21">
        <v>-9.1187739647611392E-3</v>
      </c>
      <c r="W1655" s="21">
        <v>-0.12780582183689701</v>
      </c>
      <c r="X1655" s="21">
        <v>0</v>
      </c>
      <c r="Y1655" s="22">
        <v>-0.12780582183689701</v>
      </c>
    </row>
    <row r="1656" spans="2:25" x14ac:dyDescent="0.25">
      <c r="B1656" s="18" t="s">
        <v>30</v>
      </c>
      <c r="C1656" s="19" t="s">
        <v>54</v>
      </c>
      <c r="D1656" s="18" t="s">
        <v>132</v>
      </c>
      <c r="E1656" s="18" t="s">
        <v>83</v>
      </c>
      <c r="F1656" s="23">
        <v>34.56</v>
      </c>
      <c r="G1656" s="24">
        <v>50750</v>
      </c>
      <c r="H1656" s="24">
        <v>34.54</v>
      </c>
      <c r="I1656" s="24">
        <v>1</v>
      </c>
      <c r="J1656" s="24">
        <v>-18.234101047706101</v>
      </c>
      <c r="K1656" s="24">
        <v>2.5268665517364799E-3</v>
      </c>
      <c r="L1656" s="24">
        <v>-40.553849287618803</v>
      </c>
      <c r="M1656" s="24">
        <v>1.2499071659526E-2</v>
      </c>
      <c r="N1656" s="24">
        <v>22.319748239912698</v>
      </c>
      <c r="O1656" s="24">
        <v>-9.9722051077895599E-3</v>
      </c>
      <c r="P1656" s="24">
        <v>9.6980317014530204</v>
      </c>
      <c r="Q1656" s="24">
        <v>9.6980317014530204</v>
      </c>
      <c r="R1656" s="24">
        <v>0</v>
      </c>
      <c r="S1656" s="24">
        <v>7.1479382350614796E-4</v>
      </c>
      <c r="T1656" s="24" t="s">
        <v>71</v>
      </c>
      <c r="U1656" s="21">
        <v>0.101855278324193</v>
      </c>
      <c r="V1656" s="21">
        <v>-6.7833692473159299E-3</v>
      </c>
      <c r="W1656" s="21">
        <v>0.108636788905174</v>
      </c>
      <c r="X1656" s="21">
        <v>0</v>
      </c>
      <c r="Y1656" s="22">
        <v>0.108636788905174</v>
      </c>
    </row>
    <row r="1657" spans="2:25" x14ac:dyDescent="0.25">
      <c r="B1657" s="18" t="s">
        <v>30</v>
      </c>
      <c r="C1657" s="19" t="s">
        <v>54</v>
      </c>
      <c r="D1657" s="18" t="s">
        <v>132</v>
      </c>
      <c r="E1657" s="18" t="s">
        <v>83</v>
      </c>
      <c r="F1657" s="23">
        <v>34.56</v>
      </c>
      <c r="G1657" s="24">
        <v>50950</v>
      </c>
      <c r="H1657" s="24">
        <v>34.6</v>
      </c>
      <c r="I1657" s="24">
        <v>1</v>
      </c>
      <c r="J1657" s="24">
        <v>74.119369940242095</v>
      </c>
      <c r="K1657" s="24">
        <v>4.8344392802978503E-2</v>
      </c>
      <c r="L1657" s="24">
        <v>96.417398314979494</v>
      </c>
      <c r="M1657" s="24">
        <v>8.1807569340898806E-2</v>
      </c>
      <c r="N1657" s="24">
        <v>-22.298028374737399</v>
      </c>
      <c r="O1657" s="24">
        <v>-3.3463176537920303E-2</v>
      </c>
      <c r="P1657" s="24">
        <v>-9.6980317014535906</v>
      </c>
      <c r="Q1657" s="24">
        <v>-9.69803170145358</v>
      </c>
      <c r="R1657" s="24">
        <v>0</v>
      </c>
      <c r="S1657" s="24">
        <v>8.2765600616510897E-4</v>
      </c>
      <c r="T1657" s="24" t="s">
        <v>71</v>
      </c>
      <c r="U1657" s="21">
        <v>-0.26523550969180698</v>
      </c>
      <c r="V1657" s="21">
        <v>-1.7664184216481599E-2</v>
      </c>
      <c r="W1657" s="21">
        <v>-0.247575561099559</v>
      </c>
      <c r="X1657" s="21">
        <v>0</v>
      </c>
      <c r="Y1657" s="22">
        <v>-0.247575561099559</v>
      </c>
    </row>
    <row r="1658" spans="2:25" x14ac:dyDescent="0.25">
      <c r="B1658" s="18" t="s">
        <v>30</v>
      </c>
      <c r="C1658" s="19" t="s">
        <v>54</v>
      </c>
      <c r="D1658" s="18" t="s">
        <v>132</v>
      </c>
      <c r="E1658" s="18" t="s">
        <v>84</v>
      </c>
      <c r="F1658" s="23">
        <v>34.6</v>
      </c>
      <c r="G1658" s="24">
        <v>51300</v>
      </c>
      <c r="H1658" s="24">
        <v>34.659999999999997</v>
      </c>
      <c r="I1658" s="24">
        <v>1</v>
      </c>
      <c r="J1658" s="24">
        <v>56.918906159255201</v>
      </c>
      <c r="K1658" s="24">
        <v>4.9600754357785097E-2</v>
      </c>
      <c r="L1658" s="24">
        <v>65.402242212901697</v>
      </c>
      <c r="M1658" s="24">
        <v>6.5487809815933204E-2</v>
      </c>
      <c r="N1658" s="24">
        <v>-8.4833360536464593</v>
      </c>
      <c r="O1658" s="24">
        <v>-1.58870554581481E-2</v>
      </c>
      <c r="P1658" s="24">
        <v>-1.4939496123577101</v>
      </c>
      <c r="Q1658" s="24">
        <v>-1.4939496123577101</v>
      </c>
      <c r="R1658" s="24">
        <v>0</v>
      </c>
      <c r="S1658" s="24">
        <v>3.4170166151678001E-5</v>
      </c>
      <c r="T1658" s="24" t="s">
        <v>71</v>
      </c>
      <c r="U1658" s="21">
        <v>-4.1168567296923197E-2</v>
      </c>
      <c r="V1658" s="21">
        <v>-2.7417488612533898E-3</v>
      </c>
      <c r="W1658" s="21">
        <v>-3.8427475868686597E-2</v>
      </c>
      <c r="X1658" s="21">
        <v>0</v>
      </c>
      <c r="Y1658" s="22">
        <v>-3.8427475868686597E-2</v>
      </c>
    </row>
    <row r="1659" spans="2:25" x14ac:dyDescent="0.25">
      <c r="B1659" s="18" t="s">
        <v>30</v>
      </c>
      <c r="C1659" s="19" t="s">
        <v>54</v>
      </c>
      <c r="D1659" s="18" t="s">
        <v>132</v>
      </c>
      <c r="E1659" s="18" t="s">
        <v>85</v>
      </c>
      <c r="F1659" s="23">
        <v>34.93</v>
      </c>
      <c r="G1659" s="24">
        <v>54750</v>
      </c>
      <c r="H1659" s="24">
        <v>35.15</v>
      </c>
      <c r="I1659" s="24">
        <v>1</v>
      </c>
      <c r="J1659" s="24">
        <v>31.287732948772799</v>
      </c>
      <c r="K1659" s="24">
        <v>0.10404964415340601</v>
      </c>
      <c r="L1659" s="24">
        <v>53.440968873787</v>
      </c>
      <c r="M1659" s="24">
        <v>0.30355756011662999</v>
      </c>
      <c r="N1659" s="24">
        <v>-22.153235925014201</v>
      </c>
      <c r="O1659" s="24">
        <v>-0.19950791596322401</v>
      </c>
      <c r="P1659" s="24">
        <v>-8.2001656247858392</v>
      </c>
      <c r="Q1659" s="24">
        <v>-8.2001656247858392</v>
      </c>
      <c r="R1659" s="24">
        <v>0</v>
      </c>
      <c r="S1659" s="24">
        <v>7.14722831275489E-3</v>
      </c>
      <c r="T1659" s="24" t="s">
        <v>70</v>
      </c>
      <c r="U1659" s="21">
        <v>-2.1170454718482699</v>
      </c>
      <c r="V1659" s="21">
        <v>-0.14099123172779099</v>
      </c>
      <c r="W1659" s="21">
        <v>-1.9760880478452301</v>
      </c>
      <c r="X1659" s="21">
        <v>0</v>
      </c>
      <c r="Y1659" s="22">
        <v>-1.9760880478452301</v>
      </c>
    </row>
    <row r="1660" spans="2:25" x14ac:dyDescent="0.25">
      <c r="B1660" s="18" t="s">
        <v>30</v>
      </c>
      <c r="C1660" s="19" t="s">
        <v>54</v>
      </c>
      <c r="D1660" s="18" t="s">
        <v>132</v>
      </c>
      <c r="E1660" s="18" t="s">
        <v>86</v>
      </c>
      <c r="F1660" s="23">
        <v>34.6</v>
      </c>
      <c r="G1660" s="24">
        <v>53150</v>
      </c>
      <c r="H1660" s="24">
        <v>35.020000000000003</v>
      </c>
      <c r="I1660" s="24">
        <v>1</v>
      </c>
      <c r="J1660" s="24">
        <v>133.421586871904</v>
      </c>
      <c r="K1660" s="24">
        <v>0.78325807311034401</v>
      </c>
      <c r="L1660" s="24">
        <v>142.413040854331</v>
      </c>
      <c r="M1660" s="24">
        <v>0.89238486503660297</v>
      </c>
      <c r="N1660" s="24">
        <v>-8.9914539824273803</v>
      </c>
      <c r="O1660" s="24">
        <v>-0.109126791926259</v>
      </c>
      <c r="P1660" s="24">
        <v>0.313965994556272</v>
      </c>
      <c r="Q1660" s="24">
        <v>0.313965994556272</v>
      </c>
      <c r="R1660" s="24">
        <v>0</v>
      </c>
      <c r="S1660" s="24">
        <v>4.3372844124590001E-6</v>
      </c>
      <c r="T1660" s="24" t="s">
        <v>71</v>
      </c>
      <c r="U1660" s="21">
        <v>-2.2292954333549098E-2</v>
      </c>
      <c r="V1660" s="21">
        <v>-1.4846686725129201E-3</v>
      </c>
      <c r="W1660" s="21">
        <v>-2.0808641663811699E-2</v>
      </c>
      <c r="X1660" s="21">
        <v>0</v>
      </c>
      <c r="Y1660" s="22">
        <v>-2.0808641663811699E-2</v>
      </c>
    </row>
    <row r="1661" spans="2:25" x14ac:dyDescent="0.25">
      <c r="B1661" s="18" t="s">
        <v>30</v>
      </c>
      <c r="C1661" s="19" t="s">
        <v>54</v>
      </c>
      <c r="D1661" s="18" t="s">
        <v>132</v>
      </c>
      <c r="E1661" s="18" t="s">
        <v>86</v>
      </c>
      <c r="F1661" s="23">
        <v>34.6</v>
      </c>
      <c r="G1661" s="24">
        <v>54500</v>
      </c>
      <c r="H1661" s="24">
        <v>34.5</v>
      </c>
      <c r="I1661" s="24">
        <v>1</v>
      </c>
      <c r="J1661" s="24">
        <v>-29.305190873404001</v>
      </c>
      <c r="K1661" s="24">
        <v>4.7551435525452102E-2</v>
      </c>
      <c r="L1661" s="24">
        <v>-16.053271827468599</v>
      </c>
      <c r="M1661" s="24">
        <v>1.42692662886185E-2</v>
      </c>
      <c r="N1661" s="24">
        <v>-13.2519190459354</v>
      </c>
      <c r="O1661" s="24">
        <v>3.3282169236833602E-2</v>
      </c>
      <c r="P1661" s="24">
        <v>-10.0119976960105</v>
      </c>
      <c r="Q1661" s="24">
        <v>-10.0119976960104</v>
      </c>
      <c r="R1661" s="24">
        <v>0</v>
      </c>
      <c r="S1661" s="24">
        <v>5.5502942187805803E-3</v>
      </c>
      <c r="T1661" s="24" t="s">
        <v>71</v>
      </c>
      <c r="U1661" s="21">
        <v>-0.175292957460955</v>
      </c>
      <c r="V1661" s="21">
        <v>-1.1674180037356501E-2</v>
      </c>
      <c r="W1661" s="21">
        <v>-0.163621576728636</v>
      </c>
      <c r="X1661" s="21">
        <v>0</v>
      </c>
      <c r="Y1661" s="22">
        <v>-0.163621576728636</v>
      </c>
    </row>
    <row r="1662" spans="2:25" x14ac:dyDescent="0.25">
      <c r="B1662" s="18" t="s">
        <v>30</v>
      </c>
      <c r="C1662" s="19" t="s">
        <v>54</v>
      </c>
      <c r="D1662" s="18" t="s">
        <v>132</v>
      </c>
      <c r="E1662" s="18" t="s">
        <v>87</v>
      </c>
      <c r="F1662" s="23">
        <v>34.979999999999997</v>
      </c>
      <c r="G1662" s="24">
        <v>51250</v>
      </c>
      <c r="H1662" s="24">
        <v>34.979999999999997</v>
      </c>
      <c r="I1662" s="24">
        <v>1</v>
      </c>
      <c r="J1662" s="24">
        <v>0</v>
      </c>
      <c r="K1662" s="24">
        <v>0</v>
      </c>
      <c r="L1662" s="24">
        <v>0</v>
      </c>
      <c r="M1662" s="24">
        <v>0</v>
      </c>
      <c r="N1662" s="24">
        <v>0</v>
      </c>
      <c r="O1662" s="24">
        <v>0</v>
      </c>
      <c r="P1662" s="24">
        <v>0</v>
      </c>
      <c r="Q1662" s="24">
        <v>0</v>
      </c>
      <c r="R1662" s="24">
        <v>0</v>
      </c>
      <c r="S1662" s="24">
        <v>0</v>
      </c>
      <c r="T1662" s="24" t="s">
        <v>70</v>
      </c>
      <c r="U1662" s="21">
        <v>0</v>
      </c>
      <c r="V1662" s="21">
        <v>0</v>
      </c>
      <c r="W1662" s="21">
        <v>0</v>
      </c>
      <c r="X1662" s="21">
        <v>0</v>
      </c>
      <c r="Y1662" s="22">
        <v>0</v>
      </c>
    </row>
    <row r="1663" spans="2:25" x14ac:dyDescent="0.25">
      <c r="B1663" s="18" t="s">
        <v>30</v>
      </c>
      <c r="C1663" s="19" t="s">
        <v>54</v>
      </c>
      <c r="D1663" s="18" t="s">
        <v>132</v>
      </c>
      <c r="E1663" s="18" t="s">
        <v>88</v>
      </c>
      <c r="F1663" s="23">
        <v>34.659999999999997</v>
      </c>
      <c r="G1663" s="24">
        <v>53200</v>
      </c>
      <c r="H1663" s="24">
        <v>34.909999999999997</v>
      </c>
      <c r="I1663" s="24">
        <v>1</v>
      </c>
      <c r="J1663" s="24">
        <v>73.144206876421407</v>
      </c>
      <c r="K1663" s="24">
        <v>0.27280032422862099</v>
      </c>
      <c r="L1663" s="24">
        <v>81.586295987769304</v>
      </c>
      <c r="M1663" s="24">
        <v>0.33940594510626898</v>
      </c>
      <c r="N1663" s="24">
        <v>-8.4420891113479399</v>
      </c>
      <c r="O1663" s="24">
        <v>-6.6605620877647695E-2</v>
      </c>
      <c r="P1663" s="24">
        <v>-1.49394961235746</v>
      </c>
      <c r="Q1663" s="24">
        <v>-1.4939496123574501</v>
      </c>
      <c r="R1663" s="24">
        <v>0</v>
      </c>
      <c r="S1663" s="24">
        <v>1.1380383880297E-4</v>
      </c>
      <c r="T1663" s="24" t="s">
        <v>70</v>
      </c>
      <c r="U1663" s="21">
        <v>-0.20635424439199099</v>
      </c>
      <c r="V1663" s="21">
        <v>-1.3742803107428699E-2</v>
      </c>
      <c r="W1663" s="21">
        <v>-0.19261473661646999</v>
      </c>
      <c r="X1663" s="21">
        <v>0</v>
      </c>
      <c r="Y1663" s="22">
        <v>-0.19261473661646999</v>
      </c>
    </row>
    <row r="1664" spans="2:25" x14ac:dyDescent="0.25">
      <c r="B1664" s="18" t="s">
        <v>30</v>
      </c>
      <c r="C1664" s="19" t="s">
        <v>54</v>
      </c>
      <c r="D1664" s="18" t="s">
        <v>132</v>
      </c>
      <c r="E1664" s="18" t="s">
        <v>89</v>
      </c>
      <c r="F1664" s="23">
        <v>35.15</v>
      </c>
      <c r="G1664" s="24">
        <v>53050</v>
      </c>
      <c r="H1664" s="24">
        <v>35.08</v>
      </c>
      <c r="I1664" s="24">
        <v>1</v>
      </c>
      <c r="J1664" s="24">
        <v>-106.59520282815301</v>
      </c>
      <c r="K1664" s="24">
        <v>0.106807850300165</v>
      </c>
      <c r="L1664" s="24">
        <v>-106.774744293523</v>
      </c>
      <c r="M1664" s="24">
        <v>0.10716795257810401</v>
      </c>
      <c r="N1664" s="24">
        <v>0.17954146537013699</v>
      </c>
      <c r="O1664" s="24">
        <v>-3.6010227793842803E-4</v>
      </c>
      <c r="P1664" s="24">
        <v>-1.75555801412137</v>
      </c>
      <c r="Q1664" s="24">
        <v>-1.75555801412137</v>
      </c>
      <c r="R1664" s="24">
        <v>0</v>
      </c>
      <c r="S1664" s="24">
        <v>2.8970649044889999E-5</v>
      </c>
      <c r="T1664" s="24" t="s">
        <v>71</v>
      </c>
      <c r="U1664" s="21">
        <v>-7.7088913898272005E-5</v>
      </c>
      <c r="V1664" s="21">
        <v>-5.1339761321170004E-6</v>
      </c>
      <c r="W1664" s="21">
        <v>-7.1956168821801401E-5</v>
      </c>
      <c r="X1664" s="21">
        <v>0</v>
      </c>
      <c r="Y1664" s="22">
        <v>-7.1956168821801401E-5</v>
      </c>
    </row>
    <row r="1665" spans="2:25" x14ac:dyDescent="0.25">
      <c r="B1665" s="18" t="s">
        <v>30</v>
      </c>
      <c r="C1665" s="19" t="s">
        <v>54</v>
      </c>
      <c r="D1665" s="18" t="s">
        <v>132</v>
      </c>
      <c r="E1665" s="18" t="s">
        <v>89</v>
      </c>
      <c r="F1665" s="23">
        <v>35.15</v>
      </c>
      <c r="G1665" s="24">
        <v>53050</v>
      </c>
      <c r="H1665" s="24">
        <v>35.08</v>
      </c>
      <c r="I1665" s="24">
        <v>2</v>
      </c>
      <c r="J1665" s="24">
        <v>-94.647579393824302</v>
      </c>
      <c r="K1665" s="24">
        <v>7.6144396423437399E-2</v>
      </c>
      <c r="L1665" s="24">
        <v>-94.806997122267504</v>
      </c>
      <c r="M1665" s="24">
        <v>7.6401116978403905E-2</v>
      </c>
      <c r="N1665" s="24">
        <v>0.15941772844313401</v>
      </c>
      <c r="O1665" s="24">
        <v>-2.5672055496648297E-4</v>
      </c>
      <c r="P1665" s="24">
        <v>-1.55878793898345</v>
      </c>
      <c r="Q1665" s="24">
        <v>-1.55878793898344</v>
      </c>
      <c r="R1665" s="24">
        <v>0</v>
      </c>
      <c r="S1665" s="24">
        <v>2.0653468629121999E-5</v>
      </c>
      <c r="T1665" s="24" t="s">
        <v>71</v>
      </c>
      <c r="U1665" s="21">
        <v>2.1444987033713801E-3</v>
      </c>
      <c r="V1665" s="21">
        <v>-1.42819565119219E-4</v>
      </c>
      <c r="W1665" s="21">
        <v>2.28727913544209E-3</v>
      </c>
      <c r="X1665" s="21">
        <v>0</v>
      </c>
      <c r="Y1665" s="22">
        <v>2.28727913544209E-3</v>
      </c>
    </row>
    <row r="1666" spans="2:25" x14ac:dyDescent="0.25">
      <c r="B1666" s="18" t="s">
        <v>30</v>
      </c>
      <c r="C1666" s="19" t="s">
        <v>54</v>
      </c>
      <c r="D1666" s="18" t="s">
        <v>132</v>
      </c>
      <c r="E1666" s="18" t="s">
        <v>89</v>
      </c>
      <c r="F1666" s="23">
        <v>35.15</v>
      </c>
      <c r="G1666" s="24">
        <v>53100</v>
      </c>
      <c r="H1666" s="24">
        <v>35.15</v>
      </c>
      <c r="I1666" s="24">
        <v>1</v>
      </c>
      <c r="J1666" s="24">
        <v>0</v>
      </c>
      <c r="K1666" s="24">
        <v>0</v>
      </c>
      <c r="L1666" s="24">
        <v>0</v>
      </c>
      <c r="M1666" s="24">
        <v>0</v>
      </c>
      <c r="N1666" s="24">
        <v>0</v>
      </c>
      <c r="O1666" s="24">
        <v>0</v>
      </c>
      <c r="P1666" s="24">
        <v>0</v>
      </c>
      <c r="Q1666" s="24">
        <v>0</v>
      </c>
      <c r="R1666" s="24">
        <v>0</v>
      </c>
      <c r="S1666" s="24">
        <v>0</v>
      </c>
      <c r="T1666" s="24" t="s">
        <v>70</v>
      </c>
      <c r="U1666" s="21">
        <v>0</v>
      </c>
      <c r="V1666" s="21">
        <v>0</v>
      </c>
      <c r="W1666" s="21">
        <v>0</v>
      </c>
      <c r="X1666" s="21">
        <v>0</v>
      </c>
      <c r="Y1666" s="22">
        <v>0</v>
      </c>
    </row>
    <row r="1667" spans="2:25" x14ac:dyDescent="0.25">
      <c r="B1667" s="18" t="s">
        <v>30</v>
      </c>
      <c r="C1667" s="19" t="s">
        <v>54</v>
      </c>
      <c r="D1667" s="18" t="s">
        <v>132</v>
      </c>
      <c r="E1667" s="18" t="s">
        <v>89</v>
      </c>
      <c r="F1667" s="23">
        <v>35.15</v>
      </c>
      <c r="G1667" s="24">
        <v>53100</v>
      </c>
      <c r="H1667" s="24">
        <v>35.15</v>
      </c>
      <c r="I1667" s="24">
        <v>2</v>
      </c>
      <c r="J1667" s="24">
        <v>-1.333405E-12</v>
      </c>
      <c r="K1667" s="24">
        <v>0</v>
      </c>
      <c r="L1667" s="24">
        <v>6.1848000000000001E-13</v>
      </c>
      <c r="M1667" s="24">
        <v>0</v>
      </c>
      <c r="N1667" s="24">
        <v>-1.9518839999999998E-12</v>
      </c>
      <c r="O1667" s="24">
        <v>0</v>
      </c>
      <c r="P1667" s="24">
        <v>7.8438999999999995E-14</v>
      </c>
      <c r="Q1667" s="24">
        <v>7.8440000000000005E-14</v>
      </c>
      <c r="R1667" s="24">
        <v>0</v>
      </c>
      <c r="S1667" s="24">
        <v>0</v>
      </c>
      <c r="T1667" s="24" t="s">
        <v>70</v>
      </c>
      <c r="U1667" s="21">
        <v>0</v>
      </c>
      <c r="V1667" s="21">
        <v>0</v>
      </c>
      <c r="W1667" s="21">
        <v>0</v>
      </c>
      <c r="X1667" s="21">
        <v>0</v>
      </c>
      <c r="Y1667" s="22">
        <v>0</v>
      </c>
    </row>
    <row r="1668" spans="2:25" x14ac:dyDescent="0.25">
      <c r="B1668" s="18" t="s">
        <v>30</v>
      </c>
      <c r="C1668" s="19" t="s">
        <v>54</v>
      </c>
      <c r="D1668" s="18" t="s">
        <v>132</v>
      </c>
      <c r="E1668" s="18" t="s">
        <v>90</v>
      </c>
      <c r="F1668" s="23">
        <v>35.159999999999997</v>
      </c>
      <c r="G1668" s="24">
        <v>53000</v>
      </c>
      <c r="H1668" s="24">
        <v>35.15</v>
      </c>
      <c r="I1668" s="24">
        <v>1</v>
      </c>
      <c r="J1668" s="24">
        <v>-18.7934192564699</v>
      </c>
      <c r="K1668" s="24">
        <v>0</v>
      </c>
      <c r="L1668" s="24">
        <v>-24.783161266614801</v>
      </c>
      <c r="M1668" s="24">
        <v>0</v>
      </c>
      <c r="N1668" s="24">
        <v>5.9897420101449299</v>
      </c>
      <c r="O1668" s="24">
        <v>0</v>
      </c>
      <c r="P1668" s="24">
        <v>1.30770497142164</v>
      </c>
      <c r="Q1668" s="24">
        <v>1.30770497142163</v>
      </c>
      <c r="R1668" s="24">
        <v>0</v>
      </c>
      <c r="S1668" s="24">
        <v>0</v>
      </c>
      <c r="T1668" s="24" t="s">
        <v>71</v>
      </c>
      <c r="U1668" s="21">
        <v>5.9897420101437303E-2</v>
      </c>
      <c r="V1668" s="21">
        <v>-3.9890551004772299E-3</v>
      </c>
      <c r="W1668" s="21">
        <v>6.3885382187196305E-2</v>
      </c>
      <c r="X1668" s="21">
        <v>0</v>
      </c>
      <c r="Y1668" s="22">
        <v>6.3885382187196305E-2</v>
      </c>
    </row>
    <row r="1669" spans="2:25" x14ac:dyDescent="0.25">
      <c r="B1669" s="18" t="s">
        <v>30</v>
      </c>
      <c r="C1669" s="19" t="s">
        <v>54</v>
      </c>
      <c r="D1669" s="18" t="s">
        <v>132</v>
      </c>
      <c r="E1669" s="18" t="s">
        <v>90</v>
      </c>
      <c r="F1669" s="23">
        <v>35.159999999999997</v>
      </c>
      <c r="G1669" s="24">
        <v>53000</v>
      </c>
      <c r="H1669" s="24">
        <v>35.15</v>
      </c>
      <c r="I1669" s="24">
        <v>2</v>
      </c>
      <c r="J1669" s="24">
        <v>-16.600853676548301</v>
      </c>
      <c r="K1669" s="24">
        <v>0</v>
      </c>
      <c r="L1669" s="24">
        <v>-21.891792452177601</v>
      </c>
      <c r="M1669" s="24">
        <v>0</v>
      </c>
      <c r="N1669" s="24">
        <v>5.2909387756292601</v>
      </c>
      <c r="O1669" s="24">
        <v>0</v>
      </c>
      <c r="P1669" s="24">
        <v>1.1551393914224899</v>
      </c>
      <c r="Q1669" s="24">
        <v>1.1551393914224899</v>
      </c>
      <c r="R1669" s="24">
        <v>0</v>
      </c>
      <c r="S1669" s="24">
        <v>0</v>
      </c>
      <c r="T1669" s="24" t="s">
        <v>71</v>
      </c>
      <c r="U1669" s="21">
        <v>5.2909387756281998E-2</v>
      </c>
      <c r="V1669" s="21">
        <v>-3.5236653387557102E-3</v>
      </c>
      <c r="W1669" s="21">
        <v>5.6432087598703197E-2</v>
      </c>
      <c r="X1669" s="21">
        <v>0</v>
      </c>
      <c r="Y1669" s="22">
        <v>5.6432087598703197E-2</v>
      </c>
    </row>
    <row r="1670" spans="2:25" x14ac:dyDescent="0.25">
      <c r="B1670" s="18" t="s">
        <v>30</v>
      </c>
      <c r="C1670" s="19" t="s">
        <v>54</v>
      </c>
      <c r="D1670" s="18" t="s">
        <v>132</v>
      </c>
      <c r="E1670" s="18" t="s">
        <v>90</v>
      </c>
      <c r="F1670" s="23">
        <v>35.159999999999997</v>
      </c>
      <c r="G1670" s="24">
        <v>53000</v>
      </c>
      <c r="H1670" s="24">
        <v>35.15</v>
      </c>
      <c r="I1670" s="24">
        <v>3</v>
      </c>
      <c r="J1670" s="24">
        <v>-16.600853676548301</v>
      </c>
      <c r="K1670" s="24">
        <v>0</v>
      </c>
      <c r="L1670" s="24">
        <v>-21.891792452177601</v>
      </c>
      <c r="M1670" s="24">
        <v>0</v>
      </c>
      <c r="N1670" s="24">
        <v>5.2909387756292601</v>
      </c>
      <c r="O1670" s="24">
        <v>0</v>
      </c>
      <c r="P1670" s="24">
        <v>1.1551393914224899</v>
      </c>
      <c r="Q1670" s="24">
        <v>1.1551393914224899</v>
      </c>
      <c r="R1670" s="24">
        <v>0</v>
      </c>
      <c r="S1670" s="24">
        <v>0</v>
      </c>
      <c r="T1670" s="24" t="s">
        <v>71</v>
      </c>
      <c r="U1670" s="21">
        <v>5.2909387756281998E-2</v>
      </c>
      <c r="V1670" s="21">
        <v>-3.5236653387557102E-3</v>
      </c>
      <c r="W1670" s="21">
        <v>5.6432087598703197E-2</v>
      </c>
      <c r="X1670" s="21">
        <v>0</v>
      </c>
      <c r="Y1670" s="22">
        <v>5.6432087598703197E-2</v>
      </c>
    </row>
    <row r="1671" spans="2:25" x14ac:dyDescent="0.25">
      <c r="B1671" s="18" t="s">
        <v>30</v>
      </c>
      <c r="C1671" s="19" t="s">
        <v>54</v>
      </c>
      <c r="D1671" s="18" t="s">
        <v>132</v>
      </c>
      <c r="E1671" s="18" t="s">
        <v>90</v>
      </c>
      <c r="F1671" s="23">
        <v>35.159999999999997</v>
      </c>
      <c r="G1671" s="24">
        <v>53000</v>
      </c>
      <c r="H1671" s="24">
        <v>35.15</v>
      </c>
      <c r="I1671" s="24">
        <v>4</v>
      </c>
      <c r="J1671" s="24">
        <v>-18.220449157187101</v>
      </c>
      <c r="K1671" s="24">
        <v>0</v>
      </c>
      <c r="L1671" s="24">
        <v>-24.027577081657899</v>
      </c>
      <c r="M1671" s="24">
        <v>0</v>
      </c>
      <c r="N1671" s="24">
        <v>5.8071279244707901</v>
      </c>
      <c r="O1671" s="24">
        <v>0</v>
      </c>
      <c r="P1671" s="24">
        <v>1.2678359174149201</v>
      </c>
      <c r="Q1671" s="24">
        <v>1.2678359174149201</v>
      </c>
      <c r="R1671" s="24">
        <v>0</v>
      </c>
      <c r="S1671" s="24">
        <v>0</v>
      </c>
      <c r="T1671" s="24" t="s">
        <v>71</v>
      </c>
      <c r="U1671" s="21">
        <v>5.8071279244696301E-2</v>
      </c>
      <c r="V1671" s="21">
        <v>-3.8674375669267699E-3</v>
      </c>
      <c r="W1671" s="21">
        <v>6.1937657120524299E-2</v>
      </c>
      <c r="X1671" s="21">
        <v>0</v>
      </c>
      <c r="Y1671" s="22">
        <v>6.1937657120524299E-2</v>
      </c>
    </row>
    <row r="1672" spans="2:25" x14ac:dyDescent="0.25">
      <c r="B1672" s="18" t="s">
        <v>30</v>
      </c>
      <c r="C1672" s="19" t="s">
        <v>54</v>
      </c>
      <c r="D1672" s="18" t="s">
        <v>132</v>
      </c>
      <c r="E1672" s="18" t="s">
        <v>90</v>
      </c>
      <c r="F1672" s="23">
        <v>35.159999999999997</v>
      </c>
      <c r="G1672" s="24">
        <v>53204</v>
      </c>
      <c r="H1672" s="24">
        <v>34.869999999999997</v>
      </c>
      <c r="I1672" s="24">
        <v>1</v>
      </c>
      <c r="J1672" s="24">
        <v>-34.304973297620201</v>
      </c>
      <c r="K1672" s="24">
        <v>0.150399026459065</v>
      </c>
      <c r="L1672" s="24">
        <v>-38.975439056414899</v>
      </c>
      <c r="M1672" s="24">
        <v>0.19413904378403199</v>
      </c>
      <c r="N1672" s="24">
        <v>4.6704657587947596</v>
      </c>
      <c r="O1672" s="24">
        <v>-4.3740017324966803E-2</v>
      </c>
      <c r="P1672" s="24">
        <v>1.34610431745195</v>
      </c>
      <c r="Q1672" s="24">
        <v>1.34610431745195</v>
      </c>
      <c r="R1672" s="24">
        <v>0</v>
      </c>
      <c r="S1672" s="24">
        <v>2.31573195316545E-4</v>
      </c>
      <c r="T1672" s="24" t="s">
        <v>71</v>
      </c>
      <c r="U1672" s="21">
        <v>-0.17712163658323599</v>
      </c>
      <c r="V1672" s="21">
        <v>-1.17959666146001E-2</v>
      </c>
      <c r="W1672" s="21">
        <v>-0.165328498476391</v>
      </c>
      <c r="X1672" s="21">
        <v>0</v>
      </c>
      <c r="Y1672" s="22">
        <v>-0.165328498476391</v>
      </c>
    </row>
    <row r="1673" spans="2:25" x14ac:dyDescent="0.25">
      <c r="B1673" s="18" t="s">
        <v>30</v>
      </c>
      <c r="C1673" s="19" t="s">
        <v>54</v>
      </c>
      <c r="D1673" s="18" t="s">
        <v>132</v>
      </c>
      <c r="E1673" s="18" t="s">
        <v>90</v>
      </c>
      <c r="F1673" s="23">
        <v>35.159999999999997</v>
      </c>
      <c r="G1673" s="24">
        <v>53304</v>
      </c>
      <c r="H1673" s="24">
        <v>35.15</v>
      </c>
      <c r="I1673" s="24">
        <v>1</v>
      </c>
      <c r="J1673" s="24">
        <v>-2.8479589549520399</v>
      </c>
      <c r="K1673" s="24">
        <v>7.5187766838278605E-4</v>
      </c>
      <c r="L1673" s="24">
        <v>-5.8239020437898601</v>
      </c>
      <c r="M1673" s="24">
        <v>3.1441833059516499E-3</v>
      </c>
      <c r="N1673" s="24">
        <v>2.97594308883781</v>
      </c>
      <c r="O1673" s="24">
        <v>-2.39230563756887E-3</v>
      </c>
      <c r="P1673" s="24">
        <v>0.85996254813731399</v>
      </c>
      <c r="Q1673" s="24">
        <v>0.85996254813731399</v>
      </c>
      <c r="R1673" s="24">
        <v>0</v>
      </c>
      <c r="S1673" s="24">
        <v>6.8554948655230998E-5</v>
      </c>
      <c r="T1673" s="24" t="s">
        <v>71</v>
      </c>
      <c r="U1673" s="21">
        <v>-5.4342073800361303E-2</v>
      </c>
      <c r="V1673" s="21">
        <v>-3.6190795245726998E-3</v>
      </c>
      <c r="W1673" s="21">
        <v>-5.07238620804236E-2</v>
      </c>
      <c r="X1673" s="21">
        <v>0</v>
      </c>
      <c r="Y1673" s="22">
        <v>-5.07238620804236E-2</v>
      </c>
    </row>
    <row r="1674" spans="2:25" x14ac:dyDescent="0.25">
      <c r="B1674" s="18" t="s">
        <v>30</v>
      </c>
      <c r="C1674" s="19" t="s">
        <v>54</v>
      </c>
      <c r="D1674" s="18" t="s">
        <v>132</v>
      </c>
      <c r="E1674" s="18" t="s">
        <v>90</v>
      </c>
      <c r="F1674" s="23">
        <v>35.159999999999997</v>
      </c>
      <c r="G1674" s="24">
        <v>53354</v>
      </c>
      <c r="H1674" s="24">
        <v>35.18</v>
      </c>
      <c r="I1674" s="24">
        <v>1</v>
      </c>
      <c r="J1674" s="24">
        <v>14.247144132587501</v>
      </c>
      <c r="K1674" s="24">
        <v>4.2626034346291801E-3</v>
      </c>
      <c r="L1674" s="24">
        <v>22.640292034108999</v>
      </c>
      <c r="M1674" s="24">
        <v>1.07642392911845E-2</v>
      </c>
      <c r="N1674" s="24">
        <v>-8.3931479015214592</v>
      </c>
      <c r="O1674" s="24">
        <v>-6.5016358565553201E-3</v>
      </c>
      <c r="P1674" s="24">
        <v>-2.1608912624102099</v>
      </c>
      <c r="Q1674" s="24">
        <v>-2.1608912624102001</v>
      </c>
      <c r="R1674" s="24">
        <v>0</v>
      </c>
      <c r="S1674" s="24">
        <v>9.8058472007176998E-5</v>
      </c>
      <c r="T1674" s="24" t="s">
        <v>70</v>
      </c>
      <c r="U1674" s="21">
        <v>-6.0799575044595197E-2</v>
      </c>
      <c r="V1674" s="21">
        <v>-4.0491369165442702E-3</v>
      </c>
      <c r="W1674" s="21">
        <v>-5.6751409054431601E-2</v>
      </c>
      <c r="X1674" s="21">
        <v>0</v>
      </c>
      <c r="Y1674" s="22">
        <v>-5.6751409054431601E-2</v>
      </c>
    </row>
    <row r="1675" spans="2:25" x14ac:dyDescent="0.25">
      <c r="B1675" s="18" t="s">
        <v>30</v>
      </c>
      <c r="C1675" s="19" t="s">
        <v>54</v>
      </c>
      <c r="D1675" s="18" t="s">
        <v>132</v>
      </c>
      <c r="E1675" s="18" t="s">
        <v>90</v>
      </c>
      <c r="F1675" s="23">
        <v>35.159999999999997</v>
      </c>
      <c r="G1675" s="24">
        <v>53454</v>
      </c>
      <c r="H1675" s="24">
        <v>35.380000000000003</v>
      </c>
      <c r="I1675" s="24">
        <v>1</v>
      </c>
      <c r="J1675" s="24">
        <v>48.652735836615904</v>
      </c>
      <c r="K1675" s="24">
        <v>0.16143544963922901</v>
      </c>
      <c r="L1675" s="24">
        <v>57.9214689668067</v>
      </c>
      <c r="M1675" s="24">
        <v>0.22880394588800201</v>
      </c>
      <c r="N1675" s="24">
        <v>-9.26873313019086</v>
      </c>
      <c r="O1675" s="24">
        <v>-6.73684962487726E-2</v>
      </c>
      <c r="P1675" s="24">
        <v>-2.0972508112391801</v>
      </c>
      <c r="Q1675" s="24">
        <v>-2.0972508112391801</v>
      </c>
      <c r="R1675" s="24">
        <v>0</v>
      </c>
      <c r="S1675" s="24">
        <v>2.9997503782960101E-4</v>
      </c>
      <c r="T1675" s="24" t="s">
        <v>70</v>
      </c>
      <c r="U1675" s="21">
        <v>-0.33696557405216299</v>
      </c>
      <c r="V1675" s="21">
        <v>-2.24412710861609E-2</v>
      </c>
      <c r="W1675" s="21">
        <v>-0.31452968406883097</v>
      </c>
      <c r="X1675" s="21">
        <v>0</v>
      </c>
      <c r="Y1675" s="22">
        <v>-0.31452968406883097</v>
      </c>
    </row>
    <row r="1676" spans="2:25" x14ac:dyDescent="0.25">
      <c r="B1676" s="18" t="s">
        <v>30</v>
      </c>
      <c r="C1676" s="19" t="s">
        <v>54</v>
      </c>
      <c r="D1676" s="18" t="s">
        <v>132</v>
      </c>
      <c r="E1676" s="18" t="s">
        <v>90</v>
      </c>
      <c r="F1676" s="23">
        <v>35.159999999999997</v>
      </c>
      <c r="G1676" s="24">
        <v>53604</v>
      </c>
      <c r="H1676" s="24">
        <v>35.270000000000003</v>
      </c>
      <c r="I1676" s="24">
        <v>1</v>
      </c>
      <c r="J1676" s="24">
        <v>39.373958887371003</v>
      </c>
      <c r="K1676" s="24">
        <v>6.7438425773200403E-2</v>
      </c>
      <c r="L1676" s="24">
        <v>43.9354338396031</v>
      </c>
      <c r="M1676" s="24">
        <v>8.3969022080325306E-2</v>
      </c>
      <c r="N1676" s="24">
        <v>-4.5614749522322002</v>
      </c>
      <c r="O1676" s="24">
        <v>-1.65305963071249E-2</v>
      </c>
      <c r="P1676" s="24">
        <v>-1.0513838887135201</v>
      </c>
      <c r="Q1676" s="24">
        <v>-1.0513838887135201</v>
      </c>
      <c r="R1676" s="24">
        <v>0</v>
      </c>
      <c r="S1676" s="24">
        <v>4.8085251542917E-5</v>
      </c>
      <c r="T1676" s="24" t="s">
        <v>70</v>
      </c>
      <c r="U1676" s="21">
        <v>-8.0362704209831798E-2</v>
      </c>
      <c r="V1676" s="21">
        <v>-5.3520043863905901E-3</v>
      </c>
      <c r="W1676" s="21">
        <v>-7.5011983159212495E-2</v>
      </c>
      <c r="X1676" s="21">
        <v>0</v>
      </c>
      <c r="Y1676" s="22">
        <v>-7.5011983159212495E-2</v>
      </c>
    </row>
    <row r="1677" spans="2:25" x14ac:dyDescent="0.25">
      <c r="B1677" s="18" t="s">
        <v>30</v>
      </c>
      <c r="C1677" s="19" t="s">
        <v>54</v>
      </c>
      <c r="D1677" s="18" t="s">
        <v>132</v>
      </c>
      <c r="E1677" s="18" t="s">
        <v>90</v>
      </c>
      <c r="F1677" s="23">
        <v>35.159999999999997</v>
      </c>
      <c r="G1677" s="24">
        <v>53654</v>
      </c>
      <c r="H1677" s="24">
        <v>35.18</v>
      </c>
      <c r="I1677" s="24">
        <v>1</v>
      </c>
      <c r="J1677" s="24">
        <v>4.9019395238244403</v>
      </c>
      <c r="K1677" s="24">
        <v>1.17189487111447E-3</v>
      </c>
      <c r="L1677" s="24">
        <v>12.6321681399121</v>
      </c>
      <c r="M1677" s="24">
        <v>7.7823104392950497E-3</v>
      </c>
      <c r="N1677" s="24">
        <v>-7.7302286160876603</v>
      </c>
      <c r="O1677" s="24">
        <v>-6.61041556818057E-3</v>
      </c>
      <c r="P1677" s="24">
        <v>-1.7823605749073499</v>
      </c>
      <c r="Q1677" s="24">
        <v>-1.7823605749073499</v>
      </c>
      <c r="R1677" s="24">
        <v>0</v>
      </c>
      <c r="S1677" s="24">
        <v>1.54932985609853E-4</v>
      </c>
      <c r="T1677" s="24" t="s">
        <v>70</v>
      </c>
      <c r="U1677" s="21">
        <v>-7.7883743211133505E-2</v>
      </c>
      <c r="V1677" s="21">
        <v>-5.1869102638224598E-3</v>
      </c>
      <c r="W1677" s="21">
        <v>-7.2698076695821595E-2</v>
      </c>
      <c r="X1677" s="21">
        <v>0</v>
      </c>
      <c r="Y1677" s="22">
        <v>-7.2698076695821595E-2</v>
      </c>
    </row>
    <row r="1678" spans="2:25" x14ac:dyDescent="0.25">
      <c r="B1678" s="18" t="s">
        <v>30</v>
      </c>
      <c r="C1678" s="19" t="s">
        <v>54</v>
      </c>
      <c r="D1678" s="18" t="s">
        <v>132</v>
      </c>
      <c r="E1678" s="18" t="s">
        <v>91</v>
      </c>
      <c r="F1678" s="23">
        <v>35.08</v>
      </c>
      <c r="G1678" s="24">
        <v>53150</v>
      </c>
      <c r="H1678" s="24">
        <v>35.020000000000003</v>
      </c>
      <c r="I1678" s="24">
        <v>1</v>
      </c>
      <c r="J1678" s="24">
        <v>-30.426443475154599</v>
      </c>
      <c r="K1678" s="24">
        <v>2.5329025135279799E-2</v>
      </c>
      <c r="L1678" s="24">
        <v>-15.752866383078899</v>
      </c>
      <c r="M1678" s="24">
        <v>6.7894605883866803E-3</v>
      </c>
      <c r="N1678" s="24">
        <v>-14.6735770920757</v>
      </c>
      <c r="O1678" s="24">
        <v>1.8539564546893199E-2</v>
      </c>
      <c r="P1678" s="24">
        <v>-6.8233514094945198</v>
      </c>
      <c r="Q1678" s="24">
        <v>-6.82335140949451</v>
      </c>
      <c r="R1678" s="24">
        <v>0</v>
      </c>
      <c r="S1678" s="24">
        <v>1.27383028515586E-3</v>
      </c>
      <c r="T1678" s="24" t="s">
        <v>71</v>
      </c>
      <c r="U1678" s="21">
        <v>-0.230602888155862</v>
      </c>
      <c r="V1678" s="21">
        <v>-1.53577170039223E-2</v>
      </c>
      <c r="W1678" s="21">
        <v>-0.21524885371760599</v>
      </c>
      <c r="X1678" s="21">
        <v>0</v>
      </c>
      <c r="Y1678" s="22">
        <v>-0.21524885371760599</v>
      </c>
    </row>
    <row r="1679" spans="2:25" x14ac:dyDescent="0.25">
      <c r="B1679" s="18" t="s">
        <v>30</v>
      </c>
      <c r="C1679" s="19" t="s">
        <v>54</v>
      </c>
      <c r="D1679" s="18" t="s">
        <v>132</v>
      </c>
      <c r="E1679" s="18" t="s">
        <v>91</v>
      </c>
      <c r="F1679" s="23">
        <v>35.08</v>
      </c>
      <c r="G1679" s="24">
        <v>53150</v>
      </c>
      <c r="H1679" s="24">
        <v>35.020000000000003</v>
      </c>
      <c r="I1679" s="24">
        <v>2</v>
      </c>
      <c r="J1679" s="24">
        <v>-30.337107620956299</v>
      </c>
      <c r="K1679" s="24">
        <v>2.5208115306282301E-2</v>
      </c>
      <c r="L1679" s="24">
        <v>-15.706613991624399</v>
      </c>
      <c r="M1679" s="24">
        <v>6.75705063521296E-3</v>
      </c>
      <c r="N1679" s="24">
        <v>-14.630493629331999</v>
      </c>
      <c r="O1679" s="24">
        <v>1.84510646710693E-2</v>
      </c>
      <c r="P1679" s="24">
        <v>-6.8033171939543298</v>
      </c>
      <c r="Q1679" s="24">
        <v>-6.80331719395432</v>
      </c>
      <c r="R1679" s="24">
        <v>0</v>
      </c>
      <c r="S1679" s="24">
        <v>1.2677495694101799E-3</v>
      </c>
      <c r="T1679" s="24" t="s">
        <v>71</v>
      </c>
      <c r="U1679" s="21">
        <v>-0.23111980103886801</v>
      </c>
      <c r="V1679" s="21">
        <v>-1.53921424260684E-2</v>
      </c>
      <c r="W1679" s="21">
        <v>-0.21573134943319999</v>
      </c>
      <c r="X1679" s="21">
        <v>0</v>
      </c>
      <c r="Y1679" s="22">
        <v>-0.21573134943319999</v>
      </c>
    </row>
    <row r="1680" spans="2:25" x14ac:dyDescent="0.25">
      <c r="B1680" s="18" t="s">
        <v>30</v>
      </c>
      <c r="C1680" s="19" t="s">
        <v>54</v>
      </c>
      <c r="D1680" s="18" t="s">
        <v>132</v>
      </c>
      <c r="E1680" s="18" t="s">
        <v>91</v>
      </c>
      <c r="F1680" s="23">
        <v>35.08</v>
      </c>
      <c r="G1680" s="24">
        <v>53900</v>
      </c>
      <c r="H1680" s="24">
        <v>35.020000000000003</v>
      </c>
      <c r="I1680" s="24">
        <v>1</v>
      </c>
      <c r="J1680" s="24">
        <v>-17.213766536677301</v>
      </c>
      <c r="K1680" s="24">
        <v>1.3897115267986E-2</v>
      </c>
      <c r="L1680" s="24">
        <v>-4.6966298391940704</v>
      </c>
      <c r="M1680" s="24">
        <v>1.03453576359654E-3</v>
      </c>
      <c r="N1680" s="24">
        <v>-12.517136697483201</v>
      </c>
      <c r="O1680" s="24">
        <v>1.2862579504389401E-2</v>
      </c>
      <c r="P1680" s="24">
        <v>-4.3805266455626297</v>
      </c>
      <c r="Q1680" s="24">
        <v>-4.3805266455626297</v>
      </c>
      <c r="R1680" s="24">
        <v>0</v>
      </c>
      <c r="S1680" s="24">
        <v>8.9996474217750896E-4</v>
      </c>
      <c r="T1680" s="24" t="s">
        <v>71</v>
      </c>
      <c r="U1680" s="21">
        <v>-0.300194790220084</v>
      </c>
      <c r="V1680" s="21">
        <v>-1.9992406301242101E-2</v>
      </c>
      <c r="W1680" s="21">
        <v>-0.28020717781815702</v>
      </c>
      <c r="X1680" s="21">
        <v>0</v>
      </c>
      <c r="Y1680" s="22">
        <v>-0.28020717781815702</v>
      </c>
    </row>
    <row r="1681" spans="2:25" x14ac:dyDescent="0.25">
      <c r="B1681" s="18" t="s">
        <v>30</v>
      </c>
      <c r="C1681" s="19" t="s">
        <v>54</v>
      </c>
      <c r="D1681" s="18" t="s">
        <v>132</v>
      </c>
      <c r="E1681" s="18" t="s">
        <v>91</v>
      </c>
      <c r="F1681" s="23">
        <v>35.08</v>
      </c>
      <c r="G1681" s="24">
        <v>53900</v>
      </c>
      <c r="H1681" s="24">
        <v>35.020000000000003</v>
      </c>
      <c r="I1681" s="24">
        <v>2</v>
      </c>
      <c r="J1681" s="24">
        <v>-17.232356525738499</v>
      </c>
      <c r="K1681" s="24">
        <v>1.39152696616173E-2</v>
      </c>
      <c r="L1681" s="24">
        <v>-4.7017019596526399</v>
      </c>
      <c r="M1681" s="24">
        <v>1.0358872217334401E-3</v>
      </c>
      <c r="N1681" s="24">
        <v>-12.530654566085801</v>
      </c>
      <c r="O1681" s="24">
        <v>1.28793824398839E-2</v>
      </c>
      <c r="P1681" s="24">
        <v>-4.3852573907042096</v>
      </c>
      <c r="Q1681" s="24">
        <v>-4.3852573907042096</v>
      </c>
      <c r="R1681" s="24">
        <v>0</v>
      </c>
      <c r="S1681" s="24">
        <v>9.0114040445453695E-4</v>
      </c>
      <c r="T1681" s="24" t="s">
        <v>71</v>
      </c>
      <c r="U1681" s="21">
        <v>-0.30041691944715698</v>
      </c>
      <c r="V1681" s="21">
        <v>-2.0007199688414998E-2</v>
      </c>
      <c r="W1681" s="21">
        <v>-0.28041451720530403</v>
      </c>
      <c r="X1681" s="21">
        <v>0</v>
      </c>
      <c r="Y1681" s="22">
        <v>-0.28041451720530403</v>
      </c>
    </row>
    <row r="1682" spans="2:25" x14ac:dyDescent="0.25">
      <c r="B1682" s="18" t="s">
        <v>30</v>
      </c>
      <c r="C1682" s="19" t="s">
        <v>54</v>
      </c>
      <c r="D1682" s="18" t="s">
        <v>132</v>
      </c>
      <c r="E1682" s="18" t="s">
        <v>92</v>
      </c>
      <c r="F1682" s="23">
        <v>35.020000000000003</v>
      </c>
      <c r="G1682" s="24">
        <v>53550</v>
      </c>
      <c r="H1682" s="24">
        <v>34.97</v>
      </c>
      <c r="I1682" s="24">
        <v>1</v>
      </c>
      <c r="J1682" s="24">
        <v>-18.835301332611799</v>
      </c>
      <c r="K1682" s="24">
        <v>8.71666391945238E-3</v>
      </c>
      <c r="L1682" s="24">
        <v>-8.3384710547267407</v>
      </c>
      <c r="M1682" s="24">
        <v>1.70835454546477E-3</v>
      </c>
      <c r="N1682" s="24">
        <v>-10.496830277885101</v>
      </c>
      <c r="O1682" s="24">
        <v>7.0083093739876099E-3</v>
      </c>
      <c r="P1682" s="24">
        <v>-6.4334308793644501</v>
      </c>
      <c r="Q1682" s="24">
        <v>-6.4334308793644501</v>
      </c>
      <c r="R1682" s="24">
        <v>0</v>
      </c>
      <c r="S1682" s="24">
        <v>1.01692853785079E-3</v>
      </c>
      <c r="T1682" s="24" t="s">
        <v>70</v>
      </c>
      <c r="U1682" s="21">
        <v>-0.27958572735160098</v>
      </c>
      <c r="V1682" s="21">
        <v>-1.8619881621341799E-2</v>
      </c>
      <c r="W1682" s="21">
        <v>-0.26097031051735903</v>
      </c>
      <c r="X1682" s="21">
        <v>0</v>
      </c>
      <c r="Y1682" s="22">
        <v>-0.26097031051735903</v>
      </c>
    </row>
    <row r="1683" spans="2:25" x14ac:dyDescent="0.25">
      <c r="B1683" s="18" t="s">
        <v>30</v>
      </c>
      <c r="C1683" s="19" t="s">
        <v>54</v>
      </c>
      <c r="D1683" s="18" t="s">
        <v>132</v>
      </c>
      <c r="E1683" s="18" t="s">
        <v>92</v>
      </c>
      <c r="F1683" s="23">
        <v>35.020000000000003</v>
      </c>
      <c r="G1683" s="24">
        <v>54200</v>
      </c>
      <c r="H1683" s="24">
        <v>35.01</v>
      </c>
      <c r="I1683" s="24">
        <v>1</v>
      </c>
      <c r="J1683" s="24">
        <v>-13.316378430136</v>
      </c>
      <c r="K1683" s="24">
        <v>1.1703511676643E-3</v>
      </c>
      <c r="L1683" s="24">
        <v>-2.64051761477615</v>
      </c>
      <c r="M1683" s="24">
        <v>4.6017399608024998E-5</v>
      </c>
      <c r="N1683" s="24">
        <v>-10.675860815359799</v>
      </c>
      <c r="O1683" s="24">
        <v>1.12433376805627E-3</v>
      </c>
      <c r="P1683" s="24">
        <v>-6.5447592585026202</v>
      </c>
      <c r="Q1683" s="24">
        <v>-6.5447592585026104</v>
      </c>
      <c r="R1683" s="24">
        <v>0</v>
      </c>
      <c r="S1683" s="24">
        <v>2.82703566761588E-4</v>
      </c>
      <c r="T1683" s="24" t="s">
        <v>71</v>
      </c>
      <c r="U1683" s="21">
        <v>-6.7390061265162393E-2</v>
      </c>
      <c r="V1683" s="21">
        <v>-4.4880508568818697E-3</v>
      </c>
      <c r="W1683" s="21">
        <v>-6.2903086580083201E-2</v>
      </c>
      <c r="X1683" s="21">
        <v>0</v>
      </c>
      <c r="Y1683" s="22">
        <v>-6.2903086580083201E-2</v>
      </c>
    </row>
    <row r="1684" spans="2:25" x14ac:dyDescent="0.25">
      <c r="B1684" s="18" t="s">
        <v>30</v>
      </c>
      <c r="C1684" s="19" t="s">
        <v>54</v>
      </c>
      <c r="D1684" s="18" t="s">
        <v>132</v>
      </c>
      <c r="E1684" s="18" t="s">
        <v>93</v>
      </c>
      <c r="F1684" s="23">
        <v>35.06</v>
      </c>
      <c r="G1684" s="24">
        <v>53150</v>
      </c>
      <c r="H1684" s="24">
        <v>35.020000000000003</v>
      </c>
      <c r="I1684" s="24">
        <v>1</v>
      </c>
      <c r="J1684" s="24">
        <v>-26.920582525878299</v>
      </c>
      <c r="K1684" s="24">
        <v>0</v>
      </c>
      <c r="L1684" s="24">
        <v>-32.881987853016099</v>
      </c>
      <c r="M1684" s="24">
        <v>0</v>
      </c>
      <c r="N1684" s="24">
        <v>5.9614053271378102</v>
      </c>
      <c r="O1684" s="24">
        <v>0</v>
      </c>
      <c r="P1684" s="24">
        <v>0.11668036080270799</v>
      </c>
      <c r="Q1684" s="24">
        <v>0.11668036080270699</v>
      </c>
      <c r="R1684" s="24">
        <v>0</v>
      </c>
      <c r="S1684" s="24">
        <v>0</v>
      </c>
      <c r="T1684" s="24" t="s">
        <v>70</v>
      </c>
      <c r="U1684" s="21">
        <v>0.23845621308550699</v>
      </c>
      <c r="V1684" s="21">
        <v>-1.5880733618214699E-2</v>
      </c>
      <c r="W1684" s="21">
        <v>0.25433259532848501</v>
      </c>
      <c r="X1684" s="21">
        <v>0</v>
      </c>
      <c r="Y1684" s="22">
        <v>0.25433259532848501</v>
      </c>
    </row>
    <row r="1685" spans="2:25" x14ac:dyDescent="0.25">
      <c r="B1685" s="18" t="s">
        <v>30</v>
      </c>
      <c r="C1685" s="19" t="s">
        <v>54</v>
      </c>
      <c r="D1685" s="18" t="s">
        <v>132</v>
      </c>
      <c r="E1685" s="18" t="s">
        <v>93</v>
      </c>
      <c r="F1685" s="23">
        <v>35.06</v>
      </c>
      <c r="G1685" s="24">
        <v>53150</v>
      </c>
      <c r="H1685" s="24">
        <v>35.020000000000003</v>
      </c>
      <c r="I1685" s="24">
        <v>2</v>
      </c>
      <c r="J1685" s="24">
        <v>-22.602776402480501</v>
      </c>
      <c r="K1685" s="24">
        <v>0</v>
      </c>
      <c r="L1685" s="24">
        <v>-27.6080288528807</v>
      </c>
      <c r="M1685" s="24">
        <v>0</v>
      </c>
      <c r="N1685" s="24">
        <v>5.0052524504001399</v>
      </c>
      <c r="O1685" s="24">
        <v>0</v>
      </c>
      <c r="P1685" s="24">
        <v>9.7965937521905494E-2</v>
      </c>
      <c r="Q1685" s="24">
        <v>9.7965937521905397E-2</v>
      </c>
      <c r="R1685" s="24">
        <v>0</v>
      </c>
      <c r="S1685" s="24">
        <v>0</v>
      </c>
      <c r="T1685" s="24" t="s">
        <v>70</v>
      </c>
      <c r="U1685" s="21">
        <v>0.20021009801600101</v>
      </c>
      <c r="V1685" s="21">
        <v>0</v>
      </c>
      <c r="W1685" s="21">
        <v>0.20020667268093301</v>
      </c>
      <c r="X1685" s="21">
        <v>0</v>
      </c>
      <c r="Y1685" s="22">
        <v>0.20020667268093301</v>
      </c>
    </row>
    <row r="1686" spans="2:25" x14ac:dyDescent="0.25">
      <c r="B1686" s="18" t="s">
        <v>30</v>
      </c>
      <c r="C1686" s="19" t="s">
        <v>54</v>
      </c>
      <c r="D1686" s="18" t="s">
        <v>132</v>
      </c>
      <c r="E1686" s="18" t="s">
        <v>93</v>
      </c>
      <c r="F1686" s="23">
        <v>35.06</v>
      </c>
      <c r="G1686" s="24">
        <v>53150</v>
      </c>
      <c r="H1686" s="24">
        <v>35.020000000000003</v>
      </c>
      <c r="I1686" s="24">
        <v>3</v>
      </c>
      <c r="J1686" s="24">
        <v>-27.6556154958676</v>
      </c>
      <c r="K1686" s="24">
        <v>0</v>
      </c>
      <c r="L1686" s="24">
        <v>-33.779789569139197</v>
      </c>
      <c r="M1686" s="24">
        <v>0</v>
      </c>
      <c r="N1686" s="24">
        <v>6.1241740732715897</v>
      </c>
      <c r="O1686" s="24">
        <v>0</v>
      </c>
      <c r="P1686" s="24">
        <v>0.119866172701708</v>
      </c>
      <c r="Q1686" s="24">
        <v>0.119866172701707</v>
      </c>
      <c r="R1686" s="24">
        <v>0</v>
      </c>
      <c r="S1686" s="24">
        <v>0</v>
      </c>
      <c r="T1686" s="24" t="s">
        <v>70</v>
      </c>
      <c r="U1686" s="21">
        <v>0.24496696293085801</v>
      </c>
      <c r="V1686" s="21">
        <v>-1.6314337266494498E-2</v>
      </c>
      <c r="W1686" s="21">
        <v>0.26127683001323598</v>
      </c>
      <c r="X1686" s="21">
        <v>0</v>
      </c>
      <c r="Y1686" s="22">
        <v>0.26127683001323598</v>
      </c>
    </row>
    <row r="1687" spans="2:25" x14ac:dyDescent="0.25">
      <c r="B1687" s="18" t="s">
        <v>30</v>
      </c>
      <c r="C1687" s="19" t="s">
        <v>54</v>
      </c>
      <c r="D1687" s="18" t="s">
        <v>132</v>
      </c>
      <c r="E1687" s="18" t="s">
        <v>93</v>
      </c>
      <c r="F1687" s="23">
        <v>35.06</v>
      </c>
      <c r="G1687" s="24">
        <v>53654</v>
      </c>
      <c r="H1687" s="24">
        <v>35.18</v>
      </c>
      <c r="I1687" s="24">
        <v>1</v>
      </c>
      <c r="J1687" s="24">
        <v>57.650659353202599</v>
      </c>
      <c r="K1687" s="24">
        <v>0.10436099364917301</v>
      </c>
      <c r="L1687" s="24">
        <v>51.4950476183962</v>
      </c>
      <c r="M1687" s="24">
        <v>8.3264633777536096E-2</v>
      </c>
      <c r="N1687" s="24">
        <v>6.1556117348064303</v>
      </c>
      <c r="O1687" s="24">
        <v>2.10963598716369E-2</v>
      </c>
      <c r="P1687" s="24">
        <v>1.41687223181079</v>
      </c>
      <c r="Q1687" s="24">
        <v>1.41687223181078</v>
      </c>
      <c r="R1687" s="24">
        <v>0</v>
      </c>
      <c r="S1687" s="24">
        <v>6.3036345328082005E-5</v>
      </c>
      <c r="T1687" s="24" t="s">
        <v>70</v>
      </c>
      <c r="U1687" s="21">
        <v>2.2307505151327E-3</v>
      </c>
      <c r="V1687" s="21">
        <v>-1.4856377295069501E-4</v>
      </c>
      <c r="W1687" s="21">
        <v>2.3792735811023302E-3</v>
      </c>
      <c r="X1687" s="21">
        <v>0</v>
      </c>
      <c r="Y1687" s="22">
        <v>2.3792735811023302E-3</v>
      </c>
    </row>
    <row r="1688" spans="2:25" x14ac:dyDescent="0.25">
      <c r="B1688" s="18" t="s">
        <v>30</v>
      </c>
      <c r="C1688" s="19" t="s">
        <v>54</v>
      </c>
      <c r="D1688" s="18" t="s">
        <v>132</v>
      </c>
      <c r="E1688" s="18" t="s">
        <v>93</v>
      </c>
      <c r="F1688" s="23">
        <v>35.06</v>
      </c>
      <c r="G1688" s="24">
        <v>53654</v>
      </c>
      <c r="H1688" s="24">
        <v>35.18</v>
      </c>
      <c r="I1688" s="24">
        <v>2</v>
      </c>
      <c r="J1688" s="24">
        <v>57.650659353202599</v>
      </c>
      <c r="K1688" s="24">
        <v>0.10436099364917301</v>
      </c>
      <c r="L1688" s="24">
        <v>51.4950476183962</v>
      </c>
      <c r="M1688" s="24">
        <v>8.3264633777536096E-2</v>
      </c>
      <c r="N1688" s="24">
        <v>6.1556117348064303</v>
      </c>
      <c r="O1688" s="24">
        <v>2.10963598716369E-2</v>
      </c>
      <c r="P1688" s="24">
        <v>1.41687223181079</v>
      </c>
      <c r="Q1688" s="24">
        <v>1.41687223181078</v>
      </c>
      <c r="R1688" s="24">
        <v>0</v>
      </c>
      <c r="S1688" s="24">
        <v>6.3036345328082005E-5</v>
      </c>
      <c r="T1688" s="24" t="s">
        <v>70</v>
      </c>
      <c r="U1688" s="21">
        <v>2.2307505151327E-3</v>
      </c>
      <c r="V1688" s="21">
        <v>-1.4856377295069501E-4</v>
      </c>
      <c r="W1688" s="21">
        <v>2.3792735811023302E-3</v>
      </c>
      <c r="X1688" s="21">
        <v>0</v>
      </c>
      <c r="Y1688" s="22">
        <v>2.3792735811023302E-3</v>
      </c>
    </row>
    <row r="1689" spans="2:25" x14ac:dyDescent="0.25">
      <c r="B1689" s="18" t="s">
        <v>30</v>
      </c>
      <c r="C1689" s="19" t="s">
        <v>54</v>
      </c>
      <c r="D1689" s="18" t="s">
        <v>132</v>
      </c>
      <c r="E1689" s="18" t="s">
        <v>93</v>
      </c>
      <c r="F1689" s="23">
        <v>35.06</v>
      </c>
      <c r="G1689" s="24">
        <v>53704</v>
      </c>
      <c r="H1689" s="24">
        <v>35.08</v>
      </c>
      <c r="I1689" s="24">
        <v>1</v>
      </c>
      <c r="J1689" s="24">
        <v>2.5620396507549001</v>
      </c>
      <c r="K1689" s="24">
        <v>2.7437717179128299E-4</v>
      </c>
      <c r="L1689" s="24">
        <v>16.128053863509301</v>
      </c>
      <c r="M1689" s="24">
        <v>1.0872770275534E-2</v>
      </c>
      <c r="N1689" s="24">
        <v>-13.5660142127544</v>
      </c>
      <c r="O1689" s="24">
        <v>-1.05983931037427E-2</v>
      </c>
      <c r="P1689" s="24">
        <v>-1.46011491033157</v>
      </c>
      <c r="Q1689" s="24">
        <v>-1.46011491033156</v>
      </c>
      <c r="R1689" s="24">
        <v>0</v>
      </c>
      <c r="S1689" s="24">
        <v>8.9114906047372993E-5</v>
      </c>
      <c r="T1689" s="24" t="s">
        <v>70</v>
      </c>
      <c r="U1689" s="21">
        <v>-0.100365361893221</v>
      </c>
      <c r="V1689" s="21">
        <v>-6.68414362577516E-3</v>
      </c>
      <c r="W1689" s="21">
        <v>-9.3682821031569496E-2</v>
      </c>
      <c r="X1689" s="21">
        <v>0</v>
      </c>
      <c r="Y1689" s="22">
        <v>-9.3682821031569496E-2</v>
      </c>
    </row>
    <row r="1690" spans="2:25" x14ac:dyDescent="0.25">
      <c r="B1690" s="18" t="s">
        <v>30</v>
      </c>
      <c r="C1690" s="19" t="s">
        <v>54</v>
      </c>
      <c r="D1690" s="18" t="s">
        <v>132</v>
      </c>
      <c r="E1690" s="18" t="s">
        <v>93</v>
      </c>
      <c r="F1690" s="23">
        <v>35.06</v>
      </c>
      <c r="G1690" s="24">
        <v>58004</v>
      </c>
      <c r="H1690" s="24">
        <v>34.54</v>
      </c>
      <c r="I1690" s="24">
        <v>1</v>
      </c>
      <c r="J1690" s="24">
        <v>-40.966610182745299</v>
      </c>
      <c r="K1690" s="24">
        <v>0.35545613514141</v>
      </c>
      <c r="L1690" s="24">
        <v>-25.003248546361501</v>
      </c>
      <c r="M1690" s="24">
        <v>0.13240940434110501</v>
      </c>
      <c r="N1690" s="24">
        <v>-15.9633616363838</v>
      </c>
      <c r="O1690" s="24">
        <v>0.22304673080030499</v>
      </c>
      <c r="P1690" s="24">
        <v>-1.70814202431562</v>
      </c>
      <c r="Q1690" s="24">
        <v>-1.70814202431561</v>
      </c>
      <c r="R1690" s="24">
        <v>0</v>
      </c>
      <c r="S1690" s="24">
        <v>6.1797927531436099E-4</v>
      </c>
      <c r="T1690" s="24" t="s">
        <v>70</v>
      </c>
      <c r="U1690" s="21">
        <v>-0.53892181906903103</v>
      </c>
      <c r="V1690" s="21">
        <v>-3.58911757380381E-2</v>
      </c>
      <c r="W1690" s="21">
        <v>-0.50303924953277701</v>
      </c>
      <c r="X1690" s="21">
        <v>0</v>
      </c>
      <c r="Y1690" s="22">
        <v>-0.50303924953277701</v>
      </c>
    </row>
    <row r="1691" spans="2:25" x14ac:dyDescent="0.25">
      <c r="B1691" s="18" t="s">
        <v>30</v>
      </c>
      <c r="C1691" s="19" t="s">
        <v>54</v>
      </c>
      <c r="D1691" s="18" t="s">
        <v>132</v>
      </c>
      <c r="E1691" s="18" t="s">
        <v>94</v>
      </c>
      <c r="F1691" s="23">
        <v>34.909999999999997</v>
      </c>
      <c r="G1691" s="24">
        <v>53050</v>
      </c>
      <c r="H1691" s="24">
        <v>35.08</v>
      </c>
      <c r="I1691" s="24">
        <v>1</v>
      </c>
      <c r="J1691" s="24">
        <v>94.878758983151499</v>
      </c>
      <c r="K1691" s="24">
        <v>0.21694769163900901</v>
      </c>
      <c r="L1691" s="24">
        <v>128.661570537649</v>
      </c>
      <c r="M1691" s="24">
        <v>0.39894657357046998</v>
      </c>
      <c r="N1691" s="24">
        <v>-33.782811554497897</v>
      </c>
      <c r="O1691" s="24">
        <v>-0.18199888193146099</v>
      </c>
      <c r="P1691" s="24">
        <v>-12.072054076098601</v>
      </c>
      <c r="Q1691" s="24">
        <v>-12.0720540760985</v>
      </c>
      <c r="R1691" s="24">
        <v>0</v>
      </c>
      <c r="S1691" s="24">
        <v>3.5122011997515798E-3</v>
      </c>
      <c r="T1691" s="24" t="s">
        <v>70</v>
      </c>
      <c r="U1691" s="21">
        <v>-0.62597290892678203</v>
      </c>
      <c r="V1691" s="21">
        <v>-4.1688613981807003E-2</v>
      </c>
      <c r="W1691" s="21">
        <v>-0.58429429129133803</v>
      </c>
      <c r="X1691" s="21">
        <v>0</v>
      </c>
      <c r="Y1691" s="22">
        <v>-0.58429429129133803</v>
      </c>
    </row>
    <row r="1692" spans="2:25" x14ac:dyDescent="0.25">
      <c r="B1692" s="18" t="s">
        <v>30</v>
      </c>
      <c r="C1692" s="19" t="s">
        <v>54</v>
      </c>
      <c r="D1692" s="18" t="s">
        <v>132</v>
      </c>
      <c r="E1692" s="18" t="s">
        <v>94</v>
      </c>
      <c r="F1692" s="23">
        <v>34.909999999999997</v>
      </c>
      <c r="G1692" s="24">
        <v>53204</v>
      </c>
      <c r="H1692" s="24">
        <v>34.869999999999997</v>
      </c>
      <c r="I1692" s="24">
        <v>1</v>
      </c>
      <c r="J1692" s="24">
        <v>7.86459149083867</v>
      </c>
      <c r="K1692" s="24">
        <v>0</v>
      </c>
      <c r="L1692" s="24">
        <v>11.712391744919801</v>
      </c>
      <c r="M1692" s="24">
        <v>0</v>
      </c>
      <c r="N1692" s="24">
        <v>-3.84780025408112</v>
      </c>
      <c r="O1692" s="24">
        <v>0</v>
      </c>
      <c r="P1692" s="24">
        <v>-1.1030334327944</v>
      </c>
      <c r="Q1692" s="24">
        <v>-1.10303343279439</v>
      </c>
      <c r="R1692" s="24">
        <v>0</v>
      </c>
      <c r="S1692" s="24">
        <v>0</v>
      </c>
      <c r="T1692" s="24" t="s">
        <v>70</v>
      </c>
      <c r="U1692" s="21">
        <v>-0.15391201016324099</v>
      </c>
      <c r="V1692" s="21">
        <v>-1.02502493116836E-2</v>
      </c>
      <c r="W1692" s="21">
        <v>-0.14366421871793</v>
      </c>
      <c r="X1692" s="21">
        <v>0</v>
      </c>
      <c r="Y1692" s="22">
        <v>-0.14366421871793</v>
      </c>
    </row>
    <row r="1693" spans="2:25" x14ac:dyDescent="0.25">
      <c r="B1693" s="18" t="s">
        <v>30</v>
      </c>
      <c r="C1693" s="19" t="s">
        <v>54</v>
      </c>
      <c r="D1693" s="18" t="s">
        <v>132</v>
      </c>
      <c r="E1693" s="18" t="s">
        <v>94</v>
      </c>
      <c r="F1693" s="23">
        <v>34.909999999999997</v>
      </c>
      <c r="G1693" s="24">
        <v>53204</v>
      </c>
      <c r="H1693" s="24">
        <v>34.869999999999997</v>
      </c>
      <c r="I1693" s="24">
        <v>2</v>
      </c>
      <c r="J1693" s="24">
        <v>7.86459149083867</v>
      </c>
      <c r="K1693" s="24">
        <v>0</v>
      </c>
      <c r="L1693" s="24">
        <v>11.712391744919801</v>
      </c>
      <c r="M1693" s="24">
        <v>0</v>
      </c>
      <c r="N1693" s="24">
        <v>-3.84780025408112</v>
      </c>
      <c r="O1693" s="24">
        <v>0</v>
      </c>
      <c r="P1693" s="24">
        <v>-1.1030334327944</v>
      </c>
      <c r="Q1693" s="24">
        <v>-1.10303343279439</v>
      </c>
      <c r="R1693" s="24">
        <v>0</v>
      </c>
      <c r="S1693" s="24">
        <v>0</v>
      </c>
      <c r="T1693" s="24" t="s">
        <v>70</v>
      </c>
      <c r="U1693" s="21">
        <v>-0.15391201016324099</v>
      </c>
      <c r="V1693" s="21">
        <v>-1.02502493116836E-2</v>
      </c>
      <c r="W1693" s="21">
        <v>-0.14366421871793</v>
      </c>
      <c r="X1693" s="21">
        <v>0</v>
      </c>
      <c r="Y1693" s="22">
        <v>-0.14366421871793</v>
      </c>
    </row>
    <row r="1694" spans="2:25" x14ac:dyDescent="0.25">
      <c r="B1694" s="18" t="s">
        <v>30</v>
      </c>
      <c r="C1694" s="19" t="s">
        <v>54</v>
      </c>
      <c r="D1694" s="18" t="s">
        <v>132</v>
      </c>
      <c r="E1694" s="18" t="s">
        <v>95</v>
      </c>
      <c r="F1694" s="23">
        <v>34.869999999999997</v>
      </c>
      <c r="G1694" s="24">
        <v>53254</v>
      </c>
      <c r="H1694" s="24">
        <v>35.06</v>
      </c>
      <c r="I1694" s="24">
        <v>1</v>
      </c>
      <c r="J1694" s="24">
        <v>26.395861703394502</v>
      </c>
      <c r="K1694" s="24">
        <v>7.3436555687822494E-2</v>
      </c>
      <c r="L1694" s="24">
        <v>26.3958617776305</v>
      </c>
      <c r="M1694" s="24">
        <v>7.3436556100889797E-2</v>
      </c>
      <c r="N1694" s="24">
        <v>-7.4235972923999994E-8</v>
      </c>
      <c r="O1694" s="24">
        <v>-4.1306733399999997E-10</v>
      </c>
      <c r="P1694" s="24">
        <v>0</v>
      </c>
      <c r="Q1694" s="24">
        <v>0</v>
      </c>
      <c r="R1694" s="24">
        <v>0</v>
      </c>
      <c r="S1694" s="24">
        <v>0</v>
      </c>
      <c r="T1694" s="24" t="s">
        <v>70</v>
      </c>
      <c r="U1694" s="21">
        <v>-3.3806448599999999E-10</v>
      </c>
      <c r="V1694" s="21">
        <v>0</v>
      </c>
      <c r="W1694" s="21">
        <v>-3.3807026984000002E-10</v>
      </c>
      <c r="X1694" s="21">
        <v>0</v>
      </c>
      <c r="Y1694" s="22">
        <v>-3.3807026984000002E-10</v>
      </c>
    </row>
    <row r="1695" spans="2:25" x14ac:dyDescent="0.25">
      <c r="B1695" s="18" t="s">
        <v>30</v>
      </c>
      <c r="C1695" s="19" t="s">
        <v>54</v>
      </c>
      <c r="D1695" s="18" t="s">
        <v>132</v>
      </c>
      <c r="E1695" s="18" t="s">
        <v>95</v>
      </c>
      <c r="F1695" s="23">
        <v>34.869999999999997</v>
      </c>
      <c r="G1695" s="24">
        <v>53304</v>
      </c>
      <c r="H1695" s="24">
        <v>35.15</v>
      </c>
      <c r="I1695" s="24">
        <v>1</v>
      </c>
      <c r="J1695" s="24">
        <v>37.712452747510198</v>
      </c>
      <c r="K1695" s="24">
        <v>0.15843632087477799</v>
      </c>
      <c r="L1695" s="24">
        <v>40.702652495957999</v>
      </c>
      <c r="M1695" s="24">
        <v>0.184557039511029</v>
      </c>
      <c r="N1695" s="24">
        <v>-2.9901997484478202</v>
      </c>
      <c r="O1695" s="24">
        <v>-2.6120718636251102E-2</v>
      </c>
      <c r="P1695" s="24">
        <v>-0.85996254813731698</v>
      </c>
      <c r="Q1695" s="24">
        <v>-0.85996254813731599</v>
      </c>
      <c r="R1695" s="24">
        <v>0</v>
      </c>
      <c r="S1695" s="24">
        <v>8.2384264079748997E-5</v>
      </c>
      <c r="T1695" s="24" t="s">
        <v>70</v>
      </c>
      <c r="U1695" s="21">
        <v>-7.7230429889756605E-2</v>
      </c>
      <c r="V1695" s="21">
        <v>-5.1434008299864999E-3</v>
      </c>
      <c r="W1695" s="21">
        <v>-7.20882623753272E-2</v>
      </c>
      <c r="X1695" s="21">
        <v>0</v>
      </c>
      <c r="Y1695" s="22">
        <v>-7.20882623753272E-2</v>
      </c>
    </row>
    <row r="1696" spans="2:25" x14ac:dyDescent="0.25">
      <c r="B1696" s="18" t="s">
        <v>30</v>
      </c>
      <c r="C1696" s="19" t="s">
        <v>54</v>
      </c>
      <c r="D1696" s="18" t="s">
        <v>132</v>
      </c>
      <c r="E1696" s="18" t="s">
        <v>95</v>
      </c>
      <c r="F1696" s="23">
        <v>34.869999999999997</v>
      </c>
      <c r="G1696" s="24">
        <v>54104</v>
      </c>
      <c r="H1696" s="24">
        <v>35.03</v>
      </c>
      <c r="I1696" s="24">
        <v>1</v>
      </c>
      <c r="J1696" s="24">
        <v>24.256977855970899</v>
      </c>
      <c r="K1696" s="24">
        <v>5.8781257373035599E-2</v>
      </c>
      <c r="L1696" s="24">
        <v>24.256977989180601</v>
      </c>
      <c r="M1696" s="24">
        <v>5.87812580186425E-2</v>
      </c>
      <c r="N1696" s="24">
        <v>-1.3320975156299999E-7</v>
      </c>
      <c r="O1696" s="24">
        <v>-6.4560695100000001E-10</v>
      </c>
      <c r="P1696" s="24">
        <v>5.7379999999999998E-15</v>
      </c>
      <c r="Q1696" s="24">
        <v>5.7400000000000002E-15</v>
      </c>
      <c r="R1696" s="24">
        <v>0</v>
      </c>
      <c r="S1696" s="24">
        <v>0</v>
      </c>
      <c r="T1696" s="24" t="s">
        <v>70</v>
      </c>
      <c r="U1696" s="21">
        <v>-1.250402693E-9</v>
      </c>
      <c r="V1696" s="21">
        <v>0</v>
      </c>
      <c r="W1696" s="21">
        <v>-1.2504240857699999E-9</v>
      </c>
      <c r="X1696" s="21">
        <v>0</v>
      </c>
      <c r="Y1696" s="22">
        <v>-1.2504240857699999E-9</v>
      </c>
    </row>
    <row r="1697" spans="2:25" x14ac:dyDescent="0.25">
      <c r="B1697" s="18" t="s">
        <v>30</v>
      </c>
      <c r="C1697" s="19" t="s">
        <v>54</v>
      </c>
      <c r="D1697" s="18" t="s">
        <v>132</v>
      </c>
      <c r="E1697" s="18" t="s">
        <v>96</v>
      </c>
      <c r="F1697" s="23">
        <v>35.06</v>
      </c>
      <c r="G1697" s="24">
        <v>54104</v>
      </c>
      <c r="H1697" s="24">
        <v>35.03</v>
      </c>
      <c r="I1697" s="24">
        <v>1</v>
      </c>
      <c r="J1697" s="24">
        <v>-4.8151720938576803</v>
      </c>
      <c r="K1697" s="24">
        <v>2.0310832889076E-3</v>
      </c>
      <c r="L1697" s="24">
        <v>-4.8151720304930503</v>
      </c>
      <c r="M1697" s="24">
        <v>2.0310832354520502E-3</v>
      </c>
      <c r="N1697" s="24">
        <v>-6.3364628821999999E-8</v>
      </c>
      <c r="O1697" s="24">
        <v>5.3455550999999999E-11</v>
      </c>
      <c r="P1697" s="24">
        <v>0</v>
      </c>
      <c r="Q1697" s="24">
        <v>0</v>
      </c>
      <c r="R1697" s="24">
        <v>0</v>
      </c>
      <c r="S1697" s="24">
        <v>0</v>
      </c>
      <c r="T1697" s="24" t="s">
        <v>70</v>
      </c>
      <c r="U1697" s="21">
        <v>-2.7589091000000001E-11</v>
      </c>
      <c r="V1697" s="21">
        <v>0</v>
      </c>
      <c r="W1697" s="21">
        <v>-2.7589563010000001E-11</v>
      </c>
      <c r="X1697" s="21">
        <v>0</v>
      </c>
      <c r="Y1697" s="22">
        <v>-2.7589563010000001E-11</v>
      </c>
    </row>
    <row r="1698" spans="2:25" x14ac:dyDescent="0.25">
      <c r="B1698" s="18" t="s">
        <v>30</v>
      </c>
      <c r="C1698" s="19" t="s">
        <v>54</v>
      </c>
      <c r="D1698" s="18" t="s">
        <v>132</v>
      </c>
      <c r="E1698" s="18" t="s">
        <v>97</v>
      </c>
      <c r="F1698" s="23">
        <v>35.18</v>
      </c>
      <c r="G1698" s="24">
        <v>53404</v>
      </c>
      <c r="H1698" s="24">
        <v>35.299999999999997</v>
      </c>
      <c r="I1698" s="24">
        <v>1</v>
      </c>
      <c r="J1698" s="24">
        <v>14.754632690324</v>
      </c>
      <c r="K1698" s="24">
        <v>2.1160360862323799E-2</v>
      </c>
      <c r="L1698" s="24">
        <v>23.129111084281099</v>
      </c>
      <c r="M1698" s="24">
        <v>5.1997701772164402E-2</v>
      </c>
      <c r="N1698" s="24">
        <v>-8.3744783939571494</v>
      </c>
      <c r="O1698" s="24">
        <v>-3.0837340909840499E-2</v>
      </c>
      <c r="P1698" s="24">
        <v>-2.1608912624099701</v>
      </c>
      <c r="Q1698" s="24">
        <v>-2.1608912624099599</v>
      </c>
      <c r="R1698" s="24">
        <v>0</v>
      </c>
      <c r="S1698" s="24">
        <v>4.53870641861687E-4</v>
      </c>
      <c r="T1698" s="24" t="s">
        <v>70</v>
      </c>
      <c r="U1698" s="21">
        <v>-8.1770486387943306E-2</v>
      </c>
      <c r="V1698" s="21">
        <v>-5.4457600217492899E-3</v>
      </c>
      <c r="W1698" s="21">
        <v>-7.6326032183254996E-2</v>
      </c>
      <c r="X1698" s="21">
        <v>0</v>
      </c>
      <c r="Y1698" s="22">
        <v>-7.6326032183254996E-2</v>
      </c>
    </row>
    <row r="1699" spans="2:25" x14ac:dyDescent="0.25">
      <c r="B1699" s="18" t="s">
        <v>30</v>
      </c>
      <c r="C1699" s="19" t="s">
        <v>54</v>
      </c>
      <c r="D1699" s="18" t="s">
        <v>132</v>
      </c>
      <c r="E1699" s="18" t="s">
        <v>98</v>
      </c>
      <c r="F1699" s="23">
        <v>35.299999999999997</v>
      </c>
      <c r="G1699" s="24">
        <v>53854</v>
      </c>
      <c r="H1699" s="24">
        <v>34.61</v>
      </c>
      <c r="I1699" s="24">
        <v>1</v>
      </c>
      <c r="J1699" s="24">
        <v>-52.911310675105199</v>
      </c>
      <c r="K1699" s="24">
        <v>0.55272637000229197</v>
      </c>
      <c r="L1699" s="24">
        <v>-44.471114449814998</v>
      </c>
      <c r="M1699" s="24">
        <v>0.39045336642925899</v>
      </c>
      <c r="N1699" s="24">
        <v>-8.4401962252902294</v>
      </c>
      <c r="O1699" s="24">
        <v>0.16227300357303301</v>
      </c>
      <c r="P1699" s="24">
        <v>-2.1608912624101699</v>
      </c>
      <c r="Q1699" s="24">
        <v>-2.1608912624101602</v>
      </c>
      <c r="R1699" s="24">
        <v>0</v>
      </c>
      <c r="S1699" s="24">
        <v>9.2188972039886096E-4</v>
      </c>
      <c r="T1699" s="24" t="s">
        <v>70</v>
      </c>
      <c r="U1699" s="21">
        <v>-0.15148255555486101</v>
      </c>
      <c r="V1699" s="21">
        <v>-1.0088452221249201E-2</v>
      </c>
      <c r="W1699" s="21">
        <v>-0.141396522403305</v>
      </c>
      <c r="X1699" s="21">
        <v>0</v>
      </c>
      <c r="Y1699" s="22">
        <v>-0.141396522403305</v>
      </c>
    </row>
    <row r="1700" spans="2:25" x14ac:dyDescent="0.25">
      <c r="B1700" s="18" t="s">
        <v>30</v>
      </c>
      <c r="C1700" s="19" t="s">
        <v>54</v>
      </c>
      <c r="D1700" s="18" t="s">
        <v>132</v>
      </c>
      <c r="E1700" s="18" t="s">
        <v>99</v>
      </c>
      <c r="F1700" s="23">
        <v>35.380000000000003</v>
      </c>
      <c r="G1700" s="24">
        <v>53754</v>
      </c>
      <c r="H1700" s="24">
        <v>34.83</v>
      </c>
      <c r="I1700" s="24">
        <v>1</v>
      </c>
      <c r="J1700" s="24">
        <v>-43.9961641134405</v>
      </c>
      <c r="K1700" s="24">
        <v>0.31396445047621901</v>
      </c>
      <c r="L1700" s="24">
        <v>-34.701794807180498</v>
      </c>
      <c r="M1700" s="24">
        <v>0.195323602092592</v>
      </c>
      <c r="N1700" s="24">
        <v>-9.2943693062599895</v>
      </c>
      <c r="O1700" s="24">
        <v>0.118640848383626</v>
      </c>
      <c r="P1700" s="24">
        <v>-2.09725081123938</v>
      </c>
      <c r="Q1700" s="24">
        <v>-2.0972508112393702</v>
      </c>
      <c r="R1700" s="24">
        <v>0</v>
      </c>
      <c r="S1700" s="24">
        <v>7.1343036856261503E-4</v>
      </c>
      <c r="T1700" s="24" t="s">
        <v>70</v>
      </c>
      <c r="U1700" s="21">
        <v>-0.947016135935833</v>
      </c>
      <c r="V1700" s="21">
        <v>-6.3069486814147799E-2</v>
      </c>
      <c r="W1700" s="21">
        <v>-0.88396177230221096</v>
      </c>
      <c r="X1700" s="21">
        <v>0</v>
      </c>
      <c r="Y1700" s="22">
        <v>-0.88396177230221096</v>
      </c>
    </row>
    <row r="1701" spans="2:25" x14ac:dyDescent="0.25">
      <c r="B1701" s="18" t="s">
        <v>30</v>
      </c>
      <c r="C1701" s="19" t="s">
        <v>54</v>
      </c>
      <c r="D1701" s="18" t="s">
        <v>132</v>
      </c>
      <c r="E1701" s="18" t="s">
        <v>100</v>
      </c>
      <c r="F1701" s="23">
        <v>34.97</v>
      </c>
      <c r="G1701" s="24">
        <v>54050</v>
      </c>
      <c r="H1701" s="24">
        <v>34.869999999999997</v>
      </c>
      <c r="I1701" s="24">
        <v>1</v>
      </c>
      <c r="J1701" s="24">
        <v>-73.836171688384198</v>
      </c>
      <c r="K1701" s="24">
        <v>7.5997816679375899E-2</v>
      </c>
      <c r="L1701" s="24">
        <v>-50.0740855764587</v>
      </c>
      <c r="M1701" s="24">
        <v>3.4953351805680002E-2</v>
      </c>
      <c r="N1701" s="24">
        <v>-23.762086111925498</v>
      </c>
      <c r="O1701" s="24">
        <v>4.1044464873695903E-2</v>
      </c>
      <c r="P1701" s="24">
        <v>-16.4038347027832</v>
      </c>
      <c r="Q1701" s="24">
        <v>-16.4038347027832</v>
      </c>
      <c r="R1701" s="24">
        <v>0</v>
      </c>
      <c r="S1701" s="24">
        <v>3.75105595380992E-3</v>
      </c>
      <c r="T1701" s="24" t="s">
        <v>71</v>
      </c>
      <c r="U1701" s="21">
        <v>-0.94293589780312403</v>
      </c>
      <c r="V1701" s="21">
        <v>-6.2797750657450593E-2</v>
      </c>
      <c r="W1701" s="21">
        <v>-0.88015320516767104</v>
      </c>
      <c r="X1701" s="21">
        <v>0</v>
      </c>
      <c r="Y1701" s="22">
        <v>-0.88015320516767104</v>
      </c>
    </row>
    <row r="1702" spans="2:25" x14ac:dyDescent="0.25">
      <c r="B1702" s="18" t="s">
        <v>30</v>
      </c>
      <c r="C1702" s="19" t="s">
        <v>54</v>
      </c>
      <c r="D1702" s="18" t="s">
        <v>132</v>
      </c>
      <c r="E1702" s="18" t="s">
        <v>100</v>
      </c>
      <c r="F1702" s="23">
        <v>34.97</v>
      </c>
      <c r="G1702" s="24">
        <v>54850</v>
      </c>
      <c r="H1702" s="24">
        <v>35.01</v>
      </c>
      <c r="I1702" s="24">
        <v>1</v>
      </c>
      <c r="J1702" s="24">
        <v>11.6525281598843</v>
      </c>
      <c r="K1702" s="24">
        <v>3.5289589113141201E-3</v>
      </c>
      <c r="L1702" s="24">
        <v>9.0944584944191593</v>
      </c>
      <c r="M1702" s="24">
        <v>2.1496114662214599E-3</v>
      </c>
      <c r="N1702" s="24">
        <v>2.5580696654651098</v>
      </c>
      <c r="O1702" s="24">
        <v>1.3793474450926599E-3</v>
      </c>
      <c r="P1702" s="24">
        <v>3.4256445649153799</v>
      </c>
      <c r="Q1702" s="24">
        <v>3.4256445649153799</v>
      </c>
      <c r="R1702" s="24">
        <v>0</v>
      </c>
      <c r="S1702" s="24">
        <v>3.0499370740663998E-4</v>
      </c>
      <c r="T1702" s="24" t="s">
        <v>70</v>
      </c>
      <c r="U1702" s="21">
        <v>-5.4059419514809998E-2</v>
      </c>
      <c r="V1702" s="21">
        <v>-3.6002552827682898E-3</v>
      </c>
      <c r="W1702" s="21">
        <v>-5.0460027522887002E-2</v>
      </c>
      <c r="X1702" s="21">
        <v>0</v>
      </c>
      <c r="Y1702" s="22">
        <v>-5.0460027522887002E-2</v>
      </c>
    </row>
    <row r="1703" spans="2:25" x14ac:dyDescent="0.25">
      <c r="B1703" s="18" t="s">
        <v>30</v>
      </c>
      <c r="C1703" s="19" t="s">
        <v>54</v>
      </c>
      <c r="D1703" s="18" t="s">
        <v>132</v>
      </c>
      <c r="E1703" s="18" t="s">
        <v>101</v>
      </c>
      <c r="F1703" s="23">
        <v>35.270000000000003</v>
      </c>
      <c r="G1703" s="24">
        <v>53654</v>
      </c>
      <c r="H1703" s="24">
        <v>35.18</v>
      </c>
      <c r="I1703" s="24">
        <v>1</v>
      </c>
      <c r="J1703" s="24">
        <v>-37.757085807332402</v>
      </c>
      <c r="K1703" s="24">
        <v>4.4050963635663902E-2</v>
      </c>
      <c r="L1703" s="24">
        <v>-33.198879129574699</v>
      </c>
      <c r="M1703" s="24">
        <v>3.4056916281717399E-2</v>
      </c>
      <c r="N1703" s="24">
        <v>-4.5582066777577097</v>
      </c>
      <c r="O1703" s="24">
        <v>9.9940473539464805E-3</v>
      </c>
      <c r="P1703" s="24">
        <v>-1.0513838887137099</v>
      </c>
      <c r="Q1703" s="24">
        <v>-1.0513838887137099</v>
      </c>
      <c r="R1703" s="24">
        <v>0</v>
      </c>
      <c r="S1703" s="24">
        <v>3.4157109716704999E-5</v>
      </c>
      <c r="T1703" s="24" t="s">
        <v>70</v>
      </c>
      <c r="U1703" s="21">
        <v>-5.8198282955444498E-2</v>
      </c>
      <c r="V1703" s="21">
        <v>-3.8758957742966601E-3</v>
      </c>
      <c r="W1703" s="21">
        <v>-5.4323316566726398E-2</v>
      </c>
      <c r="X1703" s="21">
        <v>0</v>
      </c>
      <c r="Y1703" s="22">
        <v>-5.4323316566726398E-2</v>
      </c>
    </row>
    <row r="1704" spans="2:25" x14ac:dyDescent="0.25">
      <c r="B1704" s="18" t="s">
        <v>30</v>
      </c>
      <c r="C1704" s="19" t="s">
        <v>54</v>
      </c>
      <c r="D1704" s="18" t="s">
        <v>132</v>
      </c>
      <c r="E1704" s="18" t="s">
        <v>102</v>
      </c>
      <c r="F1704" s="23">
        <v>35.08</v>
      </c>
      <c r="G1704" s="24">
        <v>58004</v>
      </c>
      <c r="H1704" s="24">
        <v>34.54</v>
      </c>
      <c r="I1704" s="24">
        <v>1</v>
      </c>
      <c r="J1704" s="24">
        <v>-42.643793252088301</v>
      </c>
      <c r="K1704" s="24">
        <v>0.374791428513225</v>
      </c>
      <c r="L1704" s="24">
        <v>-28.982241463130201</v>
      </c>
      <c r="M1704" s="24">
        <v>0.173117882998822</v>
      </c>
      <c r="N1704" s="24">
        <v>-13.6615517889581</v>
      </c>
      <c r="O1704" s="24">
        <v>0.201673545514402</v>
      </c>
      <c r="P1704" s="24">
        <v>-1.4601149103314599</v>
      </c>
      <c r="Q1704" s="24">
        <v>-1.4601149103314499</v>
      </c>
      <c r="R1704" s="24">
        <v>0</v>
      </c>
      <c r="S1704" s="24">
        <v>4.3939191713781802E-4</v>
      </c>
      <c r="T1704" s="24" t="s">
        <v>70</v>
      </c>
      <c r="U1704" s="21">
        <v>-0.35698184668104199</v>
      </c>
      <c r="V1704" s="21">
        <v>-2.3774317055211901E-2</v>
      </c>
      <c r="W1704" s="21">
        <v>-0.33321323037443101</v>
      </c>
      <c r="X1704" s="21">
        <v>0</v>
      </c>
      <c r="Y1704" s="22">
        <v>-0.33321323037443101</v>
      </c>
    </row>
    <row r="1705" spans="2:25" x14ac:dyDescent="0.25">
      <c r="B1705" s="18" t="s">
        <v>30</v>
      </c>
      <c r="C1705" s="19" t="s">
        <v>54</v>
      </c>
      <c r="D1705" s="18" t="s">
        <v>132</v>
      </c>
      <c r="E1705" s="18" t="s">
        <v>103</v>
      </c>
      <c r="F1705" s="23">
        <v>34.83</v>
      </c>
      <c r="G1705" s="24">
        <v>53756</v>
      </c>
      <c r="H1705" s="24">
        <v>34.83</v>
      </c>
      <c r="I1705" s="24">
        <v>1</v>
      </c>
      <c r="J1705" s="24">
        <v>-7.8774300000000005E-13</v>
      </c>
      <c r="K1705" s="24">
        <v>0</v>
      </c>
      <c r="L1705" s="24">
        <v>3.6191400000000001E-13</v>
      </c>
      <c r="M1705" s="24">
        <v>0</v>
      </c>
      <c r="N1705" s="24">
        <v>-1.1496570000000001E-12</v>
      </c>
      <c r="O1705" s="24">
        <v>0</v>
      </c>
      <c r="P1705" s="24">
        <v>3.3625999999999999E-14</v>
      </c>
      <c r="Q1705" s="24">
        <v>3.3627000000000002E-14</v>
      </c>
      <c r="R1705" s="24">
        <v>0</v>
      </c>
      <c r="S1705" s="24">
        <v>0</v>
      </c>
      <c r="T1705" s="24" t="s">
        <v>70</v>
      </c>
      <c r="U1705" s="21">
        <v>0</v>
      </c>
      <c r="V1705" s="21">
        <v>0</v>
      </c>
      <c r="W1705" s="21">
        <v>0</v>
      </c>
      <c r="X1705" s="21">
        <v>0</v>
      </c>
      <c r="Y1705" s="22">
        <v>0</v>
      </c>
    </row>
    <row r="1706" spans="2:25" x14ac:dyDescent="0.25">
      <c r="B1706" s="18" t="s">
        <v>30</v>
      </c>
      <c r="C1706" s="19" t="s">
        <v>54</v>
      </c>
      <c r="D1706" s="18" t="s">
        <v>132</v>
      </c>
      <c r="E1706" s="18" t="s">
        <v>103</v>
      </c>
      <c r="F1706" s="23">
        <v>34.83</v>
      </c>
      <c r="G1706" s="24">
        <v>53854</v>
      </c>
      <c r="H1706" s="24">
        <v>34.61</v>
      </c>
      <c r="I1706" s="24">
        <v>1</v>
      </c>
      <c r="J1706" s="24">
        <v>-68.572937702394299</v>
      </c>
      <c r="K1706" s="24">
        <v>0.23276126536425401</v>
      </c>
      <c r="L1706" s="24">
        <v>-65.334633053622397</v>
      </c>
      <c r="M1706" s="24">
        <v>0.21129640667444799</v>
      </c>
      <c r="N1706" s="24">
        <v>-3.2383046487719702</v>
      </c>
      <c r="O1706" s="24">
        <v>2.1464858689806101E-2</v>
      </c>
      <c r="P1706" s="24">
        <v>-2.3881361188110599</v>
      </c>
      <c r="Q1706" s="24">
        <v>-2.3881361188110599</v>
      </c>
      <c r="R1706" s="24">
        <v>0</v>
      </c>
      <c r="S1706" s="24">
        <v>2.8230810903751398E-4</v>
      </c>
      <c r="T1706" s="24" t="s">
        <v>71</v>
      </c>
      <c r="U1706" s="21">
        <v>3.2832870980235802E-2</v>
      </c>
      <c r="V1706" s="21">
        <v>-2.1866072232362699E-3</v>
      </c>
      <c r="W1706" s="21">
        <v>3.5018879065626701E-2</v>
      </c>
      <c r="X1706" s="21">
        <v>0</v>
      </c>
      <c r="Y1706" s="22">
        <v>3.5018879065626701E-2</v>
      </c>
    </row>
    <row r="1707" spans="2:25" x14ac:dyDescent="0.25">
      <c r="B1707" s="18" t="s">
        <v>30</v>
      </c>
      <c r="C1707" s="19" t="s">
        <v>54</v>
      </c>
      <c r="D1707" s="18" t="s">
        <v>132</v>
      </c>
      <c r="E1707" s="18" t="s">
        <v>103</v>
      </c>
      <c r="F1707" s="23">
        <v>34.83</v>
      </c>
      <c r="G1707" s="24">
        <v>58104</v>
      </c>
      <c r="H1707" s="24">
        <v>34.39</v>
      </c>
      <c r="I1707" s="24">
        <v>1</v>
      </c>
      <c r="J1707" s="24">
        <v>-38.4824622964368</v>
      </c>
      <c r="K1707" s="24">
        <v>0.19014754772453399</v>
      </c>
      <c r="L1707" s="24">
        <v>-32.328368292481599</v>
      </c>
      <c r="M1707" s="24">
        <v>0.134193844104736</v>
      </c>
      <c r="N1707" s="24">
        <v>-6.1540940039552003</v>
      </c>
      <c r="O1707" s="24">
        <v>5.59537036197977E-2</v>
      </c>
      <c r="P1707" s="24">
        <v>0.29088530757168701</v>
      </c>
      <c r="Q1707" s="24">
        <v>0.29088530757168701</v>
      </c>
      <c r="R1707" s="24">
        <v>0</v>
      </c>
      <c r="S1707" s="24">
        <v>1.0864471261482E-5</v>
      </c>
      <c r="T1707" s="24" t="s">
        <v>70</v>
      </c>
      <c r="U1707" s="21">
        <v>-0.77124367945907202</v>
      </c>
      <c r="V1707" s="21">
        <v>-5.13633730475683E-2</v>
      </c>
      <c r="W1707" s="21">
        <v>-0.71989262262972997</v>
      </c>
      <c r="X1707" s="21">
        <v>0</v>
      </c>
      <c r="Y1707" s="22">
        <v>-0.71989262262972997</v>
      </c>
    </row>
    <row r="1708" spans="2:25" x14ac:dyDescent="0.25">
      <c r="B1708" s="18" t="s">
        <v>30</v>
      </c>
      <c r="C1708" s="19" t="s">
        <v>54</v>
      </c>
      <c r="D1708" s="18" t="s">
        <v>132</v>
      </c>
      <c r="E1708" s="18" t="s">
        <v>104</v>
      </c>
      <c r="F1708" s="23">
        <v>34.700000000000003</v>
      </c>
      <c r="G1708" s="24">
        <v>54050</v>
      </c>
      <c r="H1708" s="24">
        <v>34.869999999999997</v>
      </c>
      <c r="I1708" s="24">
        <v>1</v>
      </c>
      <c r="J1708" s="24">
        <v>100.794402646603</v>
      </c>
      <c r="K1708" s="24">
        <v>0.214264099747036</v>
      </c>
      <c r="L1708" s="24">
        <v>76.967130190492696</v>
      </c>
      <c r="M1708" s="24">
        <v>0.124935876246644</v>
      </c>
      <c r="N1708" s="24">
        <v>23.8272724561103</v>
      </c>
      <c r="O1708" s="24">
        <v>8.9328223500392101E-2</v>
      </c>
      <c r="P1708" s="24">
        <v>16.403834702782898</v>
      </c>
      <c r="Q1708" s="24">
        <v>16.403834702782799</v>
      </c>
      <c r="R1708" s="24">
        <v>0</v>
      </c>
      <c r="S1708" s="24">
        <v>5.6750193734467699E-3</v>
      </c>
      <c r="T1708" s="24" t="s">
        <v>71</v>
      </c>
      <c r="U1708" s="21">
        <v>-0.94335406307748304</v>
      </c>
      <c r="V1708" s="21">
        <v>-6.2825599675283006E-2</v>
      </c>
      <c r="W1708" s="21">
        <v>-0.88054352810200198</v>
      </c>
      <c r="X1708" s="21">
        <v>0</v>
      </c>
      <c r="Y1708" s="22">
        <v>-0.88054352810200198</v>
      </c>
    </row>
    <row r="1709" spans="2:25" x14ac:dyDescent="0.25">
      <c r="B1709" s="18" t="s">
        <v>30</v>
      </c>
      <c r="C1709" s="19" t="s">
        <v>54</v>
      </c>
      <c r="D1709" s="18" t="s">
        <v>132</v>
      </c>
      <c r="E1709" s="18" t="s">
        <v>104</v>
      </c>
      <c r="F1709" s="23">
        <v>34.700000000000003</v>
      </c>
      <c r="G1709" s="24">
        <v>56000</v>
      </c>
      <c r="H1709" s="24">
        <v>34.74</v>
      </c>
      <c r="I1709" s="24">
        <v>1</v>
      </c>
      <c r="J1709" s="24">
        <v>4.7344197826579304</v>
      </c>
      <c r="K1709" s="24">
        <v>2.16459054161529E-3</v>
      </c>
      <c r="L1709" s="24">
        <v>16.634460474640299</v>
      </c>
      <c r="M1709" s="24">
        <v>2.6721428434018701E-2</v>
      </c>
      <c r="N1709" s="24">
        <v>-11.900040691982401</v>
      </c>
      <c r="O1709" s="24">
        <v>-2.4556837892403399E-2</v>
      </c>
      <c r="P1709" s="24">
        <v>-13.8331136709192</v>
      </c>
      <c r="Q1709" s="24">
        <v>-13.8331136709192</v>
      </c>
      <c r="R1709" s="24">
        <v>0</v>
      </c>
      <c r="S1709" s="24">
        <v>1.8479155617211501E-2</v>
      </c>
      <c r="T1709" s="24" t="s">
        <v>71</v>
      </c>
      <c r="U1709" s="21">
        <v>-0.37661178394495798</v>
      </c>
      <c r="V1709" s="21">
        <v>-2.5081633818305499E-2</v>
      </c>
      <c r="W1709" s="21">
        <v>-0.35153616435152202</v>
      </c>
      <c r="X1709" s="21">
        <v>0</v>
      </c>
      <c r="Y1709" s="22">
        <v>-0.35153616435152202</v>
      </c>
    </row>
    <row r="1710" spans="2:25" x14ac:dyDescent="0.25">
      <c r="B1710" s="18" t="s">
        <v>30</v>
      </c>
      <c r="C1710" s="19" t="s">
        <v>54</v>
      </c>
      <c r="D1710" s="18" t="s">
        <v>132</v>
      </c>
      <c r="E1710" s="18" t="s">
        <v>104</v>
      </c>
      <c r="F1710" s="23">
        <v>34.700000000000003</v>
      </c>
      <c r="G1710" s="24">
        <v>58450</v>
      </c>
      <c r="H1710" s="24">
        <v>34.44</v>
      </c>
      <c r="I1710" s="24">
        <v>1</v>
      </c>
      <c r="J1710" s="24">
        <v>-136.26819230706499</v>
      </c>
      <c r="K1710" s="24">
        <v>0.474995537601966</v>
      </c>
      <c r="L1710" s="24">
        <v>-132.51980483294099</v>
      </c>
      <c r="M1710" s="24">
        <v>0.44922313605434</v>
      </c>
      <c r="N1710" s="24">
        <v>-3.7483874741230498</v>
      </c>
      <c r="O1710" s="24">
        <v>2.57724015476265E-2</v>
      </c>
      <c r="P1710" s="24">
        <v>-9.9971200401610005</v>
      </c>
      <c r="Q1710" s="24">
        <v>-9.9971200401609899</v>
      </c>
      <c r="R1710" s="24">
        <v>0</v>
      </c>
      <c r="S1710" s="24">
        <v>2.5565268247111999E-3</v>
      </c>
      <c r="T1710" s="24" t="s">
        <v>71</v>
      </c>
      <c r="U1710" s="21">
        <v>-8.3628821770563203E-2</v>
      </c>
      <c r="V1710" s="21">
        <v>-5.5695216499443397E-3</v>
      </c>
      <c r="W1710" s="21">
        <v>-7.8060635613986698E-2</v>
      </c>
      <c r="X1710" s="21">
        <v>0</v>
      </c>
      <c r="Y1710" s="22">
        <v>-7.8060635613986698E-2</v>
      </c>
    </row>
    <row r="1711" spans="2:25" x14ac:dyDescent="0.25">
      <c r="B1711" s="18" t="s">
        <v>30</v>
      </c>
      <c r="C1711" s="19" t="s">
        <v>54</v>
      </c>
      <c r="D1711" s="18" t="s">
        <v>132</v>
      </c>
      <c r="E1711" s="18" t="s">
        <v>105</v>
      </c>
      <c r="F1711" s="23">
        <v>34.61</v>
      </c>
      <c r="G1711" s="24">
        <v>53850</v>
      </c>
      <c r="H1711" s="24">
        <v>34.700000000000003</v>
      </c>
      <c r="I1711" s="24">
        <v>1</v>
      </c>
      <c r="J1711" s="24">
        <v>-9.1741225047610797</v>
      </c>
      <c r="K1711" s="24">
        <v>0</v>
      </c>
      <c r="L1711" s="24">
        <v>-11.656517021004801</v>
      </c>
      <c r="M1711" s="24">
        <v>0</v>
      </c>
      <c r="N1711" s="24">
        <v>2.4823945162437102</v>
      </c>
      <c r="O1711" s="24">
        <v>0</v>
      </c>
      <c r="P1711" s="24">
        <v>-2.2416089172509102</v>
      </c>
      <c r="Q1711" s="24">
        <v>-2.2416089172509102</v>
      </c>
      <c r="R1711" s="24">
        <v>0</v>
      </c>
      <c r="S1711" s="24">
        <v>0</v>
      </c>
      <c r="T1711" s="24" t="s">
        <v>71</v>
      </c>
      <c r="U1711" s="21">
        <v>-0.223415506461942</v>
      </c>
      <c r="V1711" s="21">
        <v>-1.4879050951917799E-2</v>
      </c>
      <c r="W1711" s="21">
        <v>-0.20854002329826801</v>
      </c>
      <c r="X1711" s="21">
        <v>0</v>
      </c>
      <c r="Y1711" s="22">
        <v>-0.20854002329826801</v>
      </c>
    </row>
    <row r="1712" spans="2:25" x14ac:dyDescent="0.25">
      <c r="B1712" s="18" t="s">
        <v>30</v>
      </c>
      <c r="C1712" s="19" t="s">
        <v>54</v>
      </c>
      <c r="D1712" s="18" t="s">
        <v>132</v>
      </c>
      <c r="E1712" s="18" t="s">
        <v>105</v>
      </c>
      <c r="F1712" s="23">
        <v>34.61</v>
      </c>
      <c r="G1712" s="24">
        <v>53850</v>
      </c>
      <c r="H1712" s="24">
        <v>34.700000000000003</v>
      </c>
      <c r="I1712" s="24">
        <v>2</v>
      </c>
      <c r="J1712" s="24">
        <v>-21.219535259103601</v>
      </c>
      <c r="K1712" s="24">
        <v>0</v>
      </c>
      <c r="L1712" s="24">
        <v>-26.961256926452499</v>
      </c>
      <c r="M1712" s="24">
        <v>0</v>
      </c>
      <c r="N1712" s="24">
        <v>5.7417216673489602</v>
      </c>
      <c r="O1712" s="24">
        <v>0</v>
      </c>
      <c r="P1712" s="24">
        <v>-5.1847900910454303</v>
      </c>
      <c r="Q1712" s="24">
        <v>-5.1847900910454303</v>
      </c>
      <c r="R1712" s="24">
        <v>0</v>
      </c>
      <c r="S1712" s="24">
        <v>0</v>
      </c>
      <c r="T1712" s="24" t="s">
        <v>71</v>
      </c>
      <c r="U1712" s="21">
        <v>-0.51675495006142502</v>
      </c>
      <c r="V1712" s="21">
        <v>-3.44149041102009E-2</v>
      </c>
      <c r="W1712" s="21">
        <v>-0.48234829816372699</v>
      </c>
      <c r="X1712" s="21">
        <v>0</v>
      </c>
      <c r="Y1712" s="22">
        <v>-0.48234829816372699</v>
      </c>
    </row>
    <row r="1713" spans="2:25" x14ac:dyDescent="0.25">
      <c r="B1713" s="18" t="s">
        <v>30</v>
      </c>
      <c r="C1713" s="19" t="s">
        <v>54</v>
      </c>
      <c r="D1713" s="18" t="s">
        <v>132</v>
      </c>
      <c r="E1713" s="18" t="s">
        <v>105</v>
      </c>
      <c r="F1713" s="23">
        <v>34.61</v>
      </c>
      <c r="G1713" s="24">
        <v>58004</v>
      </c>
      <c r="H1713" s="24">
        <v>34.54</v>
      </c>
      <c r="I1713" s="24">
        <v>1</v>
      </c>
      <c r="J1713" s="24">
        <v>-23.674857059404399</v>
      </c>
      <c r="K1713" s="24">
        <v>1.9056961130629799E-2</v>
      </c>
      <c r="L1713" s="24">
        <v>-3.6710745094310901</v>
      </c>
      <c r="M1713" s="24">
        <v>4.5821079382902098E-4</v>
      </c>
      <c r="N1713" s="24">
        <v>-20.003782549973302</v>
      </c>
      <c r="O1713" s="24">
        <v>1.85987503368008E-2</v>
      </c>
      <c r="P1713" s="24">
        <v>2.8773716270757599</v>
      </c>
      <c r="Q1713" s="24">
        <v>2.8773716270757599</v>
      </c>
      <c r="R1713" s="24">
        <v>0</v>
      </c>
      <c r="S1713" s="24">
        <v>2.8149509433022098E-4</v>
      </c>
      <c r="T1713" s="24" t="s">
        <v>71</v>
      </c>
      <c r="U1713" s="21">
        <v>-0.75721298560324901</v>
      </c>
      <c r="V1713" s="21">
        <v>-5.0428955324834601E-2</v>
      </c>
      <c r="W1713" s="21">
        <v>-0.70679612243634404</v>
      </c>
      <c r="X1713" s="21">
        <v>0</v>
      </c>
      <c r="Y1713" s="22">
        <v>-0.70679612243634404</v>
      </c>
    </row>
    <row r="1714" spans="2:25" x14ac:dyDescent="0.25">
      <c r="B1714" s="18" t="s">
        <v>30</v>
      </c>
      <c r="C1714" s="19" t="s">
        <v>54</v>
      </c>
      <c r="D1714" s="18" t="s">
        <v>132</v>
      </c>
      <c r="E1714" s="18" t="s">
        <v>106</v>
      </c>
      <c r="F1714" s="23">
        <v>35.020000000000003</v>
      </c>
      <c r="G1714" s="24">
        <v>54000</v>
      </c>
      <c r="H1714" s="24">
        <v>34.89</v>
      </c>
      <c r="I1714" s="24">
        <v>1</v>
      </c>
      <c r="J1714" s="24">
        <v>-29.465739759008802</v>
      </c>
      <c r="K1714" s="24">
        <v>5.2614727064465301E-2</v>
      </c>
      <c r="L1714" s="24">
        <v>-6.93719139179629</v>
      </c>
      <c r="M1714" s="24">
        <v>2.9163522390286E-3</v>
      </c>
      <c r="N1714" s="24">
        <v>-22.528548367212501</v>
      </c>
      <c r="O1714" s="24">
        <v>4.9698374825436702E-2</v>
      </c>
      <c r="P1714" s="24">
        <v>-5.3401394713511499</v>
      </c>
      <c r="Q1714" s="24">
        <v>-5.3401394713511499</v>
      </c>
      <c r="R1714" s="24">
        <v>0</v>
      </c>
      <c r="S1714" s="24">
        <v>1.72813562815304E-3</v>
      </c>
      <c r="T1714" s="24" t="s">
        <v>71</v>
      </c>
      <c r="U1714" s="21">
        <v>-1.19150459571454</v>
      </c>
      <c r="V1714" s="21">
        <v>-7.9351956674058893E-2</v>
      </c>
      <c r="W1714" s="21">
        <v>-1.1121716665294701</v>
      </c>
      <c r="X1714" s="21">
        <v>0</v>
      </c>
      <c r="Y1714" s="22">
        <v>-1.1121716665294701</v>
      </c>
    </row>
    <row r="1715" spans="2:25" x14ac:dyDescent="0.25">
      <c r="B1715" s="18" t="s">
        <v>30</v>
      </c>
      <c r="C1715" s="19" t="s">
        <v>54</v>
      </c>
      <c r="D1715" s="18" t="s">
        <v>132</v>
      </c>
      <c r="E1715" s="18" t="s">
        <v>106</v>
      </c>
      <c r="F1715" s="23">
        <v>35.020000000000003</v>
      </c>
      <c r="G1715" s="24">
        <v>54850</v>
      </c>
      <c r="H1715" s="24">
        <v>35.01</v>
      </c>
      <c r="I1715" s="24">
        <v>1</v>
      </c>
      <c r="J1715" s="24">
        <v>-11.6502302699176</v>
      </c>
      <c r="K1715" s="24">
        <v>1.06682102158893E-3</v>
      </c>
      <c r="L1715" s="24">
        <v>-9.0930587416764102</v>
      </c>
      <c r="M1715" s="24">
        <v>6.4989401781748103E-4</v>
      </c>
      <c r="N1715" s="24">
        <v>-2.55717152824116</v>
      </c>
      <c r="O1715" s="24">
        <v>4.16927003771454E-4</v>
      </c>
      <c r="P1715" s="24">
        <v>-3.4256445649154701</v>
      </c>
      <c r="Q1715" s="24">
        <v>-3.4256445649154599</v>
      </c>
      <c r="R1715" s="24">
        <v>0</v>
      </c>
      <c r="S1715" s="24">
        <v>9.2237419785159993E-5</v>
      </c>
      <c r="T1715" s="24" t="s">
        <v>70</v>
      </c>
      <c r="U1715" s="21">
        <v>-1.0973016245367199E-2</v>
      </c>
      <c r="V1715" s="21">
        <v>-7.3078216636164399E-4</v>
      </c>
      <c r="W1715" s="21">
        <v>-1.02424093103446E-2</v>
      </c>
      <c r="X1715" s="21">
        <v>0</v>
      </c>
      <c r="Y1715" s="22">
        <v>-1.02424093103446E-2</v>
      </c>
    </row>
    <row r="1716" spans="2:25" x14ac:dyDescent="0.25">
      <c r="B1716" s="18" t="s">
        <v>30</v>
      </c>
      <c r="C1716" s="19" t="s">
        <v>54</v>
      </c>
      <c r="D1716" s="18" t="s">
        <v>132</v>
      </c>
      <c r="E1716" s="18" t="s">
        <v>52</v>
      </c>
      <c r="F1716" s="23">
        <v>34.89</v>
      </c>
      <c r="G1716" s="24">
        <v>54250</v>
      </c>
      <c r="H1716" s="24">
        <v>34.85</v>
      </c>
      <c r="I1716" s="24">
        <v>1</v>
      </c>
      <c r="J1716" s="24">
        <v>-39.9891289800888</v>
      </c>
      <c r="K1716" s="24">
        <v>2.1748173937571998E-2</v>
      </c>
      <c r="L1716" s="24">
        <v>0</v>
      </c>
      <c r="M1716" s="24">
        <v>0</v>
      </c>
      <c r="N1716" s="24">
        <v>-39.9891289800888</v>
      </c>
      <c r="O1716" s="24">
        <v>2.1748173937571998E-2</v>
      </c>
      <c r="P1716" s="24">
        <v>0</v>
      </c>
      <c r="Q1716" s="24">
        <v>0</v>
      </c>
      <c r="R1716" s="24">
        <v>0</v>
      </c>
      <c r="S1716" s="24">
        <v>0</v>
      </c>
      <c r="T1716" s="24" t="s">
        <v>71</v>
      </c>
      <c r="U1716" s="21">
        <v>-0.84120633400038103</v>
      </c>
      <c r="V1716" s="21">
        <v>0</v>
      </c>
      <c r="W1716" s="21">
        <v>-0.84122072594955699</v>
      </c>
      <c r="X1716" s="21">
        <v>0</v>
      </c>
      <c r="Y1716" s="22">
        <v>-0.84122072594955699</v>
      </c>
    </row>
    <row r="1717" spans="2:25" x14ac:dyDescent="0.25">
      <c r="B1717" s="18" t="s">
        <v>30</v>
      </c>
      <c r="C1717" s="19" t="s">
        <v>54</v>
      </c>
      <c r="D1717" s="18" t="s">
        <v>132</v>
      </c>
      <c r="E1717" s="18" t="s">
        <v>107</v>
      </c>
      <c r="F1717" s="23">
        <v>34.54</v>
      </c>
      <c r="G1717" s="24">
        <v>58004</v>
      </c>
      <c r="H1717" s="24">
        <v>34.54</v>
      </c>
      <c r="I1717" s="24">
        <v>1</v>
      </c>
      <c r="J1717" s="24">
        <v>0</v>
      </c>
      <c r="K1717" s="24">
        <v>0</v>
      </c>
      <c r="L1717" s="24">
        <v>0</v>
      </c>
      <c r="M1717" s="24">
        <v>0</v>
      </c>
      <c r="N1717" s="24">
        <v>0</v>
      </c>
      <c r="O1717" s="24">
        <v>0</v>
      </c>
      <c r="P1717" s="24">
        <v>0</v>
      </c>
      <c r="Q1717" s="24">
        <v>0</v>
      </c>
      <c r="R1717" s="24">
        <v>0</v>
      </c>
      <c r="S1717" s="24">
        <v>0</v>
      </c>
      <c r="T1717" s="24" t="s">
        <v>70</v>
      </c>
      <c r="U1717" s="21">
        <v>0</v>
      </c>
      <c r="V1717" s="21">
        <v>0</v>
      </c>
      <c r="W1717" s="21">
        <v>0</v>
      </c>
      <c r="X1717" s="21">
        <v>0</v>
      </c>
      <c r="Y1717" s="22">
        <v>0</v>
      </c>
    </row>
    <row r="1718" spans="2:25" x14ac:dyDescent="0.25">
      <c r="B1718" s="18" t="s">
        <v>30</v>
      </c>
      <c r="C1718" s="19" t="s">
        <v>54</v>
      </c>
      <c r="D1718" s="18" t="s">
        <v>132</v>
      </c>
      <c r="E1718" s="18" t="s">
        <v>108</v>
      </c>
      <c r="F1718" s="23">
        <v>35.01</v>
      </c>
      <c r="G1718" s="24">
        <v>53550</v>
      </c>
      <c r="H1718" s="24">
        <v>34.97</v>
      </c>
      <c r="I1718" s="24">
        <v>1</v>
      </c>
      <c r="J1718" s="24">
        <v>-21.3351920409321</v>
      </c>
      <c r="K1718" s="24">
        <v>8.0568704237950796E-3</v>
      </c>
      <c r="L1718" s="24">
        <v>-10.6557454959477</v>
      </c>
      <c r="M1718" s="24">
        <v>2.0097449437170701E-3</v>
      </c>
      <c r="N1718" s="24">
        <v>-10.6794465449843</v>
      </c>
      <c r="O1718" s="24">
        <v>6.0471254800780099E-3</v>
      </c>
      <c r="P1718" s="24">
        <v>-6.5447592585025998</v>
      </c>
      <c r="Q1718" s="24">
        <v>-6.5447592585025998</v>
      </c>
      <c r="R1718" s="24">
        <v>0</v>
      </c>
      <c r="S1718" s="24">
        <v>7.5815956540607298E-4</v>
      </c>
      <c r="T1718" s="24" t="s">
        <v>70</v>
      </c>
      <c r="U1718" s="21">
        <v>-0.21558894125143399</v>
      </c>
      <c r="V1718" s="21">
        <v>-1.43578164844011E-2</v>
      </c>
      <c r="W1718" s="21">
        <v>-0.201234567570544</v>
      </c>
      <c r="X1718" s="21">
        <v>0</v>
      </c>
      <c r="Y1718" s="22">
        <v>-0.201234567570544</v>
      </c>
    </row>
    <row r="1719" spans="2:25" x14ac:dyDescent="0.25">
      <c r="B1719" s="18" t="s">
        <v>30</v>
      </c>
      <c r="C1719" s="19" t="s">
        <v>54</v>
      </c>
      <c r="D1719" s="18" t="s">
        <v>132</v>
      </c>
      <c r="E1719" s="18" t="s">
        <v>109</v>
      </c>
      <c r="F1719" s="23">
        <v>34.5</v>
      </c>
      <c r="G1719" s="24">
        <v>58200</v>
      </c>
      <c r="H1719" s="24">
        <v>34.49</v>
      </c>
      <c r="I1719" s="24">
        <v>1</v>
      </c>
      <c r="J1719" s="24">
        <v>-10.1928814762418</v>
      </c>
      <c r="K1719" s="24">
        <v>1.8327048503929101E-3</v>
      </c>
      <c r="L1719" s="24">
        <v>3.0765108206121501</v>
      </c>
      <c r="M1719" s="24">
        <v>1.66961168149622E-4</v>
      </c>
      <c r="N1719" s="24">
        <v>-13.269392296854001</v>
      </c>
      <c r="O1719" s="24">
        <v>1.66574368224329E-3</v>
      </c>
      <c r="P1719" s="24">
        <v>-10.011997696009299</v>
      </c>
      <c r="Q1719" s="24">
        <v>-10.011997696009299</v>
      </c>
      <c r="R1719" s="24">
        <v>0</v>
      </c>
      <c r="S1719" s="24">
        <v>1.7682353263367701E-3</v>
      </c>
      <c r="T1719" s="24" t="s">
        <v>70</v>
      </c>
      <c r="U1719" s="21">
        <v>-7.5234094649531097E-2</v>
      </c>
      <c r="V1719" s="21">
        <v>-5.0104486718000902E-3</v>
      </c>
      <c r="W1719" s="21">
        <v>-7.0224847413220701E-2</v>
      </c>
      <c r="X1719" s="21">
        <v>0</v>
      </c>
      <c r="Y1719" s="22">
        <v>-7.0224847413220701E-2</v>
      </c>
    </row>
    <row r="1720" spans="2:25" x14ac:dyDescent="0.25">
      <c r="B1720" s="18" t="s">
        <v>30</v>
      </c>
      <c r="C1720" s="19" t="s">
        <v>54</v>
      </c>
      <c r="D1720" s="18" t="s">
        <v>132</v>
      </c>
      <c r="E1720" s="18" t="s">
        <v>110</v>
      </c>
      <c r="F1720" s="23">
        <v>35.15</v>
      </c>
      <c r="G1720" s="24">
        <v>53000</v>
      </c>
      <c r="H1720" s="24">
        <v>35.15</v>
      </c>
      <c r="I1720" s="24">
        <v>1</v>
      </c>
      <c r="J1720" s="24">
        <v>1.25648861318302</v>
      </c>
      <c r="K1720" s="24">
        <v>3.9027037058647998E-5</v>
      </c>
      <c r="L1720" s="24">
        <v>23.303278085117899</v>
      </c>
      <c r="M1720" s="24">
        <v>1.3424017262345E-2</v>
      </c>
      <c r="N1720" s="24">
        <v>-22.0467894719349</v>
      </c>
      <c r="O1720" s="24">
        <v>-1.3384990225286299E-2</v>
      </c>
      <c r="P1720" s="24">
        <v>-8.20016562478731</v>
      </c>
      <c r="Q1720" s="24">
        <v>-8.20016562478731</v>
      </c>
      <c r="R1720" s="24">
        <v>0</v>
      </c>
      <c r="S1720" s="24">
        <v>1.66223994629188E-3</v>
      </c>
      <c r="T1720" s="24" t="s">
        <v>70</v>
      </c>
      <c r="U1720" s="21">
        <v>-0.470482406418814</v>
      </c>
      <c r="V1720" s="21">
        <v>-3.1333240059945998E-2</v>
      </c>
      <c r="W1720" s="21">
        <v>-0.439156679631447</v>
      </c>
      <c r="X1720" s="21">
        <v>0</v>
      </c>
      <c r="Y1720" s="22">
        <v>-0.439156679631447</v>
      </c>
    </row>
    <row r="1721" spans="2:25" x14ac:dyDescent="0.25">
      <c r="B1721" s="18" t="s">
        <v>30</v>
      </c>
      <c r="C1721" s="19" t="s">
        <v>54</v>
      </c>
      <c r="D1721" s="18" t="s">
        <v>132</v>
      </c>
      <c r="E1721" s="18" t="s">
        <v>111</v>
      </c>
      <c r="F1721" s="23">
        <v>34.74</v>
      </c>
      <c r="G1721" s="24">
        <v>56100</v>
      </c>
      <c r="H1721" s="24">
        <v>34.619999999999997</v>
      </c>
      <c r="I1721" s="24">
        <v>1</v>
      </c>
      <c r="J1721" s="24">
        <v>-21.904244993633899</v>
      </c>
      <c r="K1721" s="24">
        <v>4.4764962017547899E-2</v>
      </c>
      <c r="L1721" s="24">
        <v>-9.9987640865710805</v>
      </c>
      <c r="M1721" s="24">
        <v>9.3276939280556997E-3</v>
      </c>
      <c r="N1721" s="24">
        <v>-11.905480907062801</v>
      </c>
      <c r="O1721" s="24">
        <v>3.5437268089492199E-2</v>
      </c>
      <c r="P1721" s="24">
        <v>-13.8331136709172</v>
      </c>
      <c r="Q1721" s="24">
        <v>-13.8331136709172</v>
      </c>
      <c r="R1721" s="24">
        <v>0</v>
      </c>
      <c r="S1721" s="24">
        <v>1.7853424656573798E-2</v>
      </c>
      <c r="T1721" s="24" t="s">
        <v>71</v>
      </c>
      <c r="U1721" s="21">
        <v>-0.199693251504001</v>
      </c>
      <c r="V1721" s="21">
        <v>-1.3299193556147899E-2</v>
      </c>
      <c r="W1721" s="21">
        <v>-0.18639724690839701</v>
      </c>
      <c r="X1721" s="21">
        <v>0</v>
      </c>
      <c r="Y1721" s="22">
        <v>-0.18639724690839701</v>
      </c>
    </row>
    <row r="1722" spans="2:25" x14ac:dyDescent="0.25">
      <c r="B1722" s="18" t="s">
        <v>30</v>
      </c>
      <c r="C1722" s="19" t="s">
        <v>54</v>
      </c>
      <c r="D1722" s="18" t="s">
        <v>132</v>
      </c>
      <c r="E1722" s="18" t="s">
        <v>53</v>
      </c>
      <c r="F1722" s="23">
        <v>34.5</v>
      </c>
      <c r="G1722" s="24">
        <v>56100</v>
      </c>
      <c r="H1722" s="24">
        <v>34.619999999999997</v>
      </c>
      <c r="I1722" s="24">
        <v>1</v>
      </c>
      <c r="J1722" s="24">
        <v>24.5985166151039</v>
      </c>
      <c r="K1722" s="24">
        <v>4.9980187824208502E-2</v>
      </c>
      <c r="L1722" s="24">
        <v>13.746166049704801</v>
      </c>
      <c r="M1722" s="24">
        <v>1.56078548960564E-2</v>
      </c>
      <c r="N1722" s="24">
        <v>10.852350565399</v>
      </c>
      <c r="O1722" s="24">
        <v>3.4372332928152102E-2</v>
      </c>
      <c r="P1722" s="24">
        <v>14.7264820058528</v>
      </c>
      <c r="Q1722" s="24">
        <v>14.7264820058528</v>
      </c>
      <c r="R1722" s="24">
        <v>0</v>
      </c>
      <c r="S1722" s="24">
        <v>1.7913401889395199E-2</v>
      </c>
      <c r="T1722" s="24" t="s">
        <v>70</v>
      </c>
      <c r="U1722" s="21">
        <v>-0.114374241850919</v>
      </c>
      <c r="V1722" s="21">
        <v>-7.6171085840753602E-3</v>
      </c>
      <c r="W1722" s="21">
        <v>-0.10675895974291</v>
      </c>
      <c r="X1722" s="21">
        <v>0</v>
      </c>
      <c r="Y1722" s="22">
        <v>-0.10675895974291</v>
      </c>
    </row>
    <row r="1723" spans="2:25" x14ac:dyDescent="0.25">
      <c r="B1723" s="18" t="s">
        <v>30</v>
      </c>
      <c r="C1723" s="19" t="s">
        <v>54</v>
      </c>
      <c r="D1723" s="18" t="s">
        <v>132</v>
      </c>
      <c r="E1723" s="18" t="s">
        <v>112</v>
      </c>
      <c r="F1723" s="23">
        <v>34.54</v>
      </c>
      <c r="G1723" s="24">
        <v>58054</v>
      </c>
      <c r="H1723" s="24">
        <v>34.450000000000003</v>
      </c>
      <c r="I1723" s="24">
        <v>1</v>
      </c>
      <c r="J1723" s="24">
        <v>-28.154687349639801</v>
      </c>
      <c r="K1723" s="24">
        <v>4.4548976790285202E-2</v>
      </c>
      <c r="L1723" s="24">
        <v>-31.236247695172299</v>
      </c>
      <c r="M1723" s="24">
        <v>5.4834518158167499E-2</v>
      </c>
      <c r="N1723" s="24">
        <v>3.0815603455325098</v>
      </c>
      <c r="O1723" s="24">
        <v>-1.02855413678823E-2</v>
      </c>
      <c r="P1723" s="24">
        <v>-0.14551970949644299</v>
      </c>
      <c r="Q1723" s="24">
        <v>-0.14551970949644299</v>
      </c>
      <c r="R1723" s="24">
        <v>0</v>
      </c>
      <c r="S1723" s="24">
        <v>1.190090404878E-6</v>
      </c>
      <c r="T1723" s="24" t="s">
        <v>71</v>
      </c>
      <c r="U1723" s="21">
        <v>-7.7459318387184395E-2</v>
      </c>
      <c r="V1723" s="21">
        <v>-5.1586443718044696E-3</v>
      </c>
      <c r="W1723" s="21">
        <v>-7.2301910986125095E-2</v>
      </c>
      <c r="X1723" s="21">
        <v>0</v>
      </c>
      <c r="Y1723" s="22">
        <v>-7.2301910986125095E-2</v>
      </c>
    </row>
    <row r="1724" spans="2:25" x14ac:dyDescent="0.25">
      <c r="B1724" s="18" t="s">
        <v>30</v>
      </c>
      <c r="C1724" s="19" t="s">
        <v>54</v>
      </c>
      <c r="D1724" s="18" t="s">
        <v>132</v>
      </c>
      <c r="E1724" s="18" t="s">
        <v>112</v>
      </c>
      <c r="F1724" s="23">
        <v>34.54</v>
      </c>
      <c r="G1724" s="24">
        <v>58104</v>
      </c>
      <c r="H1724" s="24">
        <v>34.39</v>
      </c>
      <c r="I1724" s="24">
        <v>1</v>
      </c>
      <c r="J1724" s="24">
        <v>-27.816582775298599</v>
      </c>
      <c r="K1724" s="24">
        <v>6.9174347590176405E-2</v>
      </c>
      <c r="L1724" s="24">
        <v>-30.897901040796199</v>
      </c>
      <c r="M1724" s="24">
        <v>8.5348417812179E-2</v>
      </c>
      <c r="N1724" s="24">
        <v>3.0813182654975999</v>
      </c>
      <c r="O1724" s="24">
        <v>-1.6174070222002599E-2</v>
      </c>
      <c r="P1724" s="24">
        <v>-0.145365598075235</v>
      </c>
      <c r="Q1724" s="24">
        <v>-0.145365598075234</v>
      </c>
      <c r="R1724" s="24">
        <v>0</v>
      </c>
      <c r="S1724" s="24">
        <v>1.8891254450770001E-6</v>
      </c>
      <c r="T1724" s="24" t="s">
        <v>71</v>
      </c>
      <c r="U1724" s="21">
        <v>-9.5241590376683102E-2</v>
      </c>
      <c r="V1724" s="21">
        <v>-6.3429101157656403E-3</v>
      </c>
      <c r="W1724" s="21">
        <v>-8.8900201202018803E-2</v>
      </c>
      <c r="X1724" s="21">
        <v>0</v>
      </c>
      <c r="Y1724" s="22">
        <v>-8.8900201202018803E-2</v>
      </c>
    </row>
    <row r="1725" spans="2:25" x14ac:dyDescent="0.25">
      <c r="B1725" s="18" t="s">
        <v>30</v>
      </c>
      <c r="C1725" s="19" t="s">
        <v>54</v>
      </c>
      <c r="D1725" s="18" t="s">
        <v>132</v>
      </c>
      <c r="E1725" s="18" t="s">
        <v>113</v>
      </c>
      <c r="F1725" s="23">
        <v>34.450000000000003</v>
      </c>
      <c r="G1725" s="24">
        <v>58104</v>
      </c>
      <c r="H1725" s="24">
        <v>34.39</v>
      </c>
      <c r="I1725" s="24">
        <v>1</v>
      </c>
      <c r="J1725" s="24">
        <v>-27.3259313155563</v>
      </c>
      <c r="K1725" s="24">
        <v>2.4939997843567499E-2</v>
      </c>
      <c r="L1725" s="24">
        <v>-30.415614013465699</v>
      </c>
      <c r="M1725" s="24">
        <v>3.0898659832258701E-2</v>
      </c>
      <c r="N1725" s="24">
        <v>3.0896826979093999</v>
      </c>
      <c r="O1725" s="24">
        <v>-5.9586619886912596E-3</v>
      </c>
      <c r="P1725" s="24">
        <v>-0.14551970949648599</v>
      </c>
      <c r="Q1725" s="24">
        <v>-0.14551970949648499</v>
      </c>
      <c r="R1725" s="24">
        <v>0</v>
      </c>
      <c r="S1725" s="24">
        <v>7.0727792745500002E-7</v>
      </c>
      <c r="T1725" s="24" t="s">
        <v>71</v>
      </c>
      <c r="U1725" s="21">
        <v>-1.9716183776182099E-2</v>
      </c>
      <c r="V1725" s="21">
        <v>-1.31306061798876E-3</v>
      </c>
      <c r="W1725" s="21">
        <v>-1.84034380117583E-2</v>
      </c>
      <c r="X1725" s="21">
        <v>0</v>
      </c>
      <c r="Y1725" s="22">
        <v>-1.84034380117583E-2</v>
      </c>
    </row>
    <row r="1726" spans="2:25" x14ac:dyDescent="0.25">
      <c r="B1726" s="18" t="s">
        <v>30</v>
      </c>
      <c r="C1726" s="19" t="s">
        <v>54</v>
      </c>
      <c r="D1726" s="18" t="s">
        <v>132</v>
      </c>
      <c r="E1726" s="18" t="s">
        <v>114</v>
      </c>
      <c r="F1726" s="23">
        <v>34.369999999999997</v>
      </c>
      <c r="G1726" s="24">
        <v>58200</v>
      </c>
      <c r="H1726" s="24">
        <v>34.49</v>
      </c>
      <c r="I1726" s="24">
        <v>1</v>
      </c>
      <c r="J1726" s="24">
        <v>45.756565584613803</v>
      </c>
      <c r="K1726" s="24">
        <v>8.5735511893356806E-2</v>
      </c>
      <c r="L1726" s="24">
        <v>32.465052893497699</v>
      </c>
      <c r="M1726" s="24">
        <v>4.3160467051512802E-2</v>
      </c>
      <c r="N1726" s="24">
        <v>13.2915126911161</v>
      </c>
      <c r="O1726" s="24">
        <v>4.25750448418439E-2</v>
      </c>
      <c r="P1726" s="24">
        <v>10.011997696009299</v>
      </c>
      <c r="Q1726" s="24">
        <v>10.011997696009299</v>
      </c>
      <c r="R1726" s="24">
        <v>0</v>
      </c>
      <c r="S1726" s="24">
        <v>4.1048320075674997E-3</v>
      </c>
      <c r="T1726" s="24" t="s">
        <v>71</v>
      </c>
      <c r="U1726" s="21">
        <v>-0.12912272902930899</v>
      </c>
      <c r="V1726" s="21">
        <v>-8.5993299869946693E-3</v>
      </c>
      <c r="W1726" s="21">
        <v>-0.12052546104133099</v>
      </c>
      <c r="X1726" s="21">
        <v>0</v>
      </c>
      <c r="Y1726" s="22">
        <v>-0.12052546104133099</v>
      </c>
    </row>
    <row r="1727" spans="2:25" x14ac:dyDescent="0.25">
      <c r="B1727" s="18" t="s">
        <v>30</v>
      </c>
      <c r="C1727" s="19" t="s">
        <v>54</v>
      </c>
      <c r="D1727" s="18" t="s">
        <v>132</v>
      </c>
      <c r="E1727" s="18" t="s">
        <v>114</v>
      </c>
      <c r="F1727" s="23">
        <v>34.369999999999997</v>
      </c>
      <c r="G1727" s="24">
        <v>58300</v>
      </c>
      <c r="H1727" s="24">
        <v>34.44</v>
      </c>
      <c r="I1727" s="24">
        <v>1</v>
      </c>
      <c r="J1727" s="24">
        <v>29.3475764445183</v>
      </c>
      <c r="K1727" s="24">
        <v>3.3098999744901797E-2</v>
      </c>
      <c r="L1727" s="24">
        <v>39.163388349012102</v>
      </c>
      <c r="M1727" s="24">
        <v>5.8942819029469802E-2</v>
      </c>
      <c r="N1727" s="24">
        <v>-9.8158119044938097</v>
      </c>
      <c r="O1727" s="24">
        <v>-2.5843819284568002E-2</v>
      </c>
      <c r="P1727" s="24">
        <v>-11.2030174840058</v>
      </c>
      <c r="Q1727" s="24">
        <v>-11.2030174840057</v>
      </c>
      <c r="R1727" s="24">
        <v>0</v>
      </c>
      <c r="S1727" s="24">
        <v>4.8232570967048803E-3</v>
      </c>
      <c r="T1727" s="24" t="s">
        <v>71</v>
      </c>
      <c r="U1727" s="21">
        <v>-0.20204976917099199</v>
      </c>
      <c r="V1727" s="21">
        <v>-1.34561331839808E-2</v>
      </c>
      <c r="W1727" s="21">
        <v>-0.18859686257948199</v>
      </c>
      <c r="X1727" s="21">
        <v>0</v>
      </c>
      <c r="Y1727" s="22">
        <v>-0.18859686257948199</v>
      </c>
    </row>
    <row r="1728" spans="2:25" x14ac:dyDescent="0.25">
      <c r="B1728" s="18" t="s">
        <v>30</v>
      </c>
      <c r="C1728" s="19" t="s">
        <v>54</v>
      </c>
      <c r="D1728" s="18" t="s">
        <v>132</v>
      </c>
      <c r="E1728" s="18" t="s">
        <v>114</v>
      </c>
      <c r="F1728" s="23">
        <v>34.369999999999997</v>
      </c>
      <c r="G1728" s="24">
        <v>58500</v>
      </c>
      <c r="H1728" s="24">
        <v>34.340000000000003</v>
      </c>
      <c r="I1728" s="24">
        <v>1</v>
      </c>
      <c r="J1728" s="24">
        <v>-95.371253520916298</v>
      </c>
      <c r="K1728" s="24">
        <v>4.73884719503661E-2</v>
      </c>
      <c r="L1728" s="24">
        <v>-91.885486751193497</v>
      </c>
      <c r="M1728" s="24">
        <v>4.3987731339374503E-2</v>
      </c>
      <c r="N1728" s="24">
        <v>-3.4857667697228298</v>
      </c>
      <c r="O1728" s="24">
        <v>3.40074061099159E-3</v>
      </c>
      <c r="P1728" s="24">
        <v>1.19101978799469</v>
      </c>
      <c r="Q1728" s="24">
        <v>1.19101978799469</v>
      </c>
      <c r="R1728" s="24">
        <v>0</v>
      </c>
      <c r="S1728" s="24">
        <v>7.390531585408E-6</v>
      </c>
      <c r="T1728" s="24" t="s">
        <v>71</v>
      </c>
      <c r="U1728" s="21">
        <v>1.22594405989521E-2</v>
      </c>
      <c r="V1728" s="21">
        <v>-8.1645559971412103E-4</v>
      </c>
      <c r="W1728" s="21">
        <v>1.3075672487044099E-2</v>
      </c>
      <c r="X1728" s="21">
        <v>0</v>
      </c>
      <c r="Y1728" s="22">
        <v>1.3075672487044099E-2</v>
      </c>
    </row>
    <row r="1729" spans="2:25" x14ac:dyDescent="0.25">
      <c r="B1729" s="18" t="s">
        <v>30</v>
      </c>
      <c r="C1729" s="19" t="s">
        <v>54</v>
      </c>
      <c r="D1729" s="18" t="s">
        <v>132</v>
      </c>
      <c r="E1729" s="18" t="s">
        <v>115</v>
      </c>
      <c r="F1729" s="23">
        <v>34.44</v>
      </c>
      <c r="G1729" s="24">
        <v>58304</v>
      </c>
      <c r="H1729" s="24">
        <v>34.44</v>
      </c>
      <c r="I1729" s="24">
        <v>1</v>
      </c>
      <c r="J1729" s="24">
        <v>16.834204554615098</v>
      </c>
      <c r="K1729" s="24">
        <v>0</v>
      </c>
      <c r="L1729" s="24">
        <v>16.834204554615098</v>
      </c>
      <c r="M1729" s="24">
        <v>0</v>
      </c>
      <c r="N1729" s="24">
        <v>0</v>
      </c>
      <c r="O1729" s="24">
        <v>0</v>
      </c>
      <c r="P1729" s="24">
        <v>0</v>
      </c>
      <c r="Q1729" s="24">
        <v>0</v>
      </c>
      <c r="R1729" s="24">
        <v>0</v>
      </c>
      <c r="S1729" s="24">
        <v>0</v>
      </c>
      <c r="T1729" s="24" t="s">
        <v>70</v>
      </c>
      <c r="U1729" s="21">
        <v>0</v>
      </c>
      <c r="V1729" s="21">
        <v>0</v>
      </c>
      <c r="W1729" s="21">
        <v>0</v>
      </c>
      <c r="X1729" s="21">
        <v>0</v>
      </c>
      <c r="Y1729" s="22">
        <v>0</v>
      </c>
    </row>
    <row r="1730" spans="2:25" x14ac:dyDescent="0.25">
      <c r="B1730" s="18" t="s">
        <v>30</v>
      </c>
      <c r="C1730" s="19" t="s">
        <v>54</v>
      </c>
      <c r="D1730" s="18" t="s">
        <v>132</v>
      </c>
      <c r="E1730" s="18" t="s">
        <v>115</v>
      </c>
      <c r="F1730" s="23">
        <v>34.44</v>
      </c>
      <c r="G1730" s="24">
        <v>58350</v>
      </c>
      <c r="H1730" s="24">
        <v>34.6</v>
      </c>
      <c r="I1730" s="24">
        <v>1</v>
      </c>
      <c r="J1730" s="24">
        <v>34.673726855836797</v>
      </c>
      <c r="K1730" s="24">
        <v>8.6923928253491003E-2</v>
      </c>
      <c r="L1730" s="24">
        <v>51.657219146605698</v>
      </c>
      <c r="M1730" s="24">
        <v>0.19293025736413999</v>
      </c>
      <c r="N1730" s="24">
        <v>-16.983492290768801</v>
      </c>
      <c r="O1730" s="24">
        <v>-0.106006329110649</v>
      </c>
      <c r="P1730" s="24">
        <v>-20.009117736173</v>
      </c>
      <c r="Q1730" s="24">
        <v>-20.0091177361729</v>
      </c>
      <c r="R1730" s="24">
        <v>0</v>
      </c>
      <c r="S1730" s="24">
        <v>2.89463745035363E-2</v>
      </c>
      <c r="T1730" s="24" t="s">
        <v>71</v>
      </c>
      <c r="U1730" s="21">
        <v>-0.94197971437653205</v>
      </c>
      <c r="V1730" s="21">
        <v>-6.2734070646385295E-2</v>
      </c>
      <c r="W1730" s="21">
        <v>-0.87926068648256805</v>
      </c>
      <c r="X1730" s="21">
        <v>0</v>
      </c>
      <c r="Y1730" s="22">
        <v>-0.87926068648256805</v>
      </c>
    </row>
    <row r="1731" spans="2:25" x14ac:dyDescent="0.25">
      <c r="B1731" s="18" t="s">
        <v>30</v>
      </c>
      <c r="C1731" s="19" t="s">
        <v>54</v>
      </c>
      <c r="D1731" s="18" t="s">
        <v>132</v>
      </c>
      <c r="E1731" s="18" t="s">
        <v>115</v>
      </c>
      <c r="F1731" s="23">
        <v>34.44</v>
      </c>
      <c r="G1731" s="24">
        <v>58600</v>
      </c>
      <c r="H1731" s="24">
        <v>34.43</v>
      </c>
      <c r="I1731" s="24">
        <v>1</v>
      </c>
      <c r="J1731" s="24">
        <v>-32.597102011752497</v>
      </c>
      <c r="K1731" s="24">
        <v>4.0802728687280498E-3</v>
      </c>
      <c r="L1731" s="24">
        <v>-39.831713541351803</v>
      </c>
      <c r="M1731" s="24">
        <v>6.0924111499788E-3</v>
      </c>
      <c r="N1731" s="24">
        <v>7.2346115295993698</v>
      </c>
      <c r="O1731" s="24">
        <v>-2.0121382812507398E-3</v>
      </c>
      <c r="P1731" s="24">
        <v>8.80610025216588</v>
      </c>
      <c r="Q1731" s="24">
        <v>8.8061002521658693</v>
      </c>
      <c r="R1731" s="24">
        <v>0</v>
      </c>
      <c r="S1731" s="24">
        <v>2.9778202234059201E-4</v>
      </c>
      <c r="T1731" s="24" t="s">
        <v>70</v>
      </c>
      <c r="U1731" s="21">
        <v>3.0581335811099199E-3</v>
      </c>
      <c r="V1731" s="21">
        <v>-2.0366592315675499E-4</v>
      </c>
      <c r="W1731" s="21">
        <v>3.2617436991083E-3</v>
      </c>
      <c r="X1731" s="21">
        <v>0</v>
      </c>
      <c r="Y1731" s="22">
        <v>3.2617436991083E-3</v>
      </c>
    </row>
    <row r="1732" spans="2:25" x14ac:dyDescent="0.25">
      <c r="B1732" s="18" t="s">
        <v>30</v>
      </c>
      <c r="C1732" s="19" t="s">
        <v>54</v>
      </c>
      <c r="D1732" s="18" t="s">
        <v>132</v>
      </c>
      <c r="E1732" s="18" t="s">
        <v>116</v>
      </c>
      <c r="F1732" s="23">
        <v>34.44</v>
      </c>
      <c r="G1732" s="24">
        <v>58300</v>
      </c>
      <c r="H1732" s="24">
        <v>34.44</v>
      </c>
      <c r="I1732" s="24">
        <v>2</v>
      </c>
      <c r="J1732" s="24">
        <v>-10.374695445385001</v>
      </c>
      <c r="K1732" s="24">
        <v>0</v>
      </c>
      <c r="L1732" s="24">
        <v>-10.3746954453849</v>
      </c>
      <c r="M1732" s="24">
        <v>0</v>
      </c>
      <c r="N1732" s="24">
        <v>-3.7469999999999997E-14</v>
      </c>
      <c r="O1732" s="24">
        <v>0</v>
      </c>
      <c r="P1732" s="24">
        <v>-1.6600000000000001E-16</v>
      </c>
      <c r="Q1732" s="24">
        <v>-1.6600000000000001E-16</v>
      </c>
      <c r="R1732" s="24">
        <v>0</v>
      </c>
      <c r="S1732" s="24">
        <v>0</v>
      </c>
      <c r="T1732" s="24" t="s">
        <v>70</v>
      </c>
      <c r="U1732" s="21">
        <v>0</v>
      </c>
      <c r="V1732" s="21">
        <v>0</v>
      </c>
      <c r="W1732" s="21">
        <v>0</v>
      </c>
      <c r="X1732" s="21">
        <v>0</v>
      </c>
      <c r="Y1732" s="22">
        <v>0</v>
      </c>
    </row>
    <row r="1733" spans="2:25" x14ac:dyDescent="0.25">
      <c r="B1733" s="18" t="s">
        <v>30</v>
      </c>
      <c r="C1733" s="19" t="s">
        <v>54</v>
      </c>
      <c r="D1733" s="18" t="s">
        <v>132</v>
      </c>
      <c r="E1733" s="18" t="s">
        <v>117</v>
      </c>
      <c r="F1733" s="23">
        <v>34.44</v>
      </c>
      <c r="G1733" s="24">
        <v>58500</v>
      </c>
      <c r="H1733" s="24">
        <v>34.340000000000003</v>
      </c>
      <c r="I1733" s="24">
        <v>1</v>
      </c>
      <c r="J1733" s="24">
        <v>-104.380499391745</v>
      </c>
      <c r="K1733" s="24">
        <v>0.15362357001110799</v>
      </c>
      <c r="L1733" s="24">
        <v>-100.61378320932199</v>
      </c>
      <c r="M1733" s="24">
        <v>0.14273618054086501</v>
      </c>
      <c r="N1733" s="24">
        <v>-3.7667161824226598</v>
      </c>
      <c r="O1733" s="24">
        <v>1.08873894702436E-2</v>
      </c>
      <c r="P1733" s="24">
        <v>-9.9971200401601603</v>
      </c>
      <c r="Q1733" s="24">
        <v>-9.9971200401601497</v>
      </c>
      <c r="R1733" s="24">
        <v>0</v>
      </c>
      <c r="S1733" s="24">
        <v>1.40918796827294E-3</v>
      </c>
      <c r="T1733" s="24" t="s">
        <v>71</v>
      </c>
      <c r="U1733" s="21">
        <v>-2.2542943605652699E-3</v>
      </c>
      <c r="V1733" s="21">
        <v>-1.5013174860888901E-4</v>
      </c>
      <c r="W1733" s="21">
        <v>-2.1041986114491902E-3</v>
      </c>
      <c r="X1733" s="21">
        <v>0</v>
      </c>
      <c r="Y1733" s="22">
        <v>-2.1041986114491902E-3</v>
      </c>
    </row>
    <row r="1734" spans="2:25" x14ac:dyDescent="0.25">
      <c r="B1734" s="18" t="s">
        <v>30</v>
      </c>
      <c r="C1734" s="19" t="s">
        <v>54</v>
      </c>
      <c r="D1734" s="18" t="s">
        <v>132</v>
      </c>
      <c r="E1734" s="18" t="s">
        <v>118</v>
      </c>
      <c r="F1734" s="23">
        <v>34.340000000000003</v>
      </c>
      <c r="G1734" s="24">
        <v>58600</v>
      </c>
      <c r="H1734" s="24">
        <v>34.43</v>
      </c>
      <c r="I1734" s="24">
        <v>1</v>
      </c>
      <c r="J1734" s="24">
        <v>32.6234505209123</v>
      </c>
      <c r="K1734" s="24">
        <v>4.86167454513141E-2</v>
      </c>
      <c r="L1734" s="24">
        <v>39.871068543048203</v>
      </c>
      <c r="M1734" s="24">
        <v>7.2617592236999901E-2</v>
      </c>
      <c r="N1734" s="24">
        <v>-7.2476180221358701</v>
      </c>
      <c r="O1734" s="24">
        <v>-2.40008467856858E-2</v>
      </c>
      <c r="P1734" s="24">
        <v>-8.8061002521662193</v>
      </c>
      <c r="Q1734" s="24">
        <v>-8.8061002521662104</v>
      </c>
      <c r="R1734" s="24">
        <v>0</v>
      </c>
      <c r="S1734" s="24">
        <v>3.5423653074269099E-3</v>
      </c>
      <c r="T1734" s="24" t="s">
        <v>70</v>
      </c>
      <c r="U1734" s="21">
        <v>-0.172983494733605</v>
      </c>
      <c r="V1734" s="21">
        <v>-1.1520374179670299E-2</v>
      </c>
      <c r="W1734" s="21">
        <v>-0.16146588297848</v>
      </c>
      <c r="X1734" s="21">
        <v>0</v>
      </c>
      <c r="Y1734" s="22">
        <v>-0.16146588297848</v>
      </c>
    </row>
    <row r="1735" spans="2:25" x14ac:dyDescent="0.25">
      <c r="B1735" s="18" t="s">
        <v>30</v>
      </c>
      <c r="C1735" s="19" t="s">
        <v>31</v>
      </c>
      <c r="D1735" s="18" t="s">
        <v>133</v>
      </c>
      <c r="E1735" s="18" t="s">
        <v>33</v>
      </c>
      <c r="F1735" s="23">
        <v>35.81</v>
      </c>
      <c r="G1735" s="24">
        <v>50050</v>
      </c>
      <c r="H1735" s="24">
        <v>34.97</v>
      </c>
      <c r="I1735" s="24">
        <v>1</v>
      </c>
      <c r="J1735" s="24">
        <v>-63.576030381993299</v>
      </c>
      <c r="K1735" s="24">
        <v>0.73966982996118003</v>
      </c>
      <c r="L1735" s="24">
        <v>9.4085524708760495</v>
      </c>
      <c r="M1735" s="24">
        <v>1.6199317306292701E-2</v>
      </c>
      <c r="N1735" s="24">
        <v>-72.984582852869295</v>
      </c>
      <c r="O1735" s="24">
        <v>0.72347051265488704</v>
      </c>
      <c r="P1735" s="24">
        <v>-34.797013302540797</v>
      </c>
      <c r="Q1735" s="24">
        <v>-34.797013302540698</v>
      </c>
      <c r="R1735" s="24">
        <v>0</v>
      </c>
      <c r="S1735" s="24">
        <v>0.221582280664227</v>
      </c>
      <c r="T1735" s="24" t="s">
        <v>48</v>
      </c>
      <c r="U1735" s="21">
        <v>-36.099043910214498</v>
      </c>
      <c r="V1735" s="21">
        <v>-2.6291436569997901</v>
      </c>
      <c r="W1735" s="21">
        <v>-33.4701328313798</v>
      </c>
      <c r="X1735" s="21">
        <v>0</v>
      </c>
      <c r="Y1735" s="22">
        <v>-33.4701328313798</v>
      </c>
    </row>
    <row r="1736" spans="2:25" x14ac:dyDescent="0.25">
      <c r="B1736" s="18" t="s">
        <v>30</v>
      </c>
      <c r="C1736" s="19" t="s">
        <v>31</v>
      </c>
      <c r="D1736" s="18" t="s">
        <v>133</v>
      </c>
      <c r="E1736" s="18" t="s">
        <v>49</v>
      </c>
      <c r="F1736" s="23">
        <v>34.67</v>
      </c>
      <c r="G1736" s="24">
        <v>56050</v>
      </c>
      <c r="H1736" s="24">
        <v>34.6</v>
      </c>
      <c r="I1736" s="24">
        <v>1</v>
      </c>
      <c r="J1736" s="24">
        <v>-14.707827232516999</v>
      </c>
      <c r="K1736" s="24">
        <v>6.92224582085018E-3</v>
      </c>
      <c r="L1736" s="24">
        <v>-23.371785108002602</v>
      </c>
      <c r="M1736" s="24">
        <v>1.74796908523089E-2</v>
      </c>
      <c r="N1736" s="24">
        <v>8.6639578754856394</v>
      </c>
      <c r="O1736" s="24">
        <v>-1.0557445031458701E-2</v>
      </c>
      <c r="P1736" s="24">
        <v>12.0579412691356</v>
      </c>
      <c r="Q1736" s="24">
        <v>12.0579412691356</v>
      </c>
      <c r="R1736" s="24">
        <v>0</v>
      </c>
      <c r="S1736" s="24">
        <v>4.65260632479757E-3</v>
      </c>
      <c r="T1736" s="24" t="s">
        <v>48</v>
      </c>
      <c r="U1736" s="21">
        <v>0.225204652253607</v>
      </c>
      <c r="V1736" s="21">
        <v>-1.6401968552742601E-2</v>
      </c>
      <c r="W1736" s="21">
        <v>0.241604941912056</v>
      </c>
      <c r="X1736" s="21">
        <v>0</v>
      </c>
      <c r="Y1736" s="22">
        <v>0.241604941912056</v>
      </c>
    </row>
    <row r="1737" spans="2:25" x14ac:dyDescent="0.25">
      <c r="B1737" s="18" t="s">
        <v>30</v>
      </c>
      <c r="C1737" s="19" t="s">
        <v>31</v>
      </c>
      <c r="D1737" s="18" t="s">
        <v>133</v>
      </c>
      <c r="E1737" s="18" t="s">
        <v>35</v>
      </c>
      <c r="F1737" s="23">
        <v>34.97</v>
      </c>
      <c r="G1737" s="24">
        <v>51450</v>
      </c>
      <c r="H1737" s="24">
        <v>35.03</v>
      </c>
      <c r="I1737" s="24">
        <v>10</v>
      </c>
      <c r="J1737" s="24">
        <v>3.3817056744195302</v>
      </c>
      <c r="K1737" s="24">
        <v>1.9939693246784399E-3</v>
      </c>
      <c r="L1737" s="24">
        <v>30.244808508868999</v>
      </c>
      <c r="M1737" s="24">
        <v>0.15949553830146501</v>
      </c>
      <c r="N1737" s="24">
        <v>-26.863102834449499</v>
      </c>
      <c r="O1737" s="24">
        <v>-0.15750156897678699</v>
      </c>
      <c r="P1737" s="24">
        <v>-9.8176291215641704</v>
      </c>
      <c r="Q1737" s="24">
        <v>-9.8176291215641598</v>
      </c>
      <c r="R1737" s="24">
        <v>0</v>
      </c>
      <c r="S1737" s="24">
        <v>1.6805835335898401E-2</v>
      </c>
      <c r="T1737" s="24" t="s">
        <v>50</v>
      </c>
      <c r="U1737" s="21">
        <v>-3.9007687441204899</v>
      </c>
      <c r="V1737" s="21">
        <v>-0.28409842173480698</v>
      </c>
      <c r="W1737" s="21">
        <v>-3.61669545417696</v>
      </c>
      <c r="X1737" s="21">
        <v>0</v>
      </c>
      <c r="Y1737" s="22">
        <v>-3.61669545417696</v>
      </c>
    </row>
    <row r="1738" spans="2:25" x14ac:dyDescent="0.25">
      <c r="B1738" s="18" t="s">
        <v>30</v>
      </c>
      <c r="C1738" s="19" t="s">
        <v>31</v>
      </c>
      <c r="D1738" s="18" t="s">
        <v>133</v>
      </c>
      <c r="E1738" s="18" t="s">
        <v>51</v>
      </c>
      <c r="F1738" s="23">
        <v>35.03</v>
      </c>
      <c r="G1738" s="24">
        <v>54000</v>
      </c>
      <c r="H1738" s="24">
        <v>34.979999999999997</v>
      </c>
      <c r="I1738" s="24">
        <v>10</v>
      </c>
      <c r="J1738" s="24">
        <v>-15.225836590554101</v>
      </c>
      <c r="K1738" s="24">
        <v>1.10905606183671E-2</v>
      </c>
      <c r="L1738" s="24">
        <v>11.560863746304401</v>
      </c>
      <c r="M1738" s="24">
        <v>6.3939868156198797E-3</v>
      </c>
      <c r="N1738" s="24">
        <v>-26.786700336858502</v>
      </c>
      <c r="O1738" s="24">
        <v>4.6965738027472097E-3</v>
      </c>
      <c r="P1738" s="24">
        <v>-9.8176291215637992</v>
      </c>
      <c r="Q1738" s="24">
        <v>-9.8176291215637903</v>
      </c>
      <c r="R1738" s="24">
        <v>0</v>
      </c>
      <c r="S1738" s="24">
        <v>4.6110986606407497E-3</v>
      </c>
      <c r="T1738" s="24" t="s">
        <v>50</v>
      </c>
      <c r="U1738" s="21">
        <v>-1.1749314508778701</v>
      </c>
      <c r="V1738" s="21">
        <v>-8.5571894346239102E-2</v>
      </c>
      <c r="W1738" s="21">
        <v>-1.0893671263554101</v>
      </c>
      <c r="X1738" s="21">
        <v>0</v>
      </c>
      <c r="Y1738" s="22">
        <v>-1.0893671263554101</v>
      </c>
    </row>
    <row r="1739" spans="2:25" x14ac:dyDescent="0.25">
      <c r="B1739" s="18" t="s">
        <v>30</v>
      </c>
      <c r="C1739" s="19" t="s">
        <v>31</v>
      </c>
      <c r="D1739" s="18" t="s">
        <v>133</v>
      </c>
      <c r="E1739" s="18" t="s">
        <v>52</v>
      </c>
      <c r="F1739" s="23">
        <v>34.979999999999997</v>
      </c>
      <c r="G1739" s="24">
        <v>56100</v>
      </c>
      <c r="H1739" s="24">
        <v>34.72</v>
      </c>
      <c r="I1739" s="24">
        <v>10</v>
      </c>
      <c r="J1739" s="24">
        <v>-21.040019968666599</v>
      </c>
      <c r="K1739" s="24">
        <v>8.0922350083529701E-2</v>
      </c>
      <c r="L1739" s="24">
        <v>-11.633892341666799</v>
      </c>
      <c r="M1739" s="24">
        <v>2.4741514045997798E-2</v>
      </c>
      <c r="N1739" s="24">
        <v>-9.4061276269998402</v>
      </c>
      <c r="O1739" s="24">
        <v>5.6180836037531899E-2</v>
      </c>
      <c r="P1739" s="24">
        <v>-15.1577685929166</v>
      </c>
      <c r="Q1739" s="24">
        <v>-15.157768592916501</v>
      </c>
      <c r="R1739" s="24">
        <v>0</v>
      </c>
      <c r="S1739" s="24">
        <v>4.1999753025359299E-2</v>
      </c>
      <c r="T1739" s="24" t="s">
        <v>50</v>
      </c>
      <c r="U1739" s="21">
        <v>-0.48769104711195299</v>
      </c>
      <c r="V1739" s="21">
        <v>-3.5519218356006597E-2</v>
      </c>
      <c r="W1739" s="21">
        <v>-0.452174970841624</v>
      </c>
      <c r="X1739" s="21">
        <v>0</v>
      </c>
      <c r="Y1739" s="22">
        <v>-0.452174970841624</v>
      </c>
    </row>
    <row r="1740" spans="2:25" x14ac:dyDescent="0.25">
      <c r="B1740" s="18" t="s">
        <v>30</v>
      </c>
      <c r="C1740" s="19" t="s">
        <v>31</v>
      </c>
      <c r="D1740" s="18" t="s">
        <v>133</v>
      </c>
      <c r="E1740" s="18" t="s">
        <v>53</v>
      </c>
      <c r="F1740" s="23">
        <v>34.6</v>
      </c>
      <c r="G1740" s="24">
        <v>56100</v>
      </c>
      <c r="H1740" s="24">
        <v>34.72</v>
      </c>
      <c r="I1740" s="24">
        <v>10</v>
      </c>
      <c r="J1740" s="24">
        <v>22.9731252065598</v>
      </c>
      <c r="K1740" s="24">
        <v>3.7840713341924702E-2</v>
      </c>
      <c r="L1740" s="24">
        <v>12.437647635810899</v>
      </c>
      <c r="M1740" s="24">
        <v>1.1091637143692899E-2</v>
      </c>
      <c r="N1740" s="24">
        <v>10.535477570748901</v>
      </c>
      <c r="O1740" s="24">
        <v>2.6749076198231799E-2</v>
      </c>
      <c r="P1740" s="24">
        <v>14.264400257979</v>
      </c>
      <c r="Q1740" s="24">
        <v>14.264400257979</v>
      </c>
      <c r="R1740" s="24">
        <v>0</v>
      </c>
      <c r="S1740" s="24">
        <v>1.4589022325412E-2</v>
      </c>
      <c r="T1740" s="24" t="s">
        <v>50</v>
      </c>
      <c r="U1740" s="21">
        <v>-0.33713432745912297</v>
      </c>
      <c r="V1740" s="21">
        <v>-2.4553962725456999E-2</v>
      </c>
      <c r="W1740" s="21">
        <v>-0.31258253681565901</v>
      </c>
      <c r="X1740" s="21">
        <v>0</v>
      </c>
      <c r="Y1740" s="22">
        <v>-0.31258253681565901</v>
      </c>
    </row>
    <row r="1741" spans="2:25" x14ac:dyDescent="0.25">
      <c r="B1741" s="18" t="s">
        <v>30</v>
      </c>
      <c r="C1741" s="19" t="s">
        <v>54</v>
      </c>
      <c r="D1741" s="18" t="s">
        <v>133</v>
      </c>
      <c r="E1741" s="18" t="s">
        <v>55</v>
      </c>
      <c r="F1741" s="23">
        <v>36.03</v>
      </c>
      <c r="G1741" s="24">
        <v>50000</v>
      </c>
      <c r="H1741" s="24">
        <v>35.090000000000003</v>
      </c>
      <c r="I1741" s="24">
        <v>1</v>
      </c>
      <c r="J1741" s="24">
        <v>-139.94982712645901</v>
      </c>
      <c r="K1741" s="24">
        <v>1.86654142694276</v>
      </c>
      <c r="L1741" s="24">
        <v>-9.6597575878229502</v>
      </c>
      <c r="M1741" s="24">
        <v>8.8925303572694302E-3</v>
      </c>
      <c r="N1741" s="24">
        <v>-130.290069538636</v>
      </c>
      <c r="O1741" s="24">
        <v>1.85764889658549</v>
      </c>
      <c r="P1741" s="24">
        <v>-69.202986697467196</v>
      </c>
      <c r="Q1741" s="24">
        <v>-69.202986697467097</v>
      </c>
      <c r="R1741" s="24">
        <v>0</v>
      </c>
      <c r="S1741" s="24">
        <v>0.45639678595608801</v>
      </c>
      <c r="T1741" s="24" t="s">
        <v>56</v>
      </c>
      <c r="U1741" s="21">
        <v>-56.112230704415303</v>
      </c>
      <c r="V1741" s="21">
        <v>-4.0867319312819399</v>
      </c>
      <c r="W1741" s="21">
        <v>-52.025860291839699</v>
      </c>
      <c r="X1741" s="21">
        <v>0</v>
      </c>
      <c r="Y1741" s="22">
        <v>-52.025860291839699</v>
      </c>
    </row>
    <row r="1742" spans="2:25" x14ac:dyDescent="0.25">
      <c r="B1742" s="18" t="s">
        <v>30</v>
      </c>
      <c r="C1742" s="19" t="s">
        <v>54</v>
      </c>
      <c r="D1742" s="18" t="s">
        <v>133</v>
      </c>
      <c r="E1742" s="18" t="s">
        <v>57</v>
      </c>
      <c r="F1742" s="23">
        <v>34.25</v>
      </c>
      <c r="G1742" s="24">
        <v>56050</v>
      </c>
      <c r="H1742" s="24">
        <v>34.6</v>
      </c>
      <c r="I1742" s="24">
        <v>1</v>
      </c>
      <c r="J1742" s="24">
        <v>80.328329004431495</v>
      </c>
      <c r="K1742" s="24">
        <v>0.36909103320484798</v>
      </c>
      <c r="L1742" s="24">
        <v>67.501295155837894</v>
      </c>
      <c r="M1742" s="24">
        <v>0.26062750128932899</v>
      </c>
      <c r="N1742" s="24">
        <v>12.8270338485937</v>
      </c>
      <c r="O1742" s="24">
        <v>0.108463531915519</v>
      </c>
      <c r="P1742" s="24">
        <v>16.932940994699401</v>
      </c>
      <c r="Q1742" s="24">
        <v>16.932940994699301</v>
      </c>
      <c r="R1742" s="24">
        <v>0</v>
      </c>
      <c r="S1742" s="24">
        <v>1.6400640869754301E-2</v>
      </c>
      <c r="T1742" s="24" t="s">
        <v>56</v>
      </c>
      <c r="U1742" s="21">
        <v>-0.84741050105805305</v>
      </c>
      <c r="V1742" s="21">
        <v>-6.17180873064999E-2</v>
      </c>
      <c r="W1742" s="21">
        <v>-0.78569787343020403</v>
      </c>
      <c r="X1742" s="21">
        <v>0</v>
      </c>
      <c r="Y1742" s="22">
        <v>-0.78569787343020403</v>
      </c>
    </row>
    <row r="1743" spans="2:25" x14ac:dyDescent="0.25">
      <c r="B1743" s="18" t="s">
        <v>30</v>
      </c>
      <c r="C1743" s="19" t="s">
        <v>54</v>
      </c>
      <c r="D1743" s="18" t="s">
        <v>133</v>
      </c>
      <c r="E1743" s="18" t="s">
        <v>68</v>
      </c>
      <c r="F1743" s="23">
        <v>34.79</v>
      </c>
      <c r="G1743" s="24">
        <v>58350</v>
      </c>
      <c r="H1743" s="24">
        <v>34.68</v>
      </c>
      <c r="I1743" s="24">
        <v>1</v>
      </c>
      <c r="J1743" s="24">
        <v>-26.897952453473899</v>
      </c>
      <c r="K1743" s="24">
        <v>5.1513189048681102E-2</v>
      </c>
      <c r="L1743" s="24">
        <v>-43.818715393918701</v>
      </c>
      <c r="M1743" s="24">
        <v>0.13670968309665499</v>
      </c>
      <c r="N1743" s="24">
        <v>16.920762940444799</v>
      </c>
      <c r="O1743" s="24">
        <v>-8.51964940479739E-2</v>
      </c>
      <c r="P1743" s="24">
        <v>20.009117736173</v>
      </c>
      <c r="Q1743" s="24">
        <v>20.0091177361729</v>
      </c>
      <c r="R1743" s="24">
        <v>0</v>
      </c>
      <c r="S1743" s="24">
        <v>2.85059732316983E-2</v>
      </c>
      <c r="T1743" s="24" t="s">
        <v>56</v>
      </c>
      <c r="U1743" s="21">
        <v>-1.07592256582524</v>
      </c>
      <c r="V1743" s="21">
        <v>-7.83609393201119E-2</v>
      </c>
      <c r="W1743" s="21">
        <v>-0.99756855843653103</v>
      </c>
      <c r="X1743" s="21">
        <v>0</v>
      </c>
      <c r="Y1743" s="22">
        <v>-0.99756855843653103</v>
      </c>
    </row>
    <row r="1744" spans="2:25" x14ac:dyDescent="0.25">
      <c r="B1744" s="18" t="s">
        <v>30</v>
      </c>
      <c r="C1744" s="19" t="s">
        <v>54</v>
      </c>
      <c r="D1744" s="18" t="s">
        <v>133</v>
      </c>
      <c r="E1744" s="18" t="s">
        <v>69</v>
      </c>
      <c r="F1744" s="23">
        <v>35.090000000000003</v>
      </c>
      <c r="G1744" s="24">
        <v>50050</v>
      </c>
      <c r="H1744" s="24">
        <v>34.97</v>
      </c>
      <c r="I1744" s="24">
        <v>1</v>
      </c>
      <c r="J1744" s="24">
        <v>-24.390956042385099</v>
      </c>
      <c r="K1744" s="24">
        <v>3.4445794852704499E-2</v>
      </c>
      <c r="L1744" s="24">
        <v>55.617617510752098</v>
      </c>
      <c r="M1744" s="24">
        <v>0.17910319196143701</v>
      </c>
      <c r="N1744" s="24">
        <v>-80.008573553137197</v>
      </c>
      <c r="O1744" s="24">
        <v>-0.14465739710873199</v>
      </c>
      <c r="P1744" s="24">
        <v>-41.779076099741502</v>
      </c>
      <c r="Q1744" s="24">
        <v>-41.779076099741502</v>
      </c>
      <c r="R1744" s="24">
        <v>0</v>
      </c>
      <c r="S1744" s="24">
        <v>0.10106394046540899</v>
      </c>
      <c r="T1744" s="24" t="s">
        <v>70</v>
      </c>
      <c r="U1744" s="21">
        <v>-14.6683774470957</v>
      </c>
      <c r="V1744" s="21">
        <v>-1.06831836376137</v>
      </c>
      <c r="W1744" s="21">
        <v>-13.6001535884497</v>
      </c>
      <c r="X1744" s="21">
        <v>0</v>
      </c>
      <c r="Y1744" s="22">
        <v>-13.6001535884497</v>
      </c>
    </row>
    <row r="1745" spans="2:25" x14ac:dyDescent="0.25">
      <c r="B1745" s="18" t="s">
        <v>30</v>
      </c>
      <c r="C1745" s="19" t="s">
        <v>54</v>
      </c>
      <c r="D1745" s="18" t="s">
        <v>133</v>
      </c>
      <c r="E1745" s="18" t="s">
        <v>69</v>
      </c>
      <c r="F1745" s="23">
        <v>35.090000000000003</v>
      </c>
      <c r="G1745" s="24">
        <v>51150</v>
      </c>
      <c r="H1745" s="24">
        <v>34.74</v>
      </c>
      <c r="I1745" s="24">
        <v>1</v>
      </c>
      <c r="J1745" s="24">
        <v>-149.94924829361599</v>
      </c>
      <c r="K1745" s="24">
        <v>0.786967197233716</v>
      </c>
      <c r="L1745" s="24">
        <v>-98.587865385819299</v>
      </c>
      <c r="M1745" s="24">
        <v>0.34018485204663501</v>
      </c>
      <c r="N1745" s="24">
        <v>-51.361382907796603</v>
      </c>
      <c r="O1745" s="24">
        <v>0.44678234518708099</v>
      </c>
      <c r="P1745" s="24">
        <v>-27.4239105977219</v>
      </c>
      <c r="Q1745" s="24">
        <v>-27.4239105977219</v>
      </c>
      <c r="R1745" s="24">
        <v>0</v>
      </c>
      <c r="S1745" s="24">
        <v>2.6322480536514599E-2</v>
      </c>
      <c r="T1745" s="24" t="s">
        <v>71</v>
      </c>
      <c r="U1745" s="21">
        <v>-2.3770784355219301</v>
      </c>
      <c r="V1745" s="21">
        <v>-0.173125933930208</v>
      </c>
      <c r="W1745" s="21">
        <v>-2.2039678165829502</v>
      </c>
      <c r="X1745" s="21">
        <v>0</v>
      </c>
      <c r="Y1745" s="22">
        <v>-2.2039678165829502</v>
      </c>
    </row>
    <row r="1746" spans="2:25" x14ac:dyDescent="0.25">
      <c r="B1746" s="18" t="s">
        <v>30</v>
      </c>
      <c r="C1746" s="19" t="s">
        <v>54</v>
      </c>
      <c r="D1746" s="18" t="s">
        <v>133</v>
      </c>
      <c r="E1746" s="18" t="s">
        <v>69</v>
      </c>
      <c r="F1746" s="23">
        <v>35.090000000000003</v>
      </c>
      <c r="G1746" s="24">
        <v>51200</v>
      </c>
      <c r="H1746" s="24">
        <v>35.090000000000003</v>
      </c>
      <c r="I1746" s="24">
        <v>1</v>
      </c>
      <c r="J1746" s="24">
        <v>0</v>
      </c>
      <c r="K1746" s="24">
        <v>0</v>
      </c>
      <c r="L1746" s="24">
        <v>0</v>
      </c>
      <c r="M1746" s="24">
        <v>0</v>
      </c>
      <c r="N1746" s="24">
        <v>0</v>
      </c>
      <c r="O1746" s="24">
        <v>0</v>
      </c>
      <c r="P1746" s="24">
        <v>0</v>
      </c>
      <c r="Q1746" s="24">
        <v>0</v>
      </c>
      <c r="R1746" s="24">
        <v>0</v>
      </c>
      <c r="S1746" s="24">
        <v>0</v>
      </c>
      <c r="T1746" s="24" t="s">
        <v>70</v>
      </c>
      <c r="U1746" s="21">
        <v>0</v>
      </c>
      <c r="V1746" s="21">
        <v>0</v>
      </c>
      <c r="W1746" s="21">
        <v>0</v>
      </c>
      <c r="X1746" s="21">
        <v>0</v>
      </c>
      <c r="Y1746" s="22">
        <v>0</v>
      </c>
    </row>
    <row r="1747" spans="2:25" x14ac:dyDescent="0.25">
      <c r="B1747" s="18" t="s">
        <v>30</v>
      </c>
      <c r="C1747" s="19" t="s">
        <v>54</v>
      </c>
      <c r="D1747" s="18" t="s">
        <v>133</v>
      </c>
      <c r="E1747" s="18" t="s">
        <v>35</v>
      </c>
      <c r="F1747" s="23">
        <v>34.97</v>
      </c>
      <c r="G1747" s="24">
        <v>50054</v>
      </c>
      <c r="H1747" s="24">
        <v>34.97</v>
      </c>
      <c r="I1747" s="24">
        <v>1</v>
      </c>
      <c r="J1747" s="24">
        <v>33.876499921068898</v>
      </c>
      <c r="K1747" s="24">
        <v>0</v>
      </c>
      <c r="L1747" s="24">
        <v>33.876499969344501</v>
      </c>
      <c r="M1747" s="24">
        <v>0</v>
      </c>
      <c r="N1747" s="24">
        <v>-4.8275522467999998E-8</v>
      </c>
      <c r="O1747" s="24">
        <v>0</v>
      </c>
      <c r="P1747" s="24">
        <v>7.0538000000000002E-14</v>
      </c>
      <c r="Q1747" s="24">
        <v>7.0537000000000005E-14</v>
      </c>
      <c r="R1747" s="24">
        <v>0</v>
      </c>
      <c r="S1747" s="24">
        <v>0</v>
      </c>
      <c r="T1747" s="24" t="s">
        <v>70</v>
      </c>
      <c r="U1747" s="21">
        <v>0</v>
      </c>
      <c r="V1747" s="21">
        <v>0</v>
      </c>
      <c r="W1747" s="21">
        <v>0</v>
      </c>
      <c r="X1747" s="21">
        <v>0</v>
      </c>
      <c r="Y1747" s="22">
        <v>0</v>
      </c>
    </row>
    <row r="1748" spans="2:25" x14ac:dyDescent="0.25">
      <c r="B1748" s="18" t="s">
        <v>30</v>
      </c>
      <c r="C1748" s="19" t="s">
        <v>54</v>
      </c>
      <c r="D1748" s="18" t="s">
        <v>133</v>
      </c>
      <c r="E1748" s="18" t="s">
        <v>35</v>
      </c>
      <c r="F1748" s="23">
        <v>34.97</v>
      </c>
      <c r="G1748" s="24">
        <v>50100</v>
      </c>
      <c r="H1748" s="24">
        <v>34.880000000000003</v>
      </c>
      <c r="I1748" s="24">
        <v>1</v>
      </c>
      <c r="J1748" s="24">
        <v>-146.68186845363701</v>
      </c>
      <c r="K1748" s="24">
        <v>0.171479097148409</v>
      </c>
      <c r="L1748" s="24">
        <v>-62.290459237630401</v>
      </c>
      <c r="M1748" s="24">
        <v>3.0924407456918102E-2</v>
      </c>
      <c r="N1748" s="24">
        <v>-84.391409216006807</v>
      </c>
      <c r="O1748" s="24">
        <v>0.14055468969149101</v>
      </c>
      <c r="P1748" s="24">
        <v>-48.930593544694602</v>
      </c>
      <c r="Q1748" s="24">
        <v>-48.930593544694602</v>
      </c>
      <c r="R1748" s="24">
        <v>0</v>
      </c>
      <c r="S1748" s="24">
        <v>1.9081797787549801E-2</v>
      </c>
      <c r="T1748" s="24" t="s">
        <v>71</v>
      </c>
      <c r="U1748" s="21">
        <v>-2.6863542919649599</v>
      </c>
      <c r="V1748" s="21">
        <v>-0.19565092540235801</v>
      </c>
      <c r="W1748" s="21">
        <v>-2.49072067414984</v>
      </c>
      <c r="X1748" s="21">
        <v>0</v>
      </c>
      <c r="Y1748" s="22">
        <v>-2.49072067414984</v>
      </c>
    </row>
    <row r="1749" spans="2:25" x14ac:dyDescent="0.25">
      <c r="B1749" s="18" t="s">
        <v>30</v>
      </c>
      <c r="C1749" s="19" t="s">
        <v>54</v>
      </c>
      <c r="D1749" s="18" t="s">
        <v>133</v>
      </c>
      <c r="E1749" s="18" t="s">
        <v>35</v>
      </c>
      <c r="F1749" s="23">
        <v>34.97</v>
      </c>
      <c r="G1749" s="24">
        <v>50900</v>
      </c>
      <c r="H1749" s="24">
        <v>35.03</v>
      </c>
      <c r="I1749" s="24">
        <v>1</v>
      </c>
      <c r="J1749" s="24">
        <v>9.10695856966999</v>
      </c>
      <c r="K1749" s="24">
        <v>5.8470369544728401E-3</v>
      </c>
      <c r="L1749" s="24">
        <v>51.037638883024997</v>
      </c>
      <c r="M1749" s="24">
        <v>0.18364126108416101</v>
      </c>
      <c r="N1749" s="24">
        <v>-41.930680313354998</v>
      </c>
      <c r="O1749" s="24">
        <v>-0.17779422412968901</v>
      </c>
      <c r="P1749" s="24">
        <v>-17.827866736024799</v>
      </c>
      <c r="Q1749" s="24">
        <v>-17.827866736024799</v>
      </c>
      <c r="R1749" s="24">
        <v>0</v>
      </c>
      <c r="S1749" s="24">
        <v>2.2407214681201E-2</v>
      </c>
      <c r="T1749" s="24" t="s">
        <v>71</v>
      </c>
      <c r="U1749" s="21">
        <v>-3.7069570257377</v>
      </c>
      <c r="V1749" s="21">
        <v>-0.26998284428888503</v>
      </c>
      <c r="W1749" s="21">
        <v>-3.4369980645539999</v>
      </c>
      <c r="X1749" s="21">
        <v>0</v>
      </c>
      <c r="Y1749" s="22">
        <v>-3.4369980645539999</v>
      </c>
    </row>
    <row r="1750" spans="2:25" x14ac:dyDescent="0.25">
      <c r="B1750" s="18" t="s">
        <v>30</v>
      </c>
      <c r="C1750" s="19" t="s">
        <v>54</v>
      </c>
      <c r="D1750" s="18" t="s">
        <v>133</v>
      </c>
      <c r="E1750" s="18" t="s">
        <v>72</v>
      </c>
      <c r="F1750" s="23">
        <v>34.97</v>
      </c>
      <c r="G1750" s="24">
        <v>50454</v>
      </c>
      <c r="H1750" s="24">
        <v>34.97</v>
      </c>
      <c r="I1750" s="24">
        <v>1</v>
      </c>
      <c r="J1750" s="24">
        <v>-3.76898E-13</v>
      </c>
      <c r="K1750" s="24">
        <v>0</v>
      </c>
      <c r="L1750" s="24">
        <v>1.1684800000000001E-13</v>
      </c>
      <c r="M1750" s="24">
        <v>0</v>
      </c>
      <c r="N1750" s="24">
        <v>-4.93746E-13</v>
      </c>
      <c r="O1750" s="24">
        <v>0</v>
      </c>
      <c r="P1750" s="24">
        <v>4.4787999999999998E-14</v>
      </c>
      <c r="Q1750" s="24">
        <v>4.4789000000000001E-14</v>
      </c>
      <c r="R1750" s="24">
        <v>0</v>
      </c>
      <c r="S1750" s="24">
        <v>0</v>
      </c>
      <c r="T1750" s="24" t="s">
        <v>70</v>
      </c>
      <c r="U1750" s="21">
        <v>0</v>
      </c>
      <c r="V1750" s="21">
        <v>0</v>
      </c>
      <c r="W1750" s="21">
        <v>0</v>
      </c>
      <c r="X1750" s="21">
        <v>0</v>
      </c>
      <c r="Y1750" s="22">
        <v>0</v>
      </c>
    </row>
    <row r="1751" spans="2:25" x14ac:dyDescent="0.25">
      <c r="B1751" s="18" t="s">
        <v>30</v>
      </c>
      <c r="C1751" s="19" t="s">
        <v>54</v>
      </c>
      <c r="D1751" s="18" t="s">
        <v>133</v>
      </c>
      <c r="E1751" s="18" t="s">
        <v>72</v>
      </c>
      <c r="F1751" s="23">
        <v>34.97</v>
      </c>
      <c r="G1751" s="24">
        <v>50604</v>
      </c>
      <c r="H1751" s="24">
        <v>34.97</v>
      </c>
      <c r="I1751" s="24">
        <v>1</v>
      </c>
      <c r="J1751" s="24">
        <v>-1.88449E-13</v>
      </c>
      <c r="K1751" s="24">
        <v>0</v>
      </c>
      <c r="L1751" s="24">
        <v>5.8424000000000004E-14</v>
      </c>
      <c r="M1751" s="24">
        <v>0</v>
      </c>
      <c r="N1751" s="24">
        <v>-2.46873E-13</v>
      </c>
      <c r="O1751" s="24">
        <v>0</v>
      </c>
      <c r="P1751" s="24">
        <v>2.2393999999999999E-14</v>
      </c>
      <c r="Q1751" s="24">
        <v>2.2393999999999999E-14</v>
      </c>
      <c r="R1751" s="24">
        <v>0</v>
      </c>
      <c r="S1751" s="24">
        <v>0</v>
      </c>
      <c r="T1751" s="24" t="s">
        <v>70</v>
      </c>
      <c r="U1751" s="21">
        <v>0</v>
      </c>
      <c r="V1751" s="21">
        <v>0</v>
      </c>
      <c r="W1751" s="21">
        <v>0</v>
      </c>
      <c r="X1751" s="21">
        <v>0</v>
      </c>
      <c r="Y1751" s="22">
        <v>0</v>
      </c>
    </row>
    <row r="1752" spans="2:25" x14ac:dyDescent="0.25">
      <c r="B1752" s="18" t="s">
        <v>30</v>
      </c>
      <c r="C1752" s="19" t="s">
        <v>54</v>
      </c>
      <c r="D1752" s="18" t="s">
        <v>133</v>
      </c>
      <c r="E1752" s="18" t="s">
        <v>73</v>
      </c>
      <c r="F1752" s="23">
        <v>34.880000000000003</v>
      </c>
      <c r="G1752" s="24">
        <v>50103</v>
      </c>
      <c r="H1752" s="24">
        <v>34.880000000000003</v>
      </c>
      <c r="I1752" s="24">
        <v>1</v>
      </c>
      <c r="J1752" s="24">
        <v>-6.4198971243222296</v>
      </c>
      <c r="K1752" s="24">
        <v>2.0607539543440401E-4</v>
      </c>
      <c r="L1752" s="24">
        <v>-6.4198970252322001</v>
      </c>
      <c r="M1752" s="24">
        <v>2.0607538907292699E-4</v>
      </c>
      <c r="N1752" s="24">
        <v>-9.9090029236999999E-8</v>
      </c>
      <c r="O1752" s="24">
        <v>6.3614779999999997E-12</v>
      </c>
      <c r="P1752" s="24">
        <v>0</v>
      </c>
      <c r="Q1752" s="24">
        <v>0</v>
      </c>
      <c r="R1752" s="24">
        <v>0</v>
      </c>
      <c r="S1752" s="24">
        <v>0</v>
      </c>
      <c r="T1752" s="24" t="s">
        <v>70</v>
      </c>
      <c r="U1752" s="21">
        <v>2.2188835100000001E-10</v>
      </c>
      <c r="V1752" s="21">
        <v>0</v>
      </c>
      <c r="W1752" s="21">
        <v>2.2188680913E-10</v>
      </c>
      <c r="X1752" s="21">
        <v>0</v>
      </c>
      <c r="Y1752" s="22">
        <v>2.2188680913E-10</v>
      </c>
    </row>
    <row r="1753" spans="2:25" x14ac:dyDescent="0.25">
      <c r="B1753" s="18" t="s">
        <v>30</v>
      </c>
      <c r="C1753" s="19" t="s">
        <v>54</v>
      </c>
      <c r="D1753" s="18" t="s">
        <v>133</v>
      </c>
      <c r="E1753" s="18" t="s">
        <v>73</v>
      </c>
      <c r="F1753" s="23">
        <v>34.880000000000003</v>
      </c>
      <c r="G1753" s="24">
        <v>50200</v>
      </c>
      <c r="H1753" s="24">
        <v>34.799999999999997</v>
      </c>
      <c r="I1753" s="24">
        <v>1</v>
      </c>
      <c r="J1753" s="24">
        <v>-63.982790506645202</v>
      </c>
      <c r="K1753" s="24">
        <v>6.7957038184886201E-2</v>
      </c>
      <c r="L1753" s="24">
        <v>-19.490280026526001</v>
      </c>
      <c r="M1753" s="24">
        <v>6.3058588575058304E-3</v>
      </c>
      <c r="N1753" s="24">
        <v>-44.492510480119101</v>
      </c>
      <c r="O1753" s="24">
        <v>6.1651179327380401E-2</v>
      </c>
      <c r="P1753" s="24">
        <v>-23.930593544691298</v>
      </c>
      <c r="Q1753" s="24">
        <v>-23.930593544691199</v>
      </c>
      <c r="R1753" s="24">
        <v>0</v>
      </c>
      <c r="S1753" s="24">
        <v>9.5063769028602592E-3</v>
      </c>
      <c r="T1753" s="24" t="s">
        <v>71</v>
      </c>
      <c r="U1753" s="21">
        <v>-1.41147375064383</v>
      </c>
      <c r="V1753" s="21">
        <v>-0.102799599561607</v>
      </c>
      <c r="W1753" s="21">
        <v>-1.3086832448957799</v>
      </c>
      <c r="X1753" s="21">
        <v>0</v>
      </c>
      <c r="Y1753" s="22">
        <v>-1.3086832448957799</v>
      </c>
    </row>
    <row r="1754" spans="2:25" x14ac:dyDescent="0.25">
      <c r="B1754" s="18" t="s">
        <v>30</v>
      </c>
      <c r="C1754" s="19" t="s">
        <v>54</v>
      </c>
      <c r="D1754" s="18" t="s">
        <v>133</v>
      </c>
      <c r="E1754" s="18" t="s">
        <v>74</v>
      </c>
      <c r="F1754" s="23">
        <v>34.79</v>
      </c>
      <c r="G1754" s="24">
        <v>50800</v>
      </c>
      <c r="H1754" s="24">
        <v>34.729999999999997</v>
      </c>
      <c r="I1754" s="24">
        <v>1</v>
      </c>
      <c r="J1754" s="24">
        <v>-20.164735033102598</v>
      </c>
      <c r="K1754" s="24">
        <v>2.0639855517367699E-2</v>
      </c>
      <c r="L1754" s="24">
        <v>10.6234959146596</v>
      </c>
      <c r="M1754" s="24">
        <v>5.7287058581805802E-3</v>
      </c>
      <c r="N1754" s="24">
        <v>-30.788230947762202</v>
      </c>
      <c r="O1754" s="24">
        <v>1.4911149659187099E-2</v>
      </c>
      <c r="P1754" s="24">
        <v>-11.191981313811199</v>
      </c>
      <c r="Q1754" s="24">
        <v>-11.1919813138111</v>
      </c>
      <c r="R1754" s="24">
        <v>0</v>
      </c>
      <c r="S1754" s="24">
        <v>6.35822022518873E-3</v>
      </c>
      <c r="T1754" s="24" t="s">
        <v>71</v>
      </c>
      <c r="U1754" s="21">
        <v>-1.3289822947124501</v>
      </c>
      <c r="V1754" s="21">
        <v>-9.6791631908556205E-2</v>
      </c>
      <c r="W1754" s="21">
        <v>-1.2321992251432301</v>
      </c>
      <c r="X1754" s="21">
        <v>0</v>
      </c>
      <c r="Y1754" s="22">
        <v>-1.2321992251432301</v>
      </c>
    </row>
    <row r="1755" spans="2:25" x14ac:dyDescent="0.25">
      <c r="B1755" s="18" t="s">
        <v>30</v>
      </c>
      <c r="C1755" s="19" t="s">
        <v>54</v>
      </c>
      <c r="D1755" s="18" t="s">
        <v>133</v>
      </c>
      <c r="E1755" s="18" t="s">
        <v>75</v>
      </c>
      <c r="F1755" s="23">
        <v>34.799999999999997</v>
      </c>
      <c r="G1755" s="24">
        <v>50150</v>
      </c>
      <c r="H1755" s="24">
        <v>34.79</v>
      </c>
      <c r="I1755" s="24">
        <v>1</v>
      </c>
      <c r="J1755" s="24">
        <v>-26.101037156028202</v>
      </c>
      <c r="K1755" s="24">
        <v>3.5561988140383098E-3</v>
      </c>
      <c r="L1755" s="24">
        <v>4.6780173261800702</v>
      </c>
      <c r="M1755" s="24">
        <v>1.1423367666309399E-4</v>
      </c>
      <c r="N1755" s="24">
        <v>-30.779054482208299</v>
      </c>
      <c r="O1755" s="24">
        <v>3.4419651373752201E-3</v>
      </c>
      <c r="P1755" s="24">
        <v>-11.1919813138148</v>
      </c>
      <c r="Q1755" s="24">
        <v>-11.191981313814701</v>
      </c>
      <c r="R1755" s="24">
        <v>0</v>
      </c>
      <c r="S1755" s="24">
        <v>6.5385952670423005E-4</v>
      </c>
      <c r="T1755" s="24" t="s">
        <v>71</v>
      </c>
      <c r="U1755" s="21">
        <v>-0.18802736786705099</v>
      </c>
      <c r="V1755" s="21">
        <v>-1.36942951397708E-2</v>
      </c>
      <c r="W1755" s="21">
        <v>-0.17433428414607299</v>
      </c>
      <c r="X1755" s="21">
        <v>0</v>
      </c>
      <c r="Y1755" s="22">
        <v>-0.17433428414607299</v>
      </c>
    </row>
    <row r="1756" spans="2:25" x14ac:dyDescent="0.25">
      <c r="B1756" s="18" t="s">
        <v>30</v>
      </c>
      <c r="C1756" s="19" t="s">
        <v>54</v>
      </c>
      <c r="D1756" s="18" t="s">
        <v>133</v>
      </c>
      <c r="E1756" s="18" t="s">
        <v>75</v>
      </c>
      <c r="F1756" s="23">
        <v>34.799999999999997</v>
      </c>
      <c r="G1756" s="24">
        <v>50250</v>
      </c>
      <c r="H1756" s="24">
        <v>34.57</v>
      </c>
      <c r="I1756" s="24">
        <v>1</v>
      </c>
      <c r="J1756" s="24">
        <v>-58.445340186841399</v>
      </c>
      <c r="K1756" s="24">
        <v>0.16864089907036101</v>
      </c>
      <c r="L1756" s="24">
        <v>-109.97108694769</v>
      </c>
      <c r="M1756" s="24">
        <v>0.59706300504521503</v>
      </c>
      <c r="N1756" s="24">
        <v>51.525746760848897</v>
      </c>
      <c r="O1756" s="24">
        <v>-0.42842210597485503</v>
      </c>
      <c r="P1756" s="24">
        <v>27.423910597723399</v>
      </c>
      <c r="Q1756" s="24">
        <v>27.4239105977233</v>
      </c>
      <c r="R1756" s="24">
        <v>0</v>
      </c>
      <c r="S1756" s="24">
        <v>3.7129738973938897E-2</v>
      </c>
      <c r="T1756" s="24" t="s">
        <v>71</v>
      </c>
      <c r="U1756" s="21">
        <v>-3.0088989907427401</v>
      </c>
      <c r="V1756" s="21">
        <v>-0.21914230514636801</v>
      </c>
      <c r="W1756" s="21">
        <v>-2.7897760712678501</v>
      </c>
      <c r="X1756" s="21">
        <v>0</v>
      </c>
      <c r="Y1756" s="22">
        <v>-2.7897760712678501</v>
      </c>
    </row>
    <row r="1757" spans="2:25" x14ac:dyDescent="0.25">
      <c r="B1757" s="18" t="s">
        <v>30</v>
      </c>
      <c r="C1757" s="19" t="s">
        <v>54</v>
      </c>
      <c r="D1757" s="18" t="s">
        <v>133</v>
      </c>
      <c r="E1757" s="18" t="s">
        <v>75</v>
      </c>
      <c r="F1757" s="23">
        <v>34.799999999999997</v>
      </c>
      <c r="G1757" s="24">
        <v>50900</v>
      </c>
      <c r="H1757" s="24">
        <v>35.03</v>
      </c>
      <c r="I1757" s="24">
        <v>1</v>
      </c>
      <c r="J1757" s="24">
        <v>38.424311469450203</v>
      </c>
      <c r="K1757" s="24">
        <v>0.14099884648657601</v>
      </c>
      <c r="L1757" s="24">
        <v>52.105303997699203</v>
      </c>
      <c r="M1757" s="24">
        <v>0.25927893829814802</v>
      </c>
      <c r="N1757" s="24">
        <v>-13.680992528249099</v>
      </c>
      <c r="O1757" s="24">
        <v>-0.11828009181157199</v>
      </c>
      <c r="P1757" s="24">
        <v>-3.1564702180914299</v>
      </c>
      <c r="Q1757" s="24">
        <v>-3.1564702180914299</v>
      </c>
      <c r="R1757" s="24">
        <v>0</v>
      </c>
      <c r="S1757" s="24">
        <v>9.5149555470017599E-4</v>
      </c>
      <c r="T1757" s="24" t="s">
        <v>70</v>
      </c>
      <c r="U1757" s="21">
        <v>-0.983121124103703</v>
      </c>
      <c r="V1757" s="21">
        <v>-7.1602081039281298E-2</v>
      </c>
      <c r="W1757" s="21">
        <v>-0.91152537709663595</v>
      </c>
      <c r="X1757" s="21">
        <v>0</v>
      </c>
      <c r="Y1757" s="22">
        <v>-0.91152537709663595</v>
      </c>
    </row>
    <row r="1758" spans="2:25" x14ac:dyDescent="0.25">
      <c r="B1758" s="18" t="s">
        <v>30</v>
      </c>
      <c r="C1758" s="19" t="s">
        <v>54</v>
      </c>
      <c r="D1758" s="18" t="s">
        <v>133</v>
      </c>
      <c r="E1758" s="18" t="s">
        <v>75</v>
      </c>
      <c r="F1758" s="23">
        <v>34.799999999999997</v>
      </c>
      <c r="G1758" s="24">
        <v>53050</v>
      </c>
      <c r="H1758" s="24">
        <v>35.17</v>
      </c>
      <c r="I1758" s="24">
        <v>1</v>
      </c>
      <c r="J1758" s="24">
        <v>29.355126418327099</v>
      </c>
      <c r="K1758" s="24">
        <v>0.17294789582011899</v>
      </c>
      <c r="L1758" s="24">
        <v>50.503056299247703</v>
      </c>
      <c r="M1758" s="24">
        <v>0.51189713019989203</v>
      </c>
      <c r="N1758" s="24">
        <v>-21.1479298809206</v>
      </c>
      <c r="O1758" s="24">
        <v>-0.33894923437977398</v>
      </c>
      <c r="P1758" s="24">
        <v>-7.0060526105137697</v>
      </c>
      <c r="Q1758" s="24">
        <v>-7.0060526105137697</v>
      </c>
      <c r="R1758" s="24">
        <v>0</v>
      </c>
      <c r="S1758" s="24">
        <v>9.8513139774842606E-3</v>
      </c>
      <c r="T1758" s="24" t="s">
        <v>70</v>
      </c>
      <c r="U1758" s="21">
        <v>-4.0334049088356601</v>
      </c>
      <c r="V1758" s="21">
        <v>-0.29375849838439899</v>
      </c>
      <c r="W1758" s="21">
        <v>-3.7396723967880501</v>
      </c>
      <c r="X1758" s="21">
        <v>0</v>
      </c>
      <c r="Y1758" s="22">
        <v>-3.7396723967880501</v>
      </c>
    </row>
    <row r="1759" spans="2:25" x14ac:dyDescent="0.25">
      <c r="B1759" s="18" t="s">
        <v>30</v>
      </c>
      <c r="C1759" s="19" t="s">
        <v>54</v>
      </c>
      <c r="D1759" s="18" t="s">
        <v>133</v>
      </c>
      <c r="E1759" s="18" t="s">
        <v>76</v>
      </c>
      <c r="F1759" s="23">
        <v>34.57</v>
      </c>
      <c r="G1759" s="24">
        <v>50253</v>
      </c>
      <c r="H1759" s="24">
        <v>34.57</v>
      </c>
      <c r="I1759" s="24">
        <v>1</v>
      </c>
      <c r="J1759" s="24">
        <v>0</v>
      </c>
      <c r="K1759" s="24">
        <v>0</v>
      </c>
      <c r="L1759" s="24">
        <v>0</v>
      </c>
      <c r="M1759" s="24">
        <v>0</v>
      </c>
      <c r="N1759" s="24">
        <v>0</v>
      </c>
      <c r="O1759" s="24">
        <v>0</v>
      </c>
      <c r="P1759" s="24">
        <v>0</v>
      </c>
      <c r="Q1759" s="24">
        <v>0</v>
      </c>
      <c r="R1759" s="24">
        <v>0</v>
      </c>
      <c r="S1759" s="24">
        <v>0</v>
      </c>
      <c r="T1759" s="24" t="s">
        <v>70</v>
      </c>
      <c r="U1759" s="21">
        <v>0</v>
      </c>
      <c r="V1759" s="21">
        <v>0</v>
      </c>
      <c r="W1759" s="21">
        <v>0</v>
      </c>
      <c r="X1759" s="21">
        <v>0</v>
      </c>
      <c r="Y1759" s="22">
        <v>0</v>
      </c>
    </row>
    <row r="1760" spans="2:25" x14ac:dyDescent="0.25">
      <c r="B1760" s="18" t="s">
        <v>30</v>
      </c>
      <c r="C1760" s="19" t="s">
        <v>54</v>
      </c>
      <c r="D1760" s="18" t="s">
        <v>133</v>
      </c>
      <c r="E1760" s="18" t="s">
        <v>76</v>
      </c>
      <c r="F1760" s="23">
        <v>34.57</v>
      </c>
      <c r="G1760" s="24">
        <v>50300</v>
      </c>
      <c r="H1760" s="24">
        <v>34.61</v>
      </c>
      <c r="I1760" s="24">
        <v>1</v>
      </c>
      <c r="J1760" s="24">
        <v>41.686964424383802</v>
      </c>
      <c r="K1760" s="24">
        <v>2.4155461740585801E-2</v>
      </c>
      <c r="L1760" s="24">
        <v>-10.0416181629199</v>
      </c>
      <c r="M1760" s="24">
        <v>1.4015939250853801E-3</v>
      </c>
      <c r="N1760" s="24">
        <v>51.728582587303798</v>
      </c>
      <c r="O1760" s="24">
        <v>2.27538678155004E-2</v>
      </c>
      <c r="P1760" s="24">
        <v>27.4239105977225</v>
      </c>
      <c r="Q1760" s="24">
        <v>27.423910597722401</v>
      </c>
      <c r="R1760" s="24">
        <v>0</v>
      </c>
      <c r="S1760" s="24">
        <v>1.0453785127359E-2</v>
      </c>
      <c r="T1760" s="24" t="s">
        <v>71</v>
      </c>
      <c r="U1760" s="21">
        <v>-1.2820870157539399</v>
      </c>
      <c r="V1760" s="21">
        <v>-9.3376183412921102E-2</v>
      </c>
      <c r="W1760" s="21">
        <v>-1.18871909254443</v>
      </c>
      <c r="X1760" s="21">
        <v>0</v>
      </c>
      <c r="Y1760" s="22">
        <v>-1.18871909254443</v>
      </c>
    </row>
    <row r="1761" spans="2:25" x14ac:dyDescent="0.25">
      <c r="B1761" s="18" t="s">
        <v>30</v>
      </c>
      <c r="C1761" s="19" t="s">
        <v>54</v>
      </c>
      <c r="D1761" s="18" t="s">
        <v>133</v>
      </c>
      <c r="E1761" s="18" t="s">
        <v>77</v>
      </c>
      <c r="F1761" s="23">
        <v>34.61</v>
      </c>
      <c r="G1761" s="24">
        <v>51150</v>
      </c>
      <c r="H1761" s="24">
        <v>34.74</v>
      </c>
      <c r="I1761" s="24">
        <v>1</v>
      </c>
      <c r="J1761" s="24">
        <v>70.650708652903404</v>
      </c>
      <c r="K1761" s="24">
        <v>0.14275754730830301</v>
      </c>
      <c r="L1761" s="24">
        <v>18.999719177403399</v>
      </c>
      <c r="M1761" s="24">
        <v>1.03242948042574E-2</v>
      </c>
      <c r="N1761" s="24">
        <v>51.650989475499998</v>
      </c>
      <c r="O1761" s="24">
        <v>0.132433252504045</v>
      </c>
      <c r="P1761" s="24">
        <v>27.4239105977239</v>
      </c>
      <c r="Q1761" s="24">
        <v>27.4239105977238</v>
      </c>
      <c r="R1761" s="24">
        <v>0</v>
      </c>
      <c r="S1761" s="24">
        <v>2.1509226952697798E-2</v>
      </c>
      <c r="T1761" s="24" t="s">
        <v>71</v>
      </c>
      <c r="U1761" s="21">
        <v>-2.1225056012373602</v>
      </c>
      <c r="V1761" s="21">
        <v>-0.154585039767791</v>
      </c>
      <c r="W1761" s="21">
        <v>-1.96793423630426</v>
      </c>
      <c r="X1761" s="21">
        <v>0</v>
      </c>
      <c r="Y1761" s="22">
        <v>-1.96793423630426</v>
      </c>
    </row>
    <row r="1762" spans="2:25" x14ac:dyDescent="0.25">
      <c r="B1762" s="18" t="s">
        <v>30</v>
      </c>
      <c r="C1762" s="19" t="s">
        <v>54</v>
      </c>
      <c r="D1762" s="18" t="s">
        <v>133</v>
      </c>
      <c r="E1762" s="18" t="s">
        <v>78</v>
      </c>
      <c r="F1762" s="23">
        <v>35.049999999999997</v>
      </c>
      <c r="G1762" s="24">
        <v>50354</v>
      </c>
      <c r="H1762" s="24">
        <v>35.049999999999997</v>
      </c>
      <c r="I1762" s="24">
        <v>1</v>
      </c>
      <c r="J1762" s="24">
        <v>-8.1781000000000003E-14</v>
      </c>
      <c r="K1762" s="24">
        <v>0</v>
      </c>
      <c r="L1762" s="24">
        <v>2.4886999999999999E-14</v>
      </c>
      <c r="M1762" s="24">
        <v>0</v>
      </c>
      <c r="N1762" s="24">
        <v>-1.06667E-13</v>
      </c>
      <c r="O1762" s="24">
        <v>0</v>
      </c>
      <c r="P1762" s="24">
        <v>6.369E-15</v>
      </c>
      <c r="Q1762" s="24">
        <v>6.3680000000000001E-15</v>
      </c>
      <c r="R1762" s="24">
        <v>0</v>
      </c>
      <c r="S1762" s="24">
        <v>0</v>
      </c>
      <c r="T1762" s="24" t="s">
        <v>70</v>
      </c>
      <c r="U1762" s="21">
        <v>0</v>
      </c>
      <c r="V1762" s="21">
        <v>0</v>
      </c>
      <c r="W1762" s="21">
        <v>0</v>
      </c>
      <c r="X1762" s="21">
        <v>0</v>
      </c>
      <c r="Y1762" s="22">
        <v>0</v>
      </c>
    </row>
    <row r="1763" spans="2:25" x14ac:dyDescent="0.25">
      <c r="B1763" s="18" t="s">
        <v>30</v>
      </c>
      <c r="C1763" s="19" t="s">
        <v>54</v>
      </c>
      <c r="D1763" s="18" t="s">
        <v>133</v>
      </c>
      <c r="E1763" s="18" t="s">
        <v>78</v>
      </c>
      <c r="F1763" s="23">
        <v>35.049999999999997</v>
      </c>
      <c r="G1763" s="24">
        <v>50900</v>
      </c>
      <c r="H1763" s="24">
        <v>35.03</v>
      </c>
      <c r="I1763" s="24">
        <v>1</v>
      </c>
      <c r="J1763" s="24">
        <v>-25.9026886218649</v>
      </c>
      <c r="K1763" s="24">
        <v>5.3004992949461796E-3</v>
      </c>
      <c r="L1763" s="24">
        <v>-59.101294573284001</v>
      </c>
      <c r="M1763" s="24">
        <v>2.75944078598809E-2</v>
      </c>
      <c r="N1763" s="24">
        <v>33.198605951419097</v>
      </c>
      <c r="O1763" s="24">
        <v>-2.2293908564934701E-2</v>
      </c>
      <c r="P1763" s="24">
        <v>12.7841713293308</v>
      </c>
      <c r="Q1763" s="24">
        <v>12.7841713293307</v>
      </c>
      <c r="R1763" s="24">
        <v>0</v>
      </c>
      <c r="S1763" s="24">
        <v>1.29113678896369E-3</v>
      </c>
      <c r="T1763" s="24" t="s">
        <v>71</v>
      </c>
      <c r="U1763" s="21">
        <v>-0.11720643708706199</v>
      </c>
      <c r="V1763" s="21">
        <v>-8.53630809152265E-3</v>
      </c>
      <c r="W1763" s="21">
        <v>-0.108670884130721</v>
      </c>
      <c r="X1763" s="21">
        <v>0</v>
      </c>
      <c r="Y1763" s="22">
        <v>-0.108670884130721</v>
      </c>
    </row>
    <row r="1764" spans="2:25" x14ac:dyDescent="0.25">
      <c r="B1764" s="18" t="s">
        <v>30</v>
      </c>
      <c r="C1764" s="19" t="s">
        <v>54</v>
      </c>
      <c r="D1764" s="18" t="s">
        <v>133</v>
      </c>
      <c r="E1764" s="18" t="s">
        <v>78</v>
      </c>
      <c r="F1764" s="23">
        <v>35.049999999999997</v>
      </c>
      <c r="G1764" s="24">
        <v>53200</v>
      </c>
      <c r="H1764" s="24">
        <v>35.01</v>
      </c>
      <c r="I1764" s="24">
        <v>1</v>
      </c>
      <c r="J1764" s="24">
        <v>-11.3049480424717</v>
      </c>
      <c r="K1764" s="24">
        <v>6.17282936673618E-3</v>
      </c>
      <c r="L1764" s="24">
        <v>21.8740422289066</v>
      </c>
      <c r="M1764" s="24">
        <v>2.3110280841765099E-2</v>
      </c>
      <c r="N1764" s="24">
        <v>-33.178990271378296</v>
      </c>
      <c r="O1764" s="24">
        <v>-1.6937451475028901E-2</v>
      </c>
      <c r="P1764" s="24">
        <v>-12.784171329328901</v>
      </c>
      <c r="Q1764" s="24">
        <v>-12.7841713293288</v>
      </c>
      <c r="R1764" s="24">
        <v>0</v>
      </c>
      <c r="S1764" s="24">
        <v>7.8939122666997295E-3</v>
      </c>
      <c r="T1764" s="24" t="s">
        <v>71</v>
      </c>
      <c r="U1764" s="21">
        <v>-1.92047853602536</v>
      </c>
      <c r="V1764" s="21">
        <v>-0.13987112716762601</v>
      </c>
      <c r="W1764" s="21">
        <v>-1.78061978207668</v>
      </c>
      <c r="X1764" s="21">
        <v>0</v>
      </c>
      <c r="Y1764" s="22">
        <v>-1.78061978207668</v>
      </c>
    </row>
    <row r="1765" spans="2:25" x14ac:dyDescent="0.25">
      <c r="B1765" s="18" t="s">
        <v>30</v>
      </c>
      <c r="C1765" s="19" t="s">
        <v>54</v>
      </c>
      <c r="D1765" s="18" t="s">
        <v>133</v>
      </c>
      <c r="E1765" s="18" t="s">
        <v>79</v>
      </c>
      <c r="F1765" s="23">
        <v>35.049999999999997</v>
      </c>
      <c r="G1765" s="24">
        <v>50404</v>
      </c>
      <c r="H1765" s="24">
        <v>35.049999999999997</v>
      </c>
      <c r="I1765" s="24">
        <v>1</v>
      </c>
      <c r="J1765" s="24">
        <v>0</v>
      </c>
      <c r="K1765" s="24">
        <v>0</v>
      </c>
      <c r="L1765" s="24">
        <v>0</v>
      </c>
      <c r="M1765" s="24">
        <v>0</v>
      </c>
      <c r="N1765" s="24">
        <v>0</v>
      </c>
      <c r="O1765" s="24">
        <v>0</v>
      </c>
      <c r="P1765" s="24">
        <v>0</v>
      </c>
      <c r="Q1765" s="24">
        <v>0</v>
      </c>
      <c r="R1765" s="24">
        <v>0</v>
      </c>
      <c r="S1765" s="24">
        <v>0</v>
      </c>
      <c r="T1765" s="24" t="s">
        <v>70</v>
      </c>
      <c r="U1765" s="21">
        <v>0</v>
      </c>
      <c r="V1765" s="21">
        <v>0</v>
      </c>
      <c r="W1765" s="21">
        <v>0</v>
      </c>
      <c r="X1765" s="21">
        <v>0</v>
      </c>
      <c r="Y1765" s="22">
        <v>0</v>
      </c>
    </row>
    <row r="1766" spans="2:25" x14ac:dyDescent="0.25">
      <c r="B1766" s="18" t="s">
        <v>30</v>
      </c>
      <c r="C1766" s="19" t="s">
        <v>54</v>
      </c>
      <c r="D1766" s="18" t="s">
        <v>133</v>
      </c>
      <c r="E1766" s="18" t="s">
        <v>80</v>
      </c>
      <c r="F1766" s="23">
        <v>34.97</v>
      </c>
      <c r="G1766" s="24">
        <v>50499</v>
      </c>
      <c r="H1766" s="24">
        <v>34.97</v>
      </c>
      <c r="I1766" s="24">
        <v>1</v>
      </c>
      <c r="J1766" s="24">
        <v>0</v>
      </c>
      <c r="K1766" s="24">
        <v>0</v>
      </c>
      <c r="L1766" s="24">
        <v>0</v>
      </c>
      <c r="M1766" s="24">
        <v>0</v>
      </c>
      <c r="N1766" s="24">
        <v>0</v>
      </c>
      <c r="O1766" s="24">
        <v>0</v>
      </c>
      <c r="P1766" s="24">
        <v>0</v>
      </c>
      <c r="Q1766" s="24">
        <v>0</v>
      </c>
      <c r="R1766" s="24">
        <v>0</v>
      </c>
      <c r="S1766" s="24">
        <v>0</v>
      </c>
      <c r="T1766" s="24" t="s">
        <v>70</v>
      </c>
      <c r="U1766" s="21">
        <v>0</v>
      </c>
      <c r="V1766" s="21">
        <v>0</v>
      </c>
      <c r="W1766" s="21">
        <v>0</v>
      </c>
      <c r="X1766" s="21">
        <v>0</v>
      </c>
      <c r="Y1766" s="22">
        <v>0</v>
      </c>
    </row>
    <row r="1767" spans="2:25" x14ac:dyDescent="0.25">
      <c r="B1767" s="18" t="s">
        <v>30</v>
      </c>
      <c r="C1767" s="19" t="s">
        <v>54</v>
      </c>
      <c r="D1767" s="18" t="s">
        <v>133</v>
      </c>
      <c r="E1767" s="18" t="s">
        <v>80</v>
      </c>
      <c r="F1767" s="23">
        <v>34.97</v>
      </c>
      <c r="G1767" s="24">
        <v>50554</v>
      </c>
      <c r="H1767" s="24">
        <v>34.97</v>
      </c>
      <c r="I1767" s="24">
        <v>1</v>
      </c>
      <c r="J1767" s="24">
        <v>0</v>
      </c>
      <c r="K1767" s="24">
        <v>0</v>
      </c>
      <c r="L1767" s="24">
        <v>0</v>
      </c>
      <c r="M1767" s="24">
        <v>0</v>
      </c>
      <c r="N1767" s="24">
        <v>0</v>
      </c>
      <c r="O1767" s="24">
        <v>0</v>
      </c>
      <c r="P1767" s="24">
        <v>0</v>
      </c>
      <c r="Q1767" s="24">
        <v>0</v>
      </c>
      <c r="R1767" s="24">
        <v>0</v>
      </c>
      <c r="S1767" s="24">
        <v>0</v>
      </c>
      <c r="T1767" s="24" t="s">
        <v>70</v>
      </c>
      <c r="U1767" s="21">
        <v>0</v>
      </c>
      <c r="V1767" s="21">
        <v>0</v>
      </c>
      <c r="W1767" s="21">
        <v>0</v>
      </c>
      <c r="X1767" s="21">
        <v>0</v>
      </c>
      <c r="Y1767" s="22">
        <v>0</v>
      </c>
    </row>
    <row r="1768" spans="2:25" x14ac:dyDescent="0.25">
      <c r="B1768" s="18" t="s">
        <v>30</v>
      </c>
      <c r="C1768" s="19" t="s">
        <v>54</v>
      </c>
      <c r="D1768" s="18" t="s">
        <v>133</v>
      </c>
      <c r="E1768" s="18" t="s">
        <v>81</v>
      </c>
      <c r="F1768" s="23">
        <v>34.97</v>
      </c>
      <c r="G1768" s="24">
        <v>50604</v>
      </c>
      <c r="H1768" s="24">
        <v>34.97</v>
      </c>
      <c r="I1768" s="24">
        <v>1</v>
      </c>
      <c r="J1768" s="24">
        <v>4.5880000000000002E-14</v>
      </c>
      <c r="K1768" s="24">
        <v>0</v>
      </c>
      <c r="L1768" s="24">
        <v>-1.4224000000000001E-14</v>
      </c>
      <c r="M1768" s="24">
        <v>0</v>
      </c>
      <c r="N1768" s="24">
        <v>6.0104000000000003E-14</v>
      </c>
      <c r="O1768" s="24">
        <v>0</v>
      </c>
      <c r="P1768" s="24">
        <v>-5.4520000000000002E-15</v>
      </c>
      <c r="Q1768" s="24">
        <v>-5.4509999999999996E-15</v>
      </c>
      <c r="R1768" s="24">
        <v>0</v>
      </c>
      <c r="S1768" s="24">
        <v>0</v>
      </c>
      <c r="T1768" s="24" t="s">
        <v>70</v>
      </c>
      <c r="U1768" s="21">
        <v>0</v>
      </c>
      <c r="V1768" s="21">
        <v>0</v>
      </c>
      <c r="W1768" s="21">
        <v>0</v>
      </c>
      <c r="X1768" s="21">
        <v>0</v>
      </c>
      <c r="Y1768" s="22">
        <v>0</v>
      </c>
    </row>
    <row r="1769" spans="2:25" x14ac:dyDescent="0.25">
      <c r="B1769" s="18" t="s">
        <v>30</v>
      </c>
      <c r="C1769" s="19" t="s">
        <v>54</v>
      </c>
      <c r="D1769" s="18" t="s">
        <v>133</v>
      </c>
      <c r="E1769" s="18" t="s">
        <v>82</v>
      </c>
      <c r="F1769" s="23">
        <v>34.69</v>
      </c>
      <c r="G1769" s="24">
        <v>50750</v>
      </c>
      <c r="H1769" s="24">
        <v>34.700000000000003</v>
      </c>
      <c r="I1769" s="24">
        <v>1</v>
      </c>
      <c r="J1769" s="24">
        <v>4.1010646238244703</v>
      </c>
      <c r="K1769" s="24">
        <v>4.01967672065951E-4</v>
      </c>
      <c r="L1769" s="24">
        <v>26.425522460221799</v>
      </c>
      <c r="M1769" s="24">
        <v>1.6689566871366999E-2</v>
      </c>
      <c r="N1769" s="24">
        <v>-22.3244578363974</v>
      </c>
      <c r="O1769" s="24">
        <v>-1.6287599199300999E-2</v>
      </c>
      <c r="P1769" s="24">
        <v>-9.6980317014530009</v>
      </c>
      <c r="Q1769" s="24">
        <v>-9.6980317014530009</v>
      </c>
      <c r="R1769" s="24">
        <v>0</v>
      </c>
      <c r="S1769" s="24">
        <v>2.2478384712890601E-3</v>
      </c>
      <c r="T1769" s="24" t="s">
        <v>71</v>
      </c>
      <c r="U1769" s="21">
        <v>-0.34185367585566001</v>
      </c>
      <c r="V1769" s="21">
        <v>-2.4897679443628001E-2</v>
      </c>
      <c r="W1769" s="21">
        <v>-0.31695819889974503</v>
      </c>
      <c r="X1769" s="21">
        <v>0</v>
      </c>
      <c r="Y1769" s="22">
        <v>-0.31695819889974503</v>
      </c>
    </row>
    <row r="1770" spans="2:25" x14ac:dyDescent="0.25">
      <c r="B1770" s="18" t="s">
        <v>30</v>
      </c>
      <c r="C1770" s="19" t="s">
        <v>54</v>
      </c>
      <c r="D1770" s="18" t="s">
        <v>133</v>
      </c>
      <c r="E1770" s="18" t="s">
        <v>82</v>
      </c>
      <c r="F1770" s="23">
        <v>34.69</v>
      </c>
      <c r="G1770" s="24">
        <v>50800</v>
      </c>
      <c r="H1770" s="24">
        <v>34.729999999999997</v>
      </c>
      <c r="I1770" s="24">
        <v>1</v>
      </c>
      <c r="J1770" s="24">
        <v>35.478766664907297</v>
      </c>
      <c r="K1770" s="24">
        <v>2.35384919319769E-2</v>
      </c>
      <c r="L1770" s="24">
        <v>13.1563149674963</v>
      </c>
      <c r="M1770" s="24">
        <v>3.2367572598982E-3</v>
      </c>
      <c r="N1770" s="24">
        <v>22.322451697411001</v>
      </c>
      <c r="O1770" s="24">
        <v>2.03017346720787E-2</v>
      </c>
      <c r="P1770" s="24">
        <v>9.6980317014529405</v>
      </c>
      <c r="Q1770" s="24">
        <v>9.6980317014529405</v>
      </c>
      <c r="R1770" s="24">
        <v>0</v>
      </c>
      <c r="S1770" s="24">
        <v>1.7587690131006201E-3</v>
      </c>
      <c r="T1770" s="24" t="s">
        <v>71</v>
      </c>
      <c r="U1770" s="21">
        <v>-0.18822485742856701</v>
      </c>
      <c r="V1770" s="21">
        <v>-1.37086785796556E-2</v>
      </c>
      <c r="W1770" s="21">
        <v>-0.174517391540086</v>
      </c>
      <c r="X1770" s="21">
        <v>0</v>
      </c>
      <c r="Y1770" s="22">
        <v>-0.174517391540086</v>
      </c>
    </row>
    <row r="1771" spans="2:25" x14ac:dyDescent="0.25">
      <c r="B1771" s="18" t="s">
        <v>30</v>
      </c>
      <c r="C1771" s="19" t="s">
        <v>54</v>
      </c>
      <c r="D1771" s="18" t="s">
        <v>133</v>
      </c>
      <c r="E1771" s="18" t="s">
        <v>83</v>
      </c>
      <c r="F1771" s="23">
        <v>34.71</v>
      </c>
      <c r="G1771" s="24">
        <v>50750</v>
      </c>
      <c r="H1771" s="24">
        <v>34.700000000000003</v>
      </c>
      <c r="I1771" s="24">
        <v>1</v>
      </c>
      <c r="J1771" s="24">
        <v>-15.1832882941873</v>
      </c>
      <c r="K1771" s="24">
        <v>1.7520450500254801E-3</v>
      </c>
      <c r="L1771" s="24">
        <v>-37.495135575888803</v>
      </c>
      <c r="M1771" s="24">
        <v>1.06847274580926E-2</v>
      </c>
      <c r="N1771" s="24">
        <v>22.3118472817015</v>
      </c>
      <c r="O1771" s="24">
        <v>-8.9326824080670792E-3</v>
      </c>
      <c r="P1771" s="24">
        <v>9.6980317014530204</v>
      </c>
      <c r="Q1771" s="24">
        <v>9.6980317014530204</v>
      </c>
      <c r="R1771" s="24">
        <v>0</v>
      </c>
      <c r="S1771" s="24">
        <v>7.1479382350614796E-4</v>
      </c>
      <c r="T1771" s="24" t="s">
        <v>71</v>
      </c>
      <c r="U1771" s="21">
        <v>-8.6890270154997201E-2</v>
      </c>
      <c r="V1771" s="21">
        <v>-6.3283394208778002E-3</v>
      </c>
      <c r="W1771" s="21">
        <v>-8.0562490548934496E-2</v>
      </c>
      <c r="X1771" s="21">
        <v>0</v>
      </c>
      <c r="Y1771" s="22">
        <v>-8.0562490548934496E-2</v>
      </c>
    </row>
    <row r="1772" spans="2:25" x14ac:dyDescent="0.25">
      <c r="B1772" s="18" t="s">
        <v>30</v>
      </c>
      <c r="C1772" s="19" t="s">
        <v>54</v>
      </c>
      <c r="D1772" s="18" t="s">
        <v>133</v>
      </c>
      <c r="E1772" s="18" t="s">
        <v>83</v>
      </c>
      <c r="F1772" s="23">
        <v>34.71</v>
      </c>
      <c r="G1772" s="24">
        <v>50950</v>
      </c>
      <c r="H1772" s="24">
        <v>34.75</v>
      </c>
      <c r="I1772" s="24">
        <v>1</v>
      </c>
      <c r="J1772" s="24">
        <v>52.5057831118582</v>
      </c>
      <c r="K1772" s="24">
        <v>2.42603438896676E-2</v>
      </c>
      <c r="L1772" s="24">
        <v>74.800674984965994</v>
      </c>
      <c r="M1772" s="24">
        <v>4.9237240608217402E-2</v>
      </c>
      <c r="N1772" s="24">
        <v>-22.294891873107801</v>
      </c>
      <c r="O1772" s="24">
        <v>-2.4976896718549801E-2</v>
      </c>
      <c r="P1772" s="24">
        <v>-9.6980317014535906</v>
      </c>
      <c r="Q1772" s="24">
        <v>-9.69803170145358</v>
      </c>
      <c r="R1772" s="24">
        <v>0</v>
      </c>
      <c r="S1772" s="24">
        <v>8.2765600616510897E-4</v>
      </c>
      <c r="T1772" s="24" t="s">
        <v>71</v>
      </c>
      <c r="U1772" s="21">
        <v>2.43480518890575E-2</v>
      </c>
      <c r="V1772" s="21">
        <v>-1.7733025379739701E-3</v>
      </c>
      <c r="W1772" s="21">
        <v>2.61211729129954E-2</v>
      </c>
      <c r="X1772" s="21">
        <v>0</v>
      </c>
      <c r="Y1772" s="22">
        <v>2.61211729129954E-2</v>
      </c>
    </row>
    <row r="1773" spans="2:25" x14ac:dyDescent="0.25">
      <c r="B1773" s="18" t="s">
        <v>30</v>
      </c>
      <c r="C1773" s="19" t="s">
        <v>54</v>
      </c>
      <c r="D1773" s="18" t="s">
        <v>133</v>
      </c>
      <c r="E1773" s="18" t="s">
        <v>84</v>
      </c>
      <c r="F1773" s="23">
        <v>34.729999999999997</v>
      </c>
      <c r="G1773" s="24">
        <v>51300</v>
      </c>
      <c r="H1773" s="24">
        <v>34.78</v>
      </c>
      <c r="I1773" s="24">
        <v>1</v>
      </c>
      <c r="J1773" s="24">
        <v>51.818288791430199</v>
      </c>
      <c r="K1773" s="24">
        <v>4.1109417665595303E-2</v>
      </c>
      <c r="L1773" s="24">
        <v>60.294399456553698</v>
      </c>
      <c r="M1773" s="24">
        <v>5.5658197615203103E-2</v>
      </c>
      <c r="N1773" s="24">
        <v>-8.4761106651234392</v>
      </c>
      <c r="O1773" s="24">
        <v>-1.45487799496078E-2</v>
      </c>
      <c r="P1773" s="24">
        <v>-1.4939496123577101</v>
      </c>
      <c r="Q1773" s="24">
        <v>-1.4939496123577101</v>
      </c>
      <c r="R1773" s="24">
        <v>0</v>
      </c>
      <c r="S1773" s="24">
        <v>3.4170166151678001E-5</v>
      </c>
      <c r="T1773" s="24" t="s">
        <v>71</v>
      </c>
      <c r="U1773" s="21">
        <v>-8.1837313892410501E-2</v>
      </c>
      <c r="V1773" s="21">
        <v>-5.9603255770785202E-3</v>
      </c>
      <c r="W1773" s="21">
        <v>-7.5877515575066196E-2</v>
      </c>
      <c r="X1773" s="21">
        <v>0</v>
      </c>
      <c r="Y1773" s="22">
        <v>-7.5877515575066196E-2</v>
      </c>
    </row>
    <row r="1774" spans="2:25" x14ac:dyDescent="0.25">
      <c r="B1774" s="18" t="s">
        <v>30</v>
      </c>
      <c r="C1774" s="19" t="s">
        <v>54</v>
      </c>
      <c r="D1774" s="18" t="s">
        <v>133</v>
      </c>
      <c r="E1774" s="18" t="s">
        <v>85</v>
      </c>
      <c r="F1774" s="23">
        <v>35.03</v>
      </c>
      <c r="G1774" s="24">
        <v>54750</v>
      </c>
      <c r="H1774" s="24">
        <v>35.24</v>
      </c>
      <c r="I1774" s="24">
        <v>1</v>
      </c>
      <c r="J1774" s="24">
        <v>29.420507905371899</v>
      </c>
      <c r="K1774" s="24">
        <v>9.2001040476234405E-2</v>
      </c>
      <c r="L1774" s="24">
        <v>51.579004458162501</v>
      </c>
      <c r="M1774" s="24">
        <v>0.282773246468145</v>
      </c>
      <c r="N1774" s="24">
        <v>-22.158496552790499</v>
      </c>
      <c r="O1774" s="24">
        <v>-0.19077220599191</v>
      </c>
      <c r="P1774" s="24">
        <v>-8.2001656247858392</v>
      </c>
      <c r="Q1774" s="24">
        <v>-8.2001656247858392</v>
      </c>
      <c r="R1774" s="24">
        <v>0</v>
      </c>
      <c r="S1774" s="24">
        <v>7.14722831275489E-3</v>
      </c>
      <c r="T1774" s="24" t="s">
        <v>70</v>
      </c>
      <c r="U1774" s="21">
        <v>-2.04949718143973</v>
      </c>
      <c r="V1774" s="21">
        <v>-0.14926773484703099</v>
      </c>
      <c r="W1774" s="21">
        <v>-1.9002426510502799</v>
      </c>
      <c r="X1774" s="21">
        <v>0</v>
      </c>
      <c r="Y1774" s="22">
        <v>-1.9002426510502799</v>
      </c>
    </row>
    <row r="1775" spans="2:25" x14ac:dyDescent="0.25">
      <c r="B1775" s="18" t="s">
        <v>30</v>
      </c>
      <c r="C1775" s="19" t="s">
        <v>54</v>
      </c>
      <c r="D1775" s="18" t="s">
        <v>133</v>
      </c>
      <c r="E1775" s="18" t="s">
        <v>86</v>
      </c>
      <c r="F1775" s="23">
        <v>34.75</v>
      </c>
      <c r="G1775" s="24">
        <v>53150</v>
      </c>
      <c r="H1775" s="24">
        <v>35.119999999999997</v>
      </c>
      <c r="I1775" s="24">
        <v>1</v>
      </c>
      <c r="J1775" s="24">
        <v>118.040820583667</v>
      </c>
      <c r="K1775" s="24">
        <v>0.61307995425888395</v>
      </c>
      <c r="L1775" s="24">
        <v>127.035925428401</v>
      </c>
      <c r="M1775" s="24">
        <v>0.71007755937581596</v>
      </c>
      <c r="N1775" s="24">
        <v>-8.9951048447340298</v>
      </c>
      <c r="O1775" s="24">
        <v>-9.6997605116931604E-2</v>
      </c>
      <c r="P1775" s="24">
        <v>0.313965994556272</v>
      </c>
      <c r="Q1775" s="24">
        <v>0.313965994556272</v>
      </c>
      <c r="R1775" s="24">
        <v>0</v>
      </c>
      <c r="S1775" s="24">
        <v>4.3372844124590001E-6</v>
      </c>
      <c r="T1775" s="24" t="s">
        <v>71</v>
      </c>
      <c r="U1775" s="21">
        <v>-6.0422542208439498E-2</v>
      </c>
      <c r="V1775" s="21">
        <v>-4.4006579227482004E-3</v>
      </c>
      <c r="W1775" s="21">
        <v>-5.60222735747824E-2</v>
      </c>
      <c r="X1775" s="21">
        <v>0</v>
      </c>
      <c r="Y1775" s="22">
        <v>-5.60222735747824E-2</v>
      </c>
    </row>
    <row r="1776" spans="2:25" x14ac:dyDescent="0.25">
      <c r="B1776" s="18" t="s">
        <v>30</v>
      </c>
      <c r="C1776" s="19" t="s">
        <v>54</v>
      </c>
      <c r="D1776" s="18" t="s">
        <v>133</v>
      </c>
      <c r="E1776" s="18" t="s">
        <v>86</v>
      </c>
      <c r="F1776" s="23">
        <v>34.75</v>
      </c>
      <c r="G1776" s="24">
        <v>54500</v>
      </c>
      <c r="H1776" s="24">
        <v>34.619999999999997</v>
      </c>
      <c r="I1776" s="24">
        <v>1</v>
      </c>
      <c r="J1776" s="24">
        <v>-35.154520870270197</v>
      </c>
      <c r="K1776" s="24">
        <v>6.8428479493923097E-2</v>
      </c>
      <c r="L1776" s="24">
        <v>-21.894779131538002</v>
      </c>
      <c r="M1776" s="24">
        <v>2.6543345527726799E-2</v>
      </c>
      <c r="N1776" s="24">
        <v>-13.259741738732201</v>
      </c>
      <c r="O1776" s="24">
        <v>4.1885133966196399E-2</v>
      </c>
      <c r="P1776" s="24">
        <v>-10.0119976960105</v>
      </c>
      <c r="Q1776" s="24">
        <v>-10.0119976960104</v>
      </c>
      <c r="R1776" s="24">
        <v>0</v>
      </c>
      <c r="S1776" s="24">
        <v>5.5502942187805803E-3</v>
      </c>
      <c r="T1776" s="24" t="s">
        <v>71</v>
      </c>
      <c r="U1776" s="21">
        <v>-0.27098055441769298</v>
      </c>
      <c r="V1776" s="21">
        <v>-1.9735891277053198E-2</v>
      </c>
      <c r="W1776" s="21">
        <v>-0.25124640900848799</v>
      </c>
      <c r="X1776" s="21">
        <v>0</v>
      </c>
      <c r="Y1776" s="22">
        <v>-0.25124640900848799</v>
      </c>
    </row>
    <row r="1777" spans="2:25" x14ac:dyDescent="0.25">
      <c r="B1777" s="18" t="s">
        <v>30</v>
      </c>
      <c r="C1777" s="19" t="s">
        <v>54</v>
      </c>
      <c r="D1777" s="18" t="s">
        <v>133</v>
      </c>
      <c r="E1777" s="18" t="s">
        <v>87</v>
      </c>
      <c r="F1777" s="23">
        <v>35.090000000000003</v>
      </c>
      <c r="G1777" s="24">
        <v>51250</v>
      </c>
      <c r="H1777" s="24">
        <v>35.090000000000003</v>
      </c>
      <c r="I1777" s="24">
        <v>1</v>
      </c>
      <c r="J1777" s="24">
        <v>0</v>
      </c>
      <c r="K1777" s="24">
        <v>0</v>
      </c>
      <c r="L1777" s="24">
        <v>0</v>
      </c>
      <c r="M1777" s="24">
        <v>0</v>
      </c>
      <c r="N1777" s="24">
        <v>0</v>
      </c>
      <c r="O1777" s="24">
        <v>0</v>
      </c>
      <c r="P1777" s="24">
        <v>0</v>
      </c>
      <c r="Q1777" s="24">
        <v>0</v>
      </c>
      <c r="R1777" s="24">
        <v>0</v>
      </c>
      <c r="S1777" s="24">
        <v>0</v>
      </c>
      <c r="T1777" s="24" t="s">
        <v>70</v>
      </c>
      <c r="U1777" s="21">
        <v>0</v>
      </c>
      <c r="V1777" s="21">
        <v>0</v>
      </c>
      <c r="W1777" s="21">
        <v>0</v>
      </c>
      <c r="X1777" s="21">
        <v>0</v>
      </c>
      <c r="Y1777" s="22">
        <v>0</v>
      </c>
    </row>
    <row r="1778" spans="2:25" x14ac:dyDescent="0.25">
      <c r="B1778" s="18" t="s">
        <v>30</v>
      </c>
      <c r="C1778" s="19" t="s">
        <v>54</v>
      </c>
      <c r="D1778" s="18" t="s">
        <v>133</v>
      </c>
      <c r="E1778" s="18" t="s">
        <v>88</v>
      </c>
      <c r="F1778" s="23">
        <v>34.78</v>
      </c>
      <c r="G1778" s="24">
        <v>53200</v>
      </c>
      <c r="H1778" s="24">
        <v>35.01</v>
      </c>
      <c r="I1778" s="24">
        <v>1</v>
      </c>
      <c r="J1778" s="24">
        <v>65.598026870350296</v>
      </c>
      <c r="K1778" s="24">
        <v>0.21941512658215001</v>
      </c>
      <c r="L1778" s="24">
        <v>74.036820904672197</v>
      </c>
      <c r="M1778" s="24">
        <v>0.27949917882469999</v>
      </c>
      <c r="N1778" s="24">
        <v>-8.4387940343219299</v>
      </c>
      <c r="O1778" s="24">
        <v>-6.0084052242549001E-2</v>
      </c>
      <c r="P1778" s="24">
        <v>-1.49394961235746</v>
      </c>
      <c r="Q1778" s="24">
        <v>-1.4939496123574501</v>
      </c>
      <c r="R1778" s="24">
        <v>0</v>
      </c>
      <c r="S1778" s="24">
        <v>1.1380383880297E-4</v>
      </c>
      <c r="T1778" s="24" t="s">
        <v>70</v>
      </c>
      <c r="U1778" s="21">
        <v>-0.15571037510972999</v>
      </c>
      <c r="V1778" s="21">
        <v>-1.1340603536953099E-2</v>
      </c>
      <c r="W1778" s="21">
        <v>-0.14437077478032501</v>
      </c>
      <c r="X1778" s="21">
        <v>0</v>
      </c>
      <c r="Y1778" s="22">
        <v>-0.14437077478032501</v>
      </c>
    </row>
    <row r="1779" spans="2:25" x14ac:dyDescent="0.25">
      <c r="B1779" s="18" t="s">
        <v>30</v>
      </c>
      <c r="C1779" s="19" t="s">
        <v>54</v>
      </c>
      <c r="D1779" s="18" t="s">
        <v>133</v>
      </c>
      <c r="E1779" s="18" t="s">
        <v>89</v>
      </c>
      <c r="F1779" s="23">
        <v>35.24</v>
      </c>
      <c r="G1779" s="24">
        <v>53050</v>
      </c>
      <c r="H1779" s="24">
        <v>35.17</v>
      </c>
      <c r="I1779" s="24">
        <v>1</v>
      </c>
      <c r="J1779" s="24">
        <v>-101.070683556871</v>
      </c>
      <c r="K1779" s="24">
        <v>9.6023660901740401E-2</v>
      </c>
      <c r="L1779" s="24">
        <v>-101.24789118170099</v>
      </c>
      <c r="M1779" s="24">
        <v>9.6360673406170799E-2</v>
      </c>
      <c r="N1779" s="24">
        <v>0.17720762482960101</v>
      </c>
      <c r="O1779" s="24">
        <v>-3.3701250443034101E-4</v>
      </c>
      <c r="P1779" s="24">
        <v>-1.75555801412137</v>
      </c>
      <c r="Q1779" s="24">
        <v>-1.75555801412137</v>
      </c>
      <c r="R1779" s="24">
        <v>0</v>
      </c>
      <c r="S1779" s="24">
        <v>2.8970649044889999E-5</v>
      </c>
      <c r="T1779" s="24" t="s">
        <v>71</v>
      </c>
      <c r="U1779" s="21">
        <v>5.4000851960195296E-4</v>
      </c>
      <c r="V1779" s="21">
        <v>-3.9329572760113998E-5</v>
      </c>
      <c r="W1779" s="21">
        <v>5.7933406661387396E-4</v>
      </c>
      <c r="X1779" s="21">
        <v>0</v>
      </c>
      <c r="Y1779" s="22">
        <v>5.7933406661387396E-4</v>
      </c>
    </row>
    <row r="1780" spans="2:25" x14ac:dyDescent="0.25">
      <c r="B1780" s="18" t="s">
        <v>30</v>
      </c>
      <c r="C1780" s="19" t="s">
        <v>54</v>
      </c>
      <c r="D1780" s="18" t="s">
        <v>133</v>
      </c>
      <c r="E1780" s="18" t="s">
        <v>89</v>
      </c>
      <c r="F1780" s="23">
        <v>35.24</v>
      </c>
      <c r="G1780" s="24">
        <v>53050</v>
      </c>
      <c r="H1780" s="24">
        <v>35.17</v>
      </c>
      <c r="I1780" s="24">
        <v>2</v>
      </c>
      <c r="J1780" s="24">
        <v>-89.742270688851207</v>
      </c>
      <c r="K1780" s="24">
        <v>6.8456238761323798E-2</v>
      </c>
      <c r="L1780" s="24">
        <v>-89.899616163084204</v>
      </c>
      <c r="M1780" s="24">
        <v>6.8696498383293794E-2</v>
      </c>
      <c r="N1780" s="24">
        <v>0.15734547423298401</v>
      </c>
      <c r="O1780" s="24">
        <v>-2.40259621970022E-4</v>
      </c>
      <c r="P1780" s="24">
        <v>-1.55878793898345</v>
      </c>
      <c r="Q1780" s="24">
        <v>-1.55878793898344</v>
      </c>
      <c r="R1780" s="24">
        <v>0</v>
      </c>
      <c r="S1780" s="24">
        <v>2.0653468629121999E-5</v>
      </c>
      <c r="T1780" s="24" t="s">
        <v>71</v>
      </c>
      <c r="U1780" s="21">
        <v>2.5558432048542901E-3</v>
      </c>
      <c r="V1780" s="21">
        <v>-1.8614562111511499E-4</v>
      </c>
      <c r="W1780" s="21">
        <v>2.74196977223082E-3</v>
      </c>
      <c r="X1780" s="21">
        <v>0</v>
      </c>
      <c r="Y1780" s="22">
        <v>2.74196977223082E-3</v>
      </c>
    </row>
    <row r="1781" spans="2:25" x14ac:dyDescent="0.25">
      <c r="B1781" s="18" t="s">
        <v>30</v>
      </c>
      <c r="C1781" s="19" t="s">
        <v>54</v>
      </c>
      <c r="D1781" s="18" t="s">
        <v>133</v>
      </c>
      <c r="E1781" s="18" t="s">
        <v>89</v>
      </c>
      <c r="F1781" s="23">
        <v>35.24</v>
      </c>
      <c r="G1781" s="24">
        <v>53100</v>
      </c>
      <c r="H1781" s="24">
        <v>35.24</v>
      </c>
      <c r="I1781" s="24">
        <v>1</v>
      </c>
      <c r="J1781" s="24">
        <v>0</v>
      </c>
      <c r="K1781" s="24">
        <v>0</v>
      </c>
      <c r="L1781" s="24">
        <v>0</v>
      </c>
      <c r="M1781" s="24">
        <v>0</v>
      </c>
      <c r="N1781" s="24">
        <v>0</v>
      </c>
      <c r="O1781" s="24">
        <v>0</v>
      </c>
      <c r="P1781" s="24">
        <v>0</v>
      </c>
      <c r="Q1781" s="24">
        <v>0</v>
      </c>
      <c r="R1781" s="24">
        <v>0</v>
      </c>
      <c r="S1781" s="24">
        <v>0</v>
      </c>
      <c r="T1781" s="24" t="s">
        <v>70</v>
      </c>
      <c r="U1781" s="21">
        <v>0</v>
      </c>
      <c r="V1781" s="21">
        <v>0</v>
      </c>
      <c r="W1781" s="21">
        <v>0</v>
      </c>
      <c r="X1781" s="21">
        <v>0</v>
      </c>
      <c r="Y1781" s="22">
        <v>0</v>
      </c>
    </row>
    <row r="1782" spans="2:25" x14ac:dyDescent="0.25">
      <c r="B1782" s="18" t="s">
        <v>30</v>
      </c>
      <c r="C1782" s="19" t="s">
        <v>54</v>
      </c>
      <c r="D1782" s="18" t="s">
        <v>133</v>
      </c>
      <c r="E1782" s="18" t="s">
        <v>89</v>
      </c>
      <c r="F1782" s="23">
        <v>35.24</v>
      </c>
      <c r="G1782" s="24">
        <v>53100</v>
      </c>
      <c r="H1782" s="24">
        <v>35.24</v>
      </c>
      <c r="I1782" s="24">
        <v>2</v>
      </c>
      <c r="J1782" s="24">
        <v>-1.303818E-12</v>
      </c>
      <c r="K1782" s="24">
        <v>0</v>
      </c>
      <c r="L1782" s="24">
        <v>5.9820000000000002E-13</v>
      </c>
      <c r="M1782" s="24">
        <v>0</v>
      </c>
      <c r="N1782" s="24">
        <v>-1.9020180000000001E-12</v>
      </c>
      <c r="O1782" s="24">
        <v>0</v>
      </c>
      <c r="P1782" s="24">
        <v>7.8438999999999995E-14</v>
      </c>
      <c r="Q1782" s="24">
        <v>7.8440000000000005E-14</v>
      </c>
      <c r="R1782" s="24">
        <v>0</v>
      </c>
      <c r="S1782" s="24">
        <v>0</v>
      </c>
      <c r="T1782" s="24" t="s">
        <v>70</v>
      </c>
      <c r="U1782" s="21">
        <v>0</v>
      </c>
      <c r="V1782" s="21">
        <v>0</v>
      </c>
      <c r="W1782" s="21">
        <v>0</v>
      </c>
      <c r="X1782" s="21">
        <v>0</v>
      </c>
      <c r="Y1782" s="22">
        <v>0</v>
      </c>
    </row>
    <row r="1783" spans="2:25" x14ac:dyDescent="0.25">
      <c r="B1783" s="18" t="s">
        <v>30</v>
      </c>
      <c r="C1783" s="19" t="s">
        <v>54</v>
      </c>
      <c r="D1783" s="18" t="s">
        <v>133</v>
      </c>
      <c r="E1783" s="18" t="s">
        <v>90</v>
      </c>
      <c r="F1783" s="23">
        <v>35.25</v>
      </c>
      <c r="G1783" s="24">
        <v>53000</v>
      </c>
      <c r="H1783" s="24">
        <v>35.24</v>
      </c>
      <c r="I1783" s="24">
        <v>1</v>
      </c>
      <c r="J1783" s="24">
        <v>-16.843710746620101</v>
      </c>
      <c r="K1783" s="24">
        <v>0</v>
      </c>
      <c r="L1783" s="24">
        <v>-22.835078373608201</v>
      </c>
      <c r="M1783" s="24">
        <v>0</v>
      </c>
      <c r="N1783" s="24">
        <v>5.9913676269881302</v>
      </c>
      <c r="O1783" s="24">
        <v>0</v>
      </c>
      <c r="P1783" s="24">
        <v>1.30770497142164</v>
      </c>
      <c r="Q1783" s="24">
        <v>1.30770497142163</v>
      </c>
      <c r="R1783" s="24">
        <v>0</v>
      </c>
      <c r="S1783" s="24">
        <v>0</v>
      </c>
      <c r="T1783" s="24" t="s">
        <v>71</v>
      </c>
      <c r="U1783" s="21">
        <v>5.99136762698693E-2</v>
      </c>
      <c r="V1783" s="21">
        <v>-4.36359650754889E-3</v>
      </c>
      <c r="W1783" s="21">
        <v>6.4276826122661501E-2</v>
      </c>
      <c r="X1783" s="21">
        <v>0</v>
      </c>
      <c r="Y1783" s="22">
        <v>6.4276826122661501E-2</v>
      </c>
    </row>
    <row r="1784" spans="2:25" x14ac:dyDescent="0.25">
      <c r="B1784" s="18" t="s">
        <v>30</v>
      </c>
      <c r="C1784" s="19" t="s">
        <v>54</v>
      </c>
      <c r="D1784" s="18" t="s">
        <v>133</v>
      </c>
      <c r="E1784" s="18" t="s">
        <v>90</v>
      </c>
      <c r="F1784" s="23">
        <v>35.25</v>
      </c>
      <c r="G1784" s="24">
        <v>53000</v>
      </c>
      <c r="H1784" s="24">
        <v>35.24</v>
      </c>
      <c r="I1784" s="24">
        <v>2</v>
      </c>
      <c r="J1784" s="24">
        <v>-14.8786111595143</v>
      </c>
      <c r="K1784" s="24">
        <v>0</v>
      </c>
      <c r="L1784" s="24">
        <v>-20.1709858966884</v>
      </c>
      <c r="M1784" s="24">
        <v>0</v>
      </c>
      <c r="N1784" s="24">
        <v>5.2923747371740504</v>
      </c>
      <c r="O1784" s="24">
        <v>0</v>
      </c>
      <c r="P1784" s="24">
        <v>1.1551393914224899</v>
      </c>
      <c r="Q1784" s="24">
        <v>1.1551393914224899</v>
      </c>
      <c r="R1784" s="24">
        <v>0</v>
      </c>
      <c r="S1784" s="24">
        <v>0</v>
      </c>
      <c r="T1784" s="24" t="s">
        <v>71</v>
      </c>
      <c r="U1784" s="21">
        <v>5.2923747371730001E-2</v>
      </c>
      <c r="V1784" s="21">
        <v>-3.8545102483357298E-3</v>
      </c>
      <c r="W1784" s="21">
        <v>5.6777863075030598E-2</v>
      </c>
      <c r="X1784" s="21">
        <v>0</v>
      </c>
      <c r="Y1784" s="22">
        <v>5.6777863075030598E-2</v>
      </c>
    </row>
    <row r="1785" spans="2:25" x14ac:dyDescent="0.25">
      <c r="B1785" s="18" t="s">
        <v>30</v>
      </c>
      <c r="C1785" s="19" t="s">
        <v>54</v>
      </c>
      <c r="D1785" s="18" t="s">
        <v>133</v>
      </c>
      <c r="E1785" s="18" t="s">
        <v>90</v>
      </c>
      <c r="F1785" s="23">
        <v>35.25</v>
      </c>
      <c r="G1785" s="24">
        <v>53000</v>
      </c>
      <c r="H1785" s="24">
        <v>35.24</v>
      </c>
      <c r="I1785" s="24">
        <v>3</v>
      </c>
      <c r="J1785" s="24">
        <v>-14.8786111595143</v>
      </c>
      <c r="K1785" s="24">
        <v>0</v>
      </c>
      <c r="L1785" s="24">
        <v>-20.1709858966884</v>
      </c>
      <c r="M1785" s="24">
        <v>0</v>
      </c>
      <c r="N1785" s="24">
        <v>5.2923747371740504</v>
      </c>
      <c r="O1785" s="24">
        <v>0</v>
      </c>
      <c r="P1785" s="24">
        <v>1.1551393914224899</v>
      </c>
      <c r="Q1785" s="24">
        <v>1.1551393914224899</v>
      </c>
      <c r="R1785" s="24">
        <v>0</v>
      </c>
      <c r="S1785" s="24">
        <v>0</v>
      </c>
      <c r="T1785" s="24" t="s">
        <v>71</v>
      </c>
      <c r="U1785" s="21">
        <v>5.2923747371730001E-2</v>
      </c>
      <c r="V1785" s="21">
        <v>-3.8545102483357298E-3</v>
      </c>
      <c r="W1785" s="21">
        <v>5.6777863075030598E-2</v>
      </c>
      <c r="X1785" s="21">
        <v>0</v>
      </c>
      <c r="Y1785" s="22">
        <v>5.6777863075030598E-2</v>
      </c>
    </row>
    <row r="1786" spans="2:25" x14ac:dyDescent="0.25">
      <c r="B1786" s="18" t="s">
        <v>30</v>
      </c>
      <c r="C1786" s="19" t="s">
        <v>54</v>
      </c>
      <c r="D1786" s="18" t="s">
        <v>133</v>
      </c>
      <c r="E1786" s="18" t="s">
        <v>90</v>
      </c>
      <c r="F1786" s="23">
        <v>35.25</v>
      </c>
      <c r="G1786" s="24">
        <v>53000</v>
      </c>
      <c r="H1786" s="24">
        <v>35.24</v>
      </c>
      <c r="I1786" s="24">
        <v>4</v>
      </c>
      <c r="J1786" s="24">
        <v>-16.330182979954699</v>
      </c>
      <c r="K1786" s="24">
        <v>0</v>
      </c>
      <c r="L1786" s="24">
        <v>-22.138886959779601</v>
      </c>
      <c r="M1786" s="24">
        <v>0</v>
      </c>
      <c r="N1786" s="24">
        <v>5.8087039798248599</v>
      </c>
      <c r="O1786" s="24">
        <v>0</v>
      </c>
      <c r="P1786" s="24">
        <v>1.2678359174149201</v>
      </c>
      <c r="Q1786" s="24">
        <v>1.2678359174149201</v>
      </c>
      <c r="R1786" s="24">
        <v>0</v>
      </c>
      <c r="S1786" s="24">
        <v>0</v>
      </c>
      <c r="T1786" s="24" t="s">
        <v>71</v>
      </c>
      <c r="U1786" s="21">
        <v>5.8087039798236997E-2</v>
      </c>
      <c r="V1786" s="21">
        <v>-4.2305600286609299E-3</v>
      </c>
      <c r="W1786" s="21">
        <v>6.2317166789664202E-2</v>
      </c>
      <c r="X1786" s="21">
        <v>0</v>
      </c>
      <c r="Y1786" s="22">
        <v>6.2317166789664202E-2</v>
      </c>
    </row>
    <row r="1787" spans="2:25" x14ac:dyDescent="0.25">
      <c r="B1787" s="18" t="s">
        <v>30</v>
      </c>
      <c r="C1787" s="19" t="s">
        <v>54</v>
      </c>
      <c r="D1787" s="18" t="s">
        <v>133</v>
      </c>
      <c r="E1787" s="18" t="s">
        <v>90</v>
      </c>
      <c r="F1787" s="23">
        <v>35.25</v>
      </c>
      <c r="G1787" s="24">
        <v>53204</v>
      </c>
      <c r="H1787" s="24">
        <v>34.950000000000003</v>
      </c>
      <c r="I1787" s="24">
        <v>1</v>
      </c>
      <c r="J1787" s="24">
        <v>-35.5100913177153</v>
      </c>
      <c r="K1787" s="24">
        <v>0.16115152961315901</v>
      </c>
      <c r="L1787" s="24">
        <v>-40.181455356720598</v>
      </c>
      <c r="M1787" s="24">
        <v>0.206339407515852</v>
      </c>
      <c r="N1787" s="24">
        <v>4.6713640390052298</v>
      </c>
      <c r="O1787" s="24">
        <v>-4.5187877902692297E-2</v>
      </c>
      <c r="P1787" s="24">
        <v>1.34610431745195</v>
      </c>
      <c r="Q1787" s="24">
        <v>1.34610431745195</v>
      </c>
      <c r="R1787" s="24">
        <v>0</v>
      </c>
      <c r="S1787" s="24">
        <v>2.31573195316545E-4</v>
      </c>
      <c r="T1787" s="24" t="s">
        <v>71</v>
      </c>
      <c r="U1787" s="21">
        <v>-0.184685302682946</v>
      </c>
      <c r="V1787" s="21">
        <v>-1.34508878766332E-2</v>
      </c>
      <c r="W1787" s="21">
        <v>-0.17123560469291799</v>
      </c>
      <c r="X1787" s="21">
        <v>0</v>
      </c>
      <c r="Y1787" s="22">
        <v>-0.17123560469291799</v>
      </c>
    </row>
    <row r="1788" spans="2:25" x14ac:dyDescent="0.25">
      <c r="B1788" s="18" t="s">
        <v>30</v>
      </c>
      <c r="C1788" s="19" t="s">
        <v>54</v>
      </c>
      <c r="D1788" s="18" t="s">
        <v>133</v>
      </c>
      <c r="E1788" s="18" t="s">
        <v>90</v>
      </c>
      <c r="F1788" s="23">
        <v>35.25</v>
      </c>
      <c r="G1788" s="24">
        <v>53304</v>
      </c>
      <c r="H1788" s="24">
        <v>35.24</v>
      </c>
      <c r="I1788" s="24">
        <v>1</v>
      </c>
      <c r="J1788" s="24">
        <v>-4.1579916981243397</v>
      </c>
      <c r="K1788" s="24">
        <v>1.60268056294689E-3</v>
      </c>
      <c r="L1788" s="24">
        <v>-7.1342502264942702</v>
      </c>
      <c r="M1788" s="24">
        <v>4.7182006874754504E-3</v>
      </c>
      <c r="N1788" s="24">
        <v>2.9762585283699301</v>
      </c>
      <c r="O1788" s="24">
        <v>-3.1155201245285599E-3</v>
      </c>
      <c r="P1788" s="24">
        <v>0.85996254813731399</v>
      </c>
      <c r="Q1788" s="24">
        <v>0.85996254813731399</v>
      </c>
      <c r="R1788" s="24">
        <v>0</v>
      </c>
      <c r="S1788" s="24">
        <v>6.8554948655230998E-5</v>
      </c>
      <c r="T1788" s="24" t="s">
        <v>71</v>
      </c>
      <c r="U1788" s="21">
        <v>-8.0043921505315599E-2</v>
      </c>
      <c r="V1788" s="21">
        <v>-5.8297103111792396E-3</v>
      </c>
      <c r="W1788" s="21">
        <v>-7.4214726899439601E-2</v>
      </c>
      <c r="X1788" s="21">
        <v>0</v>
      </c>
      <c r="Y1788" s="22">
        <v>-7.4214726899439601E-2</v>
      </c>
    </row>
    <row r="1789" spans="2:25" x14ac:dyDescent="0.25">
      <c r="B1789" s="18" t="s">
        <v>30</v>
      </c>
      <c r="C1789" s="19" t="s">
        <v>54</v>
      </c>
      <c r="D1789" s="18" t="s">
        <v>133</v>
      </c>
      <c r="E1789" s="18" t="s">
        <v>90</v>
      </c>
      <c r="F1789" s="23">
        <v>35.25</v>
      </c>
      <c r="G1789" s="24">
        <v>53354</v>
      </c>
      <c r="H1789" s="24">
        <v>35.270000000000003</v>
      </c>
      <c r="I1789" s="24">
        <v>1</v>
      </c>
      <c r="J1789" s="24">
        <v>12.833244486673699</v>
      </c>
      <c r="K1789" s="24">
        <v>3.4585354451495899E-3</v>
      </c>
      <c r="L1789" s="24">
        <v>21.228584790975301</v>
      </c>
      <c r="M1789" s="24">
        <v>9.4637090567802097E-3</v>
      </c>
      <c r="N1789" s="24">
        <v>-8.3953403043015893</v>
      </c>
      <c r="O1789" s="24">
        <v>-6.0051736116306298E-3</v>
      </c>
      <c r="P1789" s="24">
        <v>-2.1608912624102099</v>
      </c>
      <c r="Q1789" s="24">
        <v>-2.1608912624102001</v>
      </c>
      <c r="R1789" s="24">
        <v>0</v>
      </c>
      <c r="S1789" s="24">
        <v>9.8058472007176998E-5</v>
      </c>
      <c r="T1789" s="24" t="s">
        <v>70</v>
      </c>
      <c r="U1789" s="21">
        <v>-4.3835615460038002E-2</v>
      </c>
      <c r="V1789" s="21">
        <v>-3.1926089406714201E-3</v>
      </c>
      <c r="W1789" s="21">
        <v>-4.0643288942553001E-2</v>
      </c>
      <c r="X1789" s="21">
        <v>0</v>
      </c>
      <c r="Y1789" s="22">
        <v>-4.0643288942553001E-2</v>
      </c>
    </row>
    <row r="1790" spans="2:25" x14ac:dyDescent="0.25">
      <c r="B1790" s="18" t="s">
        <v>30</v>
      </c>
      <c r="C1790" s="19" t="s">
        <v>54</v>
      </c>
      <c r="D1790" s="18" t="s">
        <v>133</v>
      </c>
      <c r="E1790" s="18" t="s">
        <v>90</v>
      </c>
      <c r="F1790" s="23">
        <v>35.25</v>
      </c>
      <c r="G1790" s="24">
        <v>53454</v>
      </c>
      <c r="H1790" s="24">
        <v>35.46</v>
      </c>
      <c r="I1790" s="24">
        <v>1</v>
      </c>
      <c r="J1790" s="24">
        <v>47.2340004982903</v>
      </c>
      <c r="K1790" s="24">
        <v>0.15215766476954301</v>
      </c>
      <c r="L1790" s="24">
        <v>56.5053451357916</v>
      </c>
      <c r="M1790" s="24">
        <v>0.21775264477199799</v>
      </c>
      <c r="N1790" s="24">
        <v>-9.2713446375013309</v>
      </c>
      <c r="O1790" s="24">
        <v>-6.5594980002454506E-2</v>
      </c>
      <c r="P1790" s="24">
        <v>-2.0972508112391801</v>
      </c>
      <c r="Q1790" s="24">
        <v>-2.0972508112391801</v>
      </c>
      <c r="R1790" s="24">
        <v>0</v>
      </c>
      <c r="S1790" s="24">
        <v>2.9997503782960101E-4</v>
      </c>
      <c r="T1790" s="24" t="s">
        <v>70</v>
      </c>
      <c r="U1790" s="21">
        <v>-0.37212814411149198</v>
      </c>
      <c r="V1790" s="21">
        <v>-2.7102611141593E-2</v>
      </c>
      <c r="W1790" s="21">
        <v>-0.34502793050932201</v>
      </c>
      <c r="X1790" s="21">
        <v>0</v>
      </c>
      <c r="Y1790" s="22">
        <v>-0.34502793050932201</v>
      </c>
    </row>
    <row r="1791" spans="2:25" x14ac:dyDescent="0.25">
      <c r="B1791" s="18" t="s">
        <v>30</v>
      </c>
      <c r="C1791" s="19" t="s">
        <v>54</v>
      </c>
      <c r="D1791" s="18" t="s">
        <v>133</v>
      </c>
      <c r="E1791" s="18" t="s">
        <v>90</v>
      </c>
      <c r="F1791" s="23">
        <v>35.25</v>
      </c>
      <c r="G1791" s="24">
        <v>53604</v>
      </c>
      <c r="H1791" s="24">
        <v>35.36</v>
      </c>
      <c r="I1791" s="24">
        <v>1</v>
      </c>
      <c r="J1791" s="24">
        <v>37.565638063534998</v>
      </c>
      <c r="K1791" s="24">
        <v>6.1386206595742197E-2</v>
      </c>
      <c r="L1791" s="24">
        <v>42.128173715044497</v>
      </c>
      <c r="M1791" s="24">
        <v>7.7203061394575806E-2</v>
      </c>
      <c r="N1791" s="24">
        <v>-4.5625356515094202</v>
      </c>
      <c r="O1791" s="24">
        <v>-1.5816854798833602E-2</v>
      </c>
      <c r="P1791" s="24">
        <v>-1.0513838887135201</v>
      </c>
      <c r="Q1791" s="24">
        <v>-1.0513838887135201</v>
      </c>
      <c r="R1791" s="24">
        <v>0</v>
      </c>
      <c r="S1791" s="24">
        <v>4.8085251542917E-5</v>
      </c>
      <c r="T1791" s="24" t="s">
        <v>70</v>
      </c>
      <c r="U1791" s="21">
        <v>-5.6535137006786099E-2</v>
      </c>
      <c r="V1791" s="21">
        <v>-4.1175327864278197E-3</v>
      </c>
      <c r="W1791" s="21">
        <v>-5.2417968463756397E-2</v>
      </c>
      <c r="X1791" s="21">
        <v>0</v>
      </c>
      <c r="Y1791" s="22">
        <v>-5.2417968463756397E-2</v>
      </c>
    </row>
    <row r="1792" spans="2:25" x14ac:dyDescent="0.25">
      <c r="B1792" s="18" t="s">
        <v>30</v>
      </c>
      <c r="C1792" s="19" t="s">
        <v>54</v>
      </c>
      <c r="D1792" s="18" t="s">
        <v>133</v>
      </c>
      <c r="E1792" s="18" t="s">
        <v>90</v>
      </c>
      <c r="F1792" s="23">
        <v>35.25</v>
      </c>
      <c r="G1792" s="24">
        <v>53654</v>
      </c>
      <c r="H1792" s="24">
        <v>35.28</v>
      </c>
      <c r="I1792" s="24">
        <v>1</v>
      </c>
      <c r="J1792" s="24">
        <v>4.7758815059045698</v>
      </c>
      <c r="K1792" s="24">
        <v>1.11239708360718E-3</v>
      </c>
      <c r="L1792" s="24">
        <v>12.5079855304633</v>
      </c>
      <c r="M1792" s="24">
        <v>7.6300519680166604E-3</v>
      </c>
      <c r="N1792" s="24">
        <v>-7.7321040245586801</v>
      </c>
      <c r="O1792" s="24">
        <v>-6.51765488440948E-3</v>
      </c>
      <c r="P1792" s="24">
        <v>-1.7823605749073499</v>
      </c>
      <c r="Q1792" s="24">
        <v>-1.7823605749073499</v>
      </c>
      <c r="R1792" s="24">
        <v>0</v>
      </c>
      <c r="S1792" s="24">
        <v>1.54932985609853E-4</v>
      </c>
      <c r="T1792" s="24" t="s">
        <v>70</v>
      </c>
      <c r="U1792" s="21">
        <v>2.11802123806889E-3</v>
      </c>
      <c r="V1792" s="21">
        <v>-1.5425843735113499E-4</v>
      </c>
      <c r="W1792" s="21">
        <v>2.2722638856317902E-3</v>
      </c>
      <c r="X1792" s="21">
        <v>0</v>
      </c>
      <c r="Y1792" s="22">
        <v>2.2722638856317902E-3</v>
      </c>
    </row>
    <row r="1793" spans="2:25" x14ac:dyDescent="0.25">
      <c r="B1793" s="18" t="s">
        <v>30</v>
      </c>
      <c r="C1793" s="19" t="s">
        <v>54</v>
      </c>
      <c r="D1793" s="18" t="s">
        <v>133</v>
      </c>
      <c r="E1793" s="18" t="s">
        <v>91</v>
      </c>
      <c r="F1793" s="23">
        <v>35.17</v>
      </c>
      <c r="G1793" s="24">
        <v>53150</v>
      </c>
      <c r="H1793" s="24">
        <v>35.119999999999997</v>
      </c>
      <c r="I1793" s="24">
        <v>1</v>
      </c>
      <c r="J1793" s="24">
        <v>-28.336830319811199</v>
      </c>
      <c r="K1793" s="24">
        <v>2.1969422062418299E-2</v>
      </c>
      <c r="L1793" s="24">
        <v>-13.657209692181301</v>
      </c>
      <c r="M1793" s="24">
        <v>5.1031701431251703E-3</v>
      </c>
      <c r="N1793" s="24">
        <v>-14.6796206276298</v>
      </c>
      <c r="O1793" s="24">
        <v>1.6866251919293099E-2</v>
      </c>
      <c r="P1793" s="24">
        <v>-6.8233514094945198</v>
      </c>
      <c r="Q1793" s="24">
        <v>-6.82335140949451</v>
      </c>
      <c r="R1793" s="24">
        <v>0</v>
      </c>
      <c r="S1793" s="24">
        <v>1.27383028515586E-3</v>
      </c>
      <c r="T1793" s="24" t="s">
        <v>71</v>
      </c>
      <c r="U1793" s="21">
        <v>-0.14121660767799499</v>
      </c>
      <c r="V1793" s="21">
        <v>-1.0285002263857E-2</v>
      </c>
      <c r="W1793" s="21">
        <v>-0.13093251524154401</v>
      </c>
      <c r="X1793" s="21">
        <v>0</v>
      </c>
      <c r="Y1793" s="22">
        <v>-0.13093251524154401</v>
      </c>
    </row>
    <row r="1794" spans="2:25" x14ac:dyDescent="0.25">
      <c r="B1794" s="18" t="s">
        <v>30</v>
      </c>
      <c r="C1794" s="19" t="s">
        <v>54</v>
      </c>
      <c r="D1794" s="18" t="s">
        <v>133</v>
      </c>
      <c r="E1794" s="18" t="s">
        <v>91</v>
      </c>
      <c r="F1794" s="23">
        <v>35.17</v>
      </c>
      <c r="G1794" s="24">
        <v>53150</v>
      </c>
      <c r="H1794" s="24">
        <v>35.119999999999997</v>
      </c>
      <c r="I1794" s="24">
        <v>2</v>
      </c>
      <c r="J1794" s="24">
        <v>-28.253629831921401</v>
      </c>
      <c r="K1794" s="24">
        <v>2.1864549527824299E-2</v>
      </c>
      <c r="L1794" s="24">
        <v>-13.617110411613501</v>
      </c>
      <c r="M1794" s="24">
        <v>5.0788098124011404E-3</v>
      </c>
      <c r="N1794" s="24">
        <v>-14.6365194203079</v>
      </c>
      <c r="O1794" s="24">
        <v>1.6785739715423201E-2</v>
      </c>
      <c r="P1794" s="24">
        <v>-6.8033171939543298</v>
      </c>
      <c r="Q1794" s="24">
        <v>-6.80331719395432</v>
      </c>
      <c r="R1794" s="24">
        <v>0</v>
      </c>
      <c r="S1794" s="24">
        <v>1.2677495694101799E-3</v>
      </c>
      <c r="T1794" s="24" t="s">
        <v>71</v>
      </c>
      <c r="U1794" s="21">
        <v>-0.14189114871691</v>
      </c>
      <c r="V1794" s="21">
        <v>-1.03341300274139E-2</v>
      </c>
      <c r="W1794" s="21">
        <v>-0.131557932862822</v>
      </c>
      <c r="X1794" s="21">
        <v>0</v>
      </c>
      <c r="Y1794" s="22">
        <v>-0.131557932862822</v>
      </c>
    </row>
    <row r="1795" spans="2:25" x14ac:dyDescent="0.25">
      <c r="B1795" s="18" t="s">
        <v>30</v>
      </c>
      <c r="C1795" s="19" t="s">
        <v>54</v>
      </c>
      <c r="D1795" s="18" t="s">
        <v>133</v>
      </c>
      <c r="E1795" s="18" t="s">
        <v>91</v>
      </c>
      <c r="F1795" s="23">
        <v>35.17</v>
      </c>
      <c r="G1795" s="24">
        <v>53900</v>
      </c>
      <c r="H1795" s="24">
        <v>35.11</v>
      </c>
      <c r="I1795" s="24">
        <v>1</v>
      </c>
      <c r="J1795" s="24">
        <v>-17.025846000173001</v>
      </c>
      <c r="K1795" s="24">
        <v>1.35953453618134E-2</v>
      </c>
      <c r="L1795" s="24">
        <v>-4.5008893961705496</v>
      </c>
      <c r="M1795" s="24">
        <v>9.5010045122268904E-4</v>
      </c>
      <c r="N1795" s="24">
        <v>-12.524956604002501</v>
      </c>
      <c r="O1795" s="24">
        <v>1.26452449105907E-2</v>
      </c>
      <c r="P1795" s="24">
        <v>-4.3805266455626297</v>
      </c>
      <c r="Q1795" s="24">
        <v>-4.3805266455626297</v>
      </c>
      <c r="R1795" s="24">
        <v>0</v>
      </c>
      <c r="S1795" s="24">
        <v>8.9996474217750896E-4</v>
      </c>
      <c r="T1795" s="24" t="s">
        <v>71</v>
      </c>
      <c r="U1795" s="21">
        <v>-0.30714349008201802</v>
      </c>
      <c r="V1795" s="21">
        <v>-2.2369688259511501E-2</v>
      </c>
      <c r="W1795" s="21">
        <v>-0.28477578068016002</v>
      </c>
      <c r="X1795" s="21">
        <v>0</v>
      </c>
      <c r="Y1795" s="22">
        <v>-0.28477578068016002</v>
      </c>
    </row>
    <row r="1796" spans="2:25" x14ac:dyDescent="0.25">
      <c r="B1796" s="18" t="s">
        <v>30</v>
      </c>
      <c r="C1796" s="19" t="s">
        <v>54</v>
      </c>
      <c r="D1796" s="18" t="s">
        <v>133</v>
      </c>
      <c r="E1796" s="18" t="s">
        <v>91</v>
      </c>
      <c r="F1796" s="23">
        <v>35.17</v>
      </c>
      <c r="G1796" s="24">
        <v>53900</v>
      </c>
      <c r="H1796" s="24">
        <v>35.11</v>
      </c>
      <c r="I1796" s="24">
        <v>2</v>
      </c>
      <c r="J1796" s="24">
        <v>-17.0442330446486</v>
      </c>
      <c r="K1796" s="24">
        <v>1.3613105540562401E-2</v>
      </c>
      <c r="L1796" s="24">
        <v>-4.50575012694362</v>
      </c>
      <c r="M1796" s="24">
        <v>9.5134160791436205E-4</v>
      </c>
      <c r="N1796" s="24">
        <v>-12.538482917704901</v>
      </c>
      <c r="O1796" s="24">
        <v>1.2661763932648E-2</v>
      </c>
      <c r="P1796" s="24">
        <v>-4.3852573907042096</v>
      </c>
      <c r="Q1796" s="24">
        <v>-4.3852573907042096</v>
      </c>
      <c r="R1796" s="24">
        <v>0</v>
      </c>
      <c r="S1796" s="24">
        <v>9.0114040445453695E-4</v>
      </c>
      <c r="T1796" s="24" t="s">
        <v>71</v>
      </c>
      <c r="U1796" s="21">
        <v>-0.30737459046907301</v>
      </c>
      <c r="V1796" s="21">
        <v>-2.2386519622643101E-2</v>
      </c>
      <c r="W1796" s="21">
        <v>-0.28499005119301202</v>
      </c>
      <c r="X1796" s="21">
        <v>0</v>
      </c>
      <c r="Y1796" s="22">
        <v>-0.28499005119301202</v>
      </c>
    </row>
    <row r="1797" spans="2:25" x14ac:dyDescent="0.25">
      <c r="B1797" s="18" t="s">
        <v>30</v>
      </c>
      <c r="C1797" s="19" t="s">
        <v>54</v>
      </c>
      <c r="D1797" s="18" t="s">
        <v>133</v>
      </c>
      <c r="E1797" s="18" t="s">
        <v>92</v>
      </c>
      <c r="F1797" s="23">
        <v>35.119999999999997</v>
      </c>
      <c r="G1797" s="24">
        <v>53550</v>
      </c>
      <c r="H1797" s="24">
        <v>35.07</v>
      </c>
      <c r="I1797" s="24">
        <v>1</v>
      </c>
      <c r="J1797" s="24">
        <v>-20.293856491634902</v>
      </c>
      <c r="K1797" s="24">
        <v>1.01189238197165E-2</v>
      </c>
      <c r="L1797" s="24">
        <v>-9.7874544793583702</v>
      </c>
      <c r="M1797" s="24">
        <v>2.3536650956080302E-3</v>
      </c>
      <c r="N1797" s="24">
        <v>-10.506402012276601</v>
      </c>
      <c r="O1797" s="24">
        <v>7.7652587241084899E-3</v>
      </c>
      <c r="P1797" s="24">
        <v>-6.4334308793644501</v>
      </c>
      <c r="Q1797" s="24">
        <v>-6.4334308793644501</v>
      </c>
      <c r="R1797" s="24">
        <v>0</v>
      </c>
      <c r="S1797" s="24">
        <v>1.01692853785079E-3</v>
      </c>
      <c r="T1797" s="24" t="s">
        <v>70</v>
      </c>
      <c r="U1797" s="21">
        <v>-0.25279834569121101</v>
      </c>
      <c r="V1797" s="21">
        <v>-1.8411655686150202E-2</v>
      </c>
      <c r="W1797" s="21">
        <v>-0.23438831872895499</v>
      </c>
      <c r="X1797" s="21">
        <v>0</v>
      </c>
      <c r="Y1797" s="22">
        <v>-0.23438831872895499</v>
      </c>
    </row>
    <row r="1798" spans="2:25" x14ac:dyDescent="0.25">
      <c r="B1798" s="18" t="s">
        <v>30</v>
      </c>
      <c r="C1798" s="19" t="s">
        <v>54</v>
      </c>
      <c r="D1798" s="18" t="s">
        <v>133</v>
      </c>
      <c r="E1798" s="18" t="s">
        <v>92</v>
      </c>
      <c r="F1798" s="23">
        <v>35.119999999999997</v>
      </c>
      <c r="G1798" s="24">
        <v>54200</v>
      </c>
      <c r="H1798" s="24">
        <v>35.11</v>
      </c>
      <c r="I1798" s="24">
        <v>1</v>
      </c>
      <c r="J1798" s="24">
        <v>-14.799650408300501</v>
      </c>
      <c r="K1798" s="24">
        <v>1.4455957045722101E-3</v>
      </c>
      <c r="L1798" s="24">
        <v>-4.1143345935422699</v>
      </c>
      <c r="M1798" s="24">
        <v>1.11723144374283E-4</v>
      </c>
      <c r="N1798" s="24">
        <v>-10.685315814758299</v>
      </c>
      <c r="O1798" s="24">
        <v>1.33387256019793E-3</v>
      </c>
      <c r="P1798" s="24">
        <v>-6.5447592585026202</v>
      </c>
      <c r="Q1798" s="24">
        <v>-6.5447592585026104</v>
      </c>
      <c r="R1798" s="24">
        <v>0</v>
      </c>
      <c r="S1798" s="24">
        <v>2.82703566761588E-4</v>
      </c>
      <c r="T1798" s="24" t="s">
        <v>71</v>
      </c>
      <c r="U1798" s="21">
        <v>-6.0014223196211303E-2</v>
      </c>
      <c r="V1798" s="21">
        <v>-4.3709194802647403E-3</v>
      </c>
      <c r="W1798" s="21">
        <v>-5.5643690374328501E-2</v>
      </c>
      <c r="X1798" s="21">
        <v>0</v>
      </c>
      <c r="Y1798" s="22">
        <v>-5.5643690374328501E-2</v>
      </c>
    </row>
    <row r="1799" spans="2:25" x14ac:dyDescent="0.25">
      <c r="B1799" s="18" t="s">
        <v>30</v>
      </c>
      <c r="C1799" s="19" t="s">
        <v>54</v>
      </c>
      <c r="D1799" s="18" t="s">
        <v>133</v>
      </c>
      <c r="E1799" s="18" t="s">
        <v>93</v>
      </c>
      <c r="F1799" s="23">
        <v>35.159999999999997</v>
      </c>
      <c r="G1799" s="24">
        <v>53150</v>
      </c>
      <c r="H1799" s="24">
        <v>35.119999999999997</v>
      </c>
      <c r="I1799" s="24">
        <v>1</v>
      </c>
      <c r="J1799" s="24">
        <v>-24.344067053926</v>
      </c>
      <c r="K1799" s="24">
        <v>0</v>
      </c>
      <c r="L1799" s="24">
        <v>-30.306020696830799</v>
      </c>
      <c r="M1799" s="24">
        <v>0</v>
      </c>
      <c r="N1799" s="24">
        <v>5.9619536429047999</v>
      </c>
      <c r="O1799" s="24">
        <v>0</v>
      </c>
      <c r="P1799" s="24">
        <v>0.11668036080270799</v>
      </c>
      <c r="Q1799" s="24">
        <v>0.11668036080270699</v>
      </c>
      <c r="R1799" s="24">
        <v>0</v>
      </c>
      <c r="S1799" s="24">
        <v>0</v>
      </c>
      <c r="T1799" s="24" t="s">
        <v>70</v>
      </c>
      <c r="U1799" s="21">
        <v>0.238478145716186</v>
      </c>
      <c r="V1799" s="21">
        <v>-1.7368695572720399E-2</v>
      </c>
      <c r="W1799" s="21">
        <v>0.25584506344109698</v>
      </c>
      <c r="X1799" s="21">
        <v>0</v>
      </c>
      <c r="Y1799" s="22">
        <v>0.25584506344109698</v>
      </c>
    </row>
    <row r="1800" spans="2:25" x14ac:dyDescent="0.25">
      <c r="B1800" s="18" t="s">
        <v>30</v>
      </c>
      <c r="C1800" s="19" t="s">
        <v>54</v>
      </c>
      <c r="D1800" s="18" t="s">
        <v>133</v>
      </c>
      <c r="E1800" s="18" t="s">
        <v>93</v>
      </c>
      <c r="F1800" s="23">
        <v>35.159999999999997</v>
      </c>
      <c r="G1800" s="24">
        <v>53150</v>
      </c>
      <c r="H1800" s="24">
        <v>35.119999999999997</v>
      </c>
      <c r="I1800" s="24">
        <v>2</v>
      </c>
      <c r="J1800" s="24">
        <v>-20.439509576657201</v>
      </c>
      <c r="K1800" s="24">
        <v>0</v>
      </c>
      <c r="L1800" s="24">
        <v>-25.445222398175499</v>
      </c>
      <c r="M1800" s="24">
        <v>0</v>
      </c>
      <c r="N1800" s="24">
        <v>5.0057128215182898</v>
      </c>
      <c r="O1800" s="24">
        <v>0</v>
      </c>
      <c r="P1800" s="24">
        <v>9.7965937521905494E-2</v>
      </c>
      <c r="Q1800" s="24">
        <v>9.7965937521905397E-2</v>
      </c>
      <c r="R1800" s="24">
        <v>0</v>
      </c>
      <c r="S1800" s="24">
        <v>0</v>
      </c>
      <c r="T1800" s="24" t="s">
        <v>70</v>
      </c>
      <c r="U1800" s="21">
        <v>0.20022851286072699</v>
      </c>
      <c r="V1800" s="21">
        <v>0</v>
      </c>
      <c r="W1800" s="21">
        <v>0.20022712149774799</v>
      </c>
      <c r="X1800" s="21">
        <v>0</v>
      </c>
      <c r="Y1800" s="22">
        <v>0.20022712149774799</v>
      </c>
    </row>
    <row r="1801" spans="2:25" x14ac:dyDescent="0.25">
      <c r="B1801" s="18" t="s">
        <v>30</v>
      </c>
      <c r="C1801" s="19" t="s">
        <v>54</v>
      </c>
      <c r="D1801" s="18" t="s">
        <v>133</v>
      </c>
      <c r="E1801" s="18" t="s">
        <v>93</v>
      </c>
      <c r="F1801" s="23">
        <v>35.159999999999997</v>
      </c>
      <c r="G1801" s="24">
        <v>53150</v>
      </c>
      <c r="H1801" s="24">
        <v>35.119999999999997</v>
      </c>
      <c r="I1801" s="24">
        <v>3</v>
      </c>
      <c r="J1801" s="24">
        <v>-25.008751478606001</v>
      </c>
      <c r="K1801" s="24">
        <v>0</v>
      </c>
      <c r="L1801" s="24">
        <v>-31.133488838723501</v>
      </c>
      <c r="M1801" s="24">
        <v>0</v>
      </c>
      <c r="N1801" s="24">
        <v>6.1247373601174901</v>
      </c>
      <c r="O1801" s="24">
        <v>0</v>
      </c>
      <c r="P1801" s="24">
        <v>0.119866172701708</v>
      </c>
      <c r="Q1801" s="24">
        <v>0.119866172701707</v>
      </c>
      <c r="R1801" s="24">
        <v>0</v>
      </c>
      <c r="S1801" s="24">
        <v>0</v>
      </c>
      <c r="T1801" s="24" t="s">
        <v>70</v>
      </c>
      <c r="U1801" s="21">
        <v>0.244989494404694</v>
      </c>
      <c r="V1801" s="21">
        <v>-1.7842926168563401E-2</v>
      </c>
      <c r="W1801" s="21">
        <v>0.262830594183527</v>
      </c>
      <c r="X1801" s="21">
        <v>0</v>
      </c>
      <c r="Y1801" s="22">
        <v>0.262830594183527</v>
      </c>
    </row>
    <row r="1802" spans="2:25" x14ac:dyDescent="0.25">
      <c r="B1802" s="18" t="s">
        <v>30</v>
      </c>
      <c r="C1802" s="19" t="s">
        <v>54</v>
      </c>
      <c r="D1802" s="18" t="s">
        <v>133</v>
      </c>
      <c r="E1802" s="18" t="s">
        <v>93</v>
      </c>
      <c r="F1802" s="23">
        <v>35.159999999999997</v>
      </c>
      <c r="G1802" s="24">
        <v>53654</v>
      </c>
      <c r="H1802" s="24">
        <v>35.28</v>
      </c>
      <c r="I1802" s="24">
        <v>1</v>
      </c>
      <c r="J1802" s="24">
        <v>54.849509347161003</v>
      </c>
      <c r="K1802" s="24">
        <v>9.4465916414602905E-2</v>
      </c>
      <c r="L1802" s="24">
        <v>48.693028550351102</v>
      </c>
      <c r="M1802" s="24">
        <v>7.4449746323326793E-2</v>
      </c>
      <c r="N1802" s="24">
        <v>6.1564807968098201</v>
      </c>
      <c r="O1802" s="24">
        <v>2.0016170091276202E-2</v>
      </c>
      <c r="P1802" s="24">
        <v>1.41687223181079</v>
      </c>
      <c r="Q1802" s="24">
        <v>1.41687223181078</v>
      </c>
      <c r="R1802" s="24">
        <v>0</v>
      </c>
      <c r="S1802" s="24">
        <v>6.3036345328082005E-5</v>
      </c>
      <c r="T1802" s="24" t="s">
        <v>70</v>
      </c>
      <c r="U1802" s="21">
        <v>-3.3808185002459697E-2</v>
      </c>
      <c r="V1802" s="21">
        <v>-2.4622972113879501E-3</v>
      </c>
      <c r="W1802" s="21">
        <v>-3.1346105609738897E-2</v>
      </c>
      <c r="X1802" s="21">
        <v>0</v>
      </c>
      <c r="Y1802" s="22">
        <v>-3.1346105609738897E-2</v>
      </c>
    </row>
    <row r="1803" spans="2:25" x14ac:dyDescent="0.25">
      <c r="B1803" s="18" t="s">
        <v>30</v>
      </c>
      <c r="C1803" s="19" t="s">
        <v>54</v>
      </c>
      <c r="D1803" s="18" t="s">
        <v>133</v>
      </c>
      <c r="E1803" s="18" t="s">
        <v>93</v>
      </c>
      <c r="F1803" s="23">
        <v>35.159999999999997</v>
      </c>
      <c r="G1803" s="24">
        <v>53654</v>
      </c>
      <c r="H1803" s="24">
        <v>35.28</v>
      </c>
      <c r="I1803" s="24">
        <v>2</v>
      </c>
      <c r="J1803" s="24">
        <v>54.849509347161003</v>
      </c>
      <c r="K1803" s="24">
        <v>9.4465916414602905E-2</v>
      </c>
      <c r="L1803" s="24">
        <v>48.693028550351102</v>
      </c>
      <c r="M1803" s="24">
        <v>7.4449746323326793E-2</v>
      </c>
      <c r="N1803" s="24">
        <v>6.1564807968098201</v>
      </c>
      <c r="O1803" s="24">
        <v>2.0016170091276202E-2</v>
      </c>
      <c r="P1803" s="24">
        <v>1.41687223181079</v>
      </c>
      <c r="Q1803" s="24">
        <v>1.41687223181078</v>
      </c>
      <c r="R1803" s="24">
        <v>0</v>
      </c>
      <c r="S1803" s="24">
        <v>6.3036345328082005E-5</v>
      </c>
      <c r="T1803" s="24" t="s">
        <v>70</v>
      </c>
      <c r="U1803" s="21">
        <v>-3.3808185002459697E-2</v>
      </c>
      <c r="V1803" s="21">
        <v>-2.4622972113879501E-3</v>
      </c>
      <c r="W1803" s="21">
        <v>-3.1346105609738897E-2</v>
      </c>
      <c r="X1803" s="21">
        <v>0</v>
      </c>
      <c r="Y1803" s="22">
        <v>-3.1346105609738897E-2</v>
      </c>
    </row>
    <row r="1804" spans="2:25" x14ac:dyDescent="0.25">
      <c r="B1804" s="18" t="s">
        <v>30</v>
      </c>
      <c r="C1804" s="19" t="s">
        <v>54</v>
      </c>
      <c r="D1804" s="18" t="s">
        <v>133</v>
      </c>
      <c r="E1804" s="18" t="s">
        <v>93</v>
      </c>
      <c r="F1804" s="23">
        <v>35.159999999999997</v>
      </c>
      <c r="G1804" s="24">
        <v>53704</v>
      </c>
      <c r="H1804" s="24">
        <v>35.17</v>
      </c>
      <c r="I1804" s="24">
        <v>1</v>
      </c>
      <c r="J1804" s="24">
        <v>1.0779289534271701</v>
      </c>
      <c r="K1804" s="24">
        <v>4.856870863701E-5</v>
      </c>
      <c r="L1804" s="24">
        <v>14.645437888948299</v>
      </c>
      <c r="M1804" s="24">
        <v>8.9656339700879308E-3</v>
      </c>
      <c r="N1804" s="24">
        <v>-13.567508935521101</v>
      </c>
      <c r="O1804" s="24">
        <v>-8.91706526145092E-3</v>
      </c>
      <c r="P1804" s="24">
        <v>-1.46011491033157</v>
      </c>
      <c r="Q1804" s="24">
        <v>-1.46011491033156</v>
      </c>
      <c r="R1804" s="24">
        <v>0</v>
      </c>
      <c r="S1804" s="24">
        <v>8.9114906047372993E-5</v>
      </c>
      <c r="T1804" s="24" t="s">
        <v>70</v>
      </c>
      <c r="U1804" s="21">
        <v>-0.177893510563641</v>
      </c>
      <c r="V1804" s="21">
        <v>-1.29562321950438E-2</v>
      </c>
      <c r="W1804" s="21">
        <v>-0.16493842449718599</v>
      </c>
      <c r="X1804" s="21">
        <v>0</v>
      </c>
      <c r="Y1804" s="22">
        <v>-0.16493842449718599</v>
      </c>
    </row>
    <row r="1805" spans="2:25" x14ac:dyDescent="0.25">
      <c r="B1805" s="18" t="s">
        <v>30</v>
      </c>
      <c r="C1805" s="19" t="s">
        <v>54</v>
      </c>
      <c r="D1805" s="18" t="s">
        <v>133</v>
      </c>
      <c r="E1805" s="18" t="s">
        <v>93</v>
      </c>
      <c r="F1805" s="23">
        <v>35.159999999999997</v>
      </c>
      <c r="G1805" s="24">
        <v>58004</v>
      </c>
      <c r="H1805" s="24">
        <v>34.630000000000003</v>
      </c>
      <c r="I1805" s="24">
        <v>1</v>
      </c>
      <c r="J1805" s="24">
        <v>-41.259387231309901</v>
      </c>
      <c r="K1805" s="24">
        <v>0.36055498395013302</v>
      </c>
      <c r="L1805" s="24">
        <v>-25.293446035104999</v>
      </c>
      <c r="M1805" s="24">
        <v>0.135500831731657</v>
      </c>
      <c r="N1805" s="24">
        <v>-15.9659411962049</v>
      </c>
      <c r="O1805" s="24">
        <v>0.22505415221847599</v>
      </c>
      <c r="P1805" s="24">
        <v>-1.70814202431562</v>
      </c>
      <c r="Q1805" s="24">
        <v>-1.70814202431561</v>
      </c>
      <c r="R1805" s="24">
        <v>0</v>
      </c>
      <c r="S1805" s="24">
        <v>6.1797927531436099E-4</v>
      </c>
      <c r="T1805" s="24" t="s">
        <v>70</v>
      </c>
      <c r="U1805" s="21">
        <v>-0.608684192324773</v>
      </c>
      <c r="V1805" s="21">
        <v>-4.4331317675532597E-2</v>
      </c>
      <c r="W1805" s="21">
        <v>-0.56435679626702295</v>
      </c>
      <c r="X1805" s="21">
        <v>0</v>
      </c>
      <c r="Y1805" s="22">
        <v>-0.56435679626702295</v>
      </c>
    </row>
    <row r="1806" spans="2:25" x14ac:dyDescent="0.25">
      <c r="B1806" s="18" t="s">
        <v>30</v>
      </c>
      <c r="C1806" s="19" t="s">
        <v>54</v>
      </c>
      <c r="D1806" s="18" t="s">
        <v>133</v>
      </c>
      <c r="E1806" s="18" t="s">
        <v>94</v>
      </c>
      <c r="F1806" s="23">
        <v>35.01</v>
      </c>
      <c r="G1806" s="24">
        <v>53050</v>
      </c>
      <c r="H1806" s="24">
        <v>35.17</v>
      </c>
      <c r="I1806" s="24">
        <v>1</v>
      </c>
      <c r="J1806" s="24">
        <v>90.335456851320302</v>
      </c>
      <c r="K1806" s="24">
        <v>0.19666792382533599</v>
      </c>
      <c r="L1806" s="24">
        <v>124.129277283981</v>
      </c>
      <c r="M1806" s="24">
        <v>0.37133466724494502</v>
      </c>
      <c r="N1806" s="24">
        <v>-33.793820432660297</v>
      </c>
      <c r="O1806" s="24">
        <v>-0.174666743419609</v>
      </c>
      <c r="P1806" s="24">
        <v>-12.072054076098601</v>
      </c>
      <c r="Q1806" s="24">
        <v>-12.0720540760985</v>
      </c>
      <c r="R1806" s="24">
        <v>0</v>
      </c>
      <c r="S1806" s="24">
        <v>3.5122011997515798E-3</v>
      </c>
      <c r="T1806" s="24" t="s">
        <v>70</v>
      </c>
      <c r="U1806" s="21">
        <v>-0.72204475736829998</v>
      </c>
      <c r="V1806" s="21">
        <v>-5.2587525548499797E-2</v>
      </c>
      <c r="W1806" s="21">
        <v>-0.66946188379466098</v>
      </c>
      <c r="X1806" s="21">
        <v>0</v>
      </c>
      <c r="Y1806" s="22">
        <v>-0.66946188379466098</v>
      </c>
    </row>
    <row r="1807" spans="2:25" x14ac:dyDescent="0.25">
      <c r="B1807" s="18" t="s">
        <v>30</v>
      </c>
      <c r="C1807" s="19" t="s">
        <v>54</v>
      </c>
      <c r="D1807" s="18" t="s">
        <v>133</v>
      </c>
      <c r="E1807" s="18" t="s">
        <v>94</v>
      </c>
      <c r="F1807" s="23">
        <v>35.01</v>
      </c>
      <c r="G1807" s="24">
        <v>53204</v>
      </c>
      <c r="H1807" s="24">
        <v>34.950000000000003</v>
      </c>
      <c r="I1807" s="24">
        <v>1</v>
      </c>
      <c r="J1807" s="24">
        <v>6.1312476305312202</v>
      </c>
      <c r="K1807" s="24">
        <v>0</v>
      </c>
      <c r="L1807" s="24">
        <v>9.9803071308465796</v>
      </c>
      <c r="M1807" s="24">
        <v>0</v>
      </c>
      <c r="N1807" s="24">
        <v>-3.84905950031535</v>
      </c>
      <c r="O1807" s="24">
        <v>0</v>
      </c>
      <c r="P1807" s="24">
        <v>-1.1030334327944</v>
      </c>
      <c r="Q1807" s="24">
        <v>-1.10303343279439</v>
      </c>
      <c r="R1807" s="24">
        <v>0</v>
      </c>
      <c r="S1807" s="24">
        <v>0</v>
      </c>
      <c r="T1807" s="24" t="s">
        <v>70</v>
      </c>
      <c r="U1807" s="21">
        <v>-0.23094357001890201</v>
      </c>
      <c r="V1807" s="21">
        <v>-1.6819941928386501E-2</v>
      </c>
      <c r="W1807" s="21">
        <v>-0.21412511600891801</v>
      </c>
      <c r="X1807" s="21">
        <v>0</v>
      </c>
      <c r="Y1807" s="22">
        <v>-0.21412511600891801</v>
      </c>
    </row>
    <row r="1808" spans="2:25" x14ac:dyDescent="0.25">
      <c r="B1808" s="18" t="s">
        <v>30</v>
      </c>
      <c r="C1808" s="19" t="s">
        <v>54</v>
      </c>
      <c r="D1808" s="18" t="s">
        <v>133</v>
      </c>
      <c r="E1808" s="18" t="s">
        <v>94</v>
      </c>
      <c r="F1808" s="23">
        <v>35.01</v>
      </c>
      <c r="G1808" s="24">
        <v>53204</v>
      </c>
      <c r="H1808" s="24">
        <v>34.950000000000003</v>
      </c>
      <c r="I1808" s="24">
        <v>2</v>
      </c>
      <c r="J1808" s="24">
        <v>6.1312476305312202</v>
      </c>
      <c r="K1808" s="24">
        <v>0</v>
      </c>
      <c r="L1808" s="24">
        <v>9.9803071308465796</v>
      </c>
      <c r="M1808" s="24">
        <v>0</v>
      </c>
      <c r="N1808" s="24">
        <v>-3.84905950031535</v>
      </c>
      <c r="O1808" s="24">
        <v>0</v>
      </c>
      <c r="P1808" s="24">
        <v>-1.1030334327944</v>
      </c>
      <c r="Q1808" s="24">
        <v>-1.10303343279439</v>
      </c>
      <c r="R1808" s="24">
        <v>0</v>
      </c>
      <c r="S1808" s="24">
        <v>0</v>
      </c>
      <c r="T1808" s="24" t="s">
        <v>70</v>
      </c>
      <c r="U1808" s="21">
        <v>-0.23094357001890201</v>
      </c>
      <c r="V1808" s="21">
        <v>-1.6819941928386501E-2</v>
      </c>
      <c r="W1808" s="21">
        <v>-0.21412511600891801</v>
      </c>
      <c r="X1808" s="21">
        <v>0</v>
      </c>
      <c r="Y1808" s="22">
        <v>-0.21412511600891801</v>
      </c>
    </row>
    <row r="1809" spans="2:25" x14ac:dyDescent="0.25">
      <c r="B1809" s="18" t="s">
        <v>30</v>
      </c>
      <c r="C1809" s="19" t="s">
        <v>54</v>
      </c>
      <c r="D1809" s="18" t="s">
        <v>133</v>
      </c>
      <c r="E1809" s="18" t="s">
        <v>95</v>
      </c>
      <c r="F1809" s="23">
        <v>34.950000000000003</v>
      </c>
      <c r="G1809" s="24">
        <v>53254</v>
      </c>
      <c r="H1809" s="24">
        <v>35.130000000000003</v>
      </c>
      <c r="I1809" s="24">
        <v>1</v>
      </c>
      <c r="J1809" s="24">
        <v>24.191955298738101</v>
      </c>
      <c r="K1809" s="24">
        <v>6.1685423903965302E-2</v>
      </c>
      <c r="L1809" s="24">
        <v>24.1919553336616</v>
      </c>
      <c r="M1809" s="24">
        <v>6.1685424082063699E-2</v>
      </c>
      <c r="N1809" s="24">
        <v>-3.4923558489999997E-8</v>
      </c>
      <c r="O1809" s="24">
        <v>-1.78098421E-10</v>
      </c>
      <c r="P1809" s="24">
        <v>0</v>
      </c>
      <c r="Q1809" s="24">
        <v>0</v>
      </c>
      <c r="R1809" s="24">
        <v>0</v>
      </c>
      <c r="S1809" s="24">
        <v>0</v>
      </c>
      <c r="T1809" s="24" t="s">
        <v>70</v>
      </c>
      <c r="U1809" s="21">
        <v>4.5671840999999999E-11</v>
      </c>
      <c r="V1809" s="21">
        <v>0</v>
      </c>
      <c r="W1809" s="21">
        <v>4.5671523630000002E-11</v>
      </c>
      <c r="X1809" s="21">
        <v>0</v>
      </c>
      <c r="Y1809" s="22">
        <v>4.5671523630000002E-11</v>
      </c>
    </row>
    <row r="1810" spans="2:25" x14ac:dyDescent="0.25">
      <c r="B1810" s="18" t="s">
        <v>30</v>
      </c>
      <c r="C1810" s="19" t="s">
        <v>54</v>
      </c>
      <c r="D1810" s="18" t="s">
        <v>133</v>
      </c>
      <c r="E1810" s="18" t="s">
        <v>95</v>
      </c>
      <c r="F1810" s="23">
        <v>34.950000000000003</v>
      </c>
      <c r="G1810" s="24">
        <v>53304</v>
      </c>
      <c r="H1810" s="24">
        <v>35.24</v>
      </c>
      <c r="I1810" s="24">
        <v>1</v>
      </c>
      <c r="J1810" s="24">
        <v>38.034871422895797</v>
      </c>
      <c r="K1810" s="24">
        <v>0.16115697087900199</v>
      </c>
      <c r="L1810" s="24">
        <v>41.025859133884701</v>
      </c>
      <c r="M1810" s="24">
        <v>0.18749969250881199</v>
      </c>
      <c r="N1810" s="24">
        <v>-2.9909877109889198</v>
      </c>
      <c r="O1810" s="24">
        <v>-2.63427216298091E-2</v>
      </c>
      <c r="P1810" s="24">
        <v>-0.85996254813731698</v>
      </c>
      <c r="Q1810" s="24">
        <v>-0.85996254813731599</v>
      </c>
      <c r="R1810" s="24">
        <v>0</v>
      </c>
      <c r="S1810" s="24">
        <v>8.2384264079748997E-5</v>
      </c>
      <c r="T1810" s="24" t="s">
        <v>70</v>
      </c>
      <c r="U1810" s="21">
        <v>-5.7111379411364599E-2</v>
      </c>
      <c r="V1810" s="21">
        <v>-4.1595013235076403E-3</v>
      </c>
      <c r="W1810" s="21">
        <v>-5.29522460438576E-2</v>
      </c>
      <c r="X1810" s="21">
        <v>0</v>
      </c>
      <c r="Y1810" s="22">
        <v>-5.29522460438576E-2</v>
      </c>
    </row>
    <row r="1811" spans="2:25" x14ac:dyDescent="0.25">
      <c r="B1811" s="18" t="s">
        <v>30</v>
      </c>
      <c r="C1811" s="19" t="s">
        <v>54</v>
      </c>
      <c r="D1811" s="18" t="s">
        <v>133</v>
      </c>
      <c r="E1811" s="18" t="s">
        <v>95</v>
      </c>
      <c r="F1811" s="23">
        <v>34.950000000000003</v>
      </c>
      <c r="G1811" s="24">
        <v>54104</v>
      </c>
      <c r="H1811" s="24">
        <v>35.11</v>
      </c>
      <c r="I1811" s="24">
        <v>1</v>
      </c>
      <c r="J1811" s="24">
        <v>22.459387305830301</v>
      </c>
      <c r="K1811" s="24">
        <v>5.03919654075137E-2</v>
      </c>
      <c r="L1811" s="24">
        <v>22.459387368970798</v>
      </c>
      <c r="M1811" s="24">
        <v>5.0391965690849798E-2</v>
      </c>
      <c r="N1811" s="24">
        <v>-6.3140570549999997E-8</v>
      </c>
      <c r="O1811" s="24">
        <v>-2.8333609300000001E-10</v>
      </c>
      <c r="P1811" s="24">
        <v>5.7379999999999998E-15</v>
      </c>
      <c r="Q1811" s="24">
        <v>5.7400000000000002E-15</v>
      </c>
      <c r="R1811" s="24">
        <v>0</v>
      </c>
      <c r="S1811" s="24">
        <v>0</v>
      </c>
      <c r="T1811" s="24" t="s">
        <v>70</v>
      </c>
      <c r="U1811" s="21">
        <v>1.7722793999999999E-10</v>
      </c>
      <c r="V1811" s="21">
        <v>0</v>
      </c>
      <c r="W1811" s="21">
        <v>1.7722670847E-10</v>
      </c>
      <c r="X1811" s="21">
        <v>0</v>
      </c>
      <c r="Y1811" s="22">
        <v>1.7722670847E-10</v>
      </c>
    </row>
    <row r="1812" spans="2:25" x14ac:dyDescent="0.25">
      <c r="B1812" s="18" t="s">
        <v>30</v>
      </c>
      <c r="C1812" s="19" t="s">
        <v>54</v>
      </c>
      <c r="D1812" s="18" t="s">
        <v>133</v>
      </c>
      <c r="E1812" s="18" t="s">
        <v>96</v>
      </c>
      <c r="F1812" s="23">
        <v>35.130000000000003</v>
      </c>
      <c r="G1812" s="24">
        <v>54104</v>
      </c>
      <c r="H1812" s="24">
        <v>35.11</v>
      </c>
      <c r="I1812" s="24">
        <v>1</v>
      </c>
      <c r="J1812" s="24">
        <v>-4.14363944084959</v>
      </c>
      <c r="K1812" s="24">
        <v>1.5040699086609501E-3</v>
      </c>
      <c r="L1812" s="24">
        <v>-4.1436394104802199</v>
      </c>
      <c r="M1812" s="24">
        <v>1.5040698866138401E-3</v>
      </c>
      <c r="N1812" s="24">
        <v>-3.0369362580000002E-8</v>
      </c>
      <c r="O1812" s="24">
        <v>2.2047113000000001E-11</v>
      </c>
      <c r="P1812" s="24">
        <v>0</v>
      </c>
      <c r="Q1812" s="24">
        <v>0</v>
      </c>
      <c r="R1812" s="24">
        <v>0</v>
      </c>
      <c r="S1812" s="24">
        <v>0</v>
      </c>
      <c r="T1812" s="24" t="s">
        <v>70</v>
      </c>
      <c r="U1812" s="21">
        <v>1.6690736700000001E-10</v>
      </c>
      <c r="V1812" s="21">
        <v>0</v>
      </c>
      <c r="W1812" s="21">
        <v>1.6690620717999999E-10</v>
      </c>
      <c r="X1812" s="21">
        <v>0</v>
      </c>
      <c r="Y1812" s="22">
        <v>1.6690620717999999E-10</v>
      </c>
    </row>
    <row r="1813" spans="2:25" x14ac:dyDescent="0.25">
      <c r="B1813" s="18" t="s">
        <v>30</v>
      </c>
      <c r="C1813" s="19" t="s">
        <v>54</v>
      </c>
      <c r="D1813" s="18" t="s">
        <v>133</v>
      </c>
      <c r="E1813" s="18" t="s">
        <v>97</v>
      </c>
      <c r="F1813" s="23">
        <v>35.270000000000003</v>
      </c>
      <c r="G1813" s="24">
        <v>53404</v>
      </c>
      <c r="H1813" s="24">
        <v>35.39</v>
      </c>
      <c r="I1813" s="24">
        <v>1</v>
      </c>
      <c r="J1813" s="24">
        <v>13.515737224018901</v>
      </c>
      <c r="K1813" s="24">
        <v>1.7756024843288601E-2</v>
      </c>
      <c r="L1813" s="24">
        <v>21.893657396653499</v>
      </c>
      <c r="M1813" s="24">
        <v>4.6591093164438102E-2</v>
      </c>
      <c r="N1813" s="24">
        <v>-8.3779201726345303</v>
      </c>
      <c r="O1813" s="24">
        <v>-2.8835068321149501E-2</v>
      </c>
      <c r="P1813" s="24">
        <v>-2.1608912624099701</v>
      </c>
      <c r="Q1813" s="24">
        <v>-2.1608912624099599</v>
      </c>
      <c r="R1813" s="24">
        <v>0</v>
      </c>
      <c r="S1813" s="24">
        <v>4.53870641861687E-4</v>
      </c>
      <c r="T1813" s="24" t="s">
        <v>70</v>
      </c>
      <c r="U1813" s="21">
        <v>-1.33925430700898E-2</v>
      </c>
      <c r="V1813" s="21">
        <v>-9.7539756873893499E-4</v>
      </c>
      <c r="W1813" s="21">
        <v>-1.24172317865472E-2</v>
      </c>
      <c r="X1813" s="21">
        <v>0</v>
      </c>
      <c r="Y1813" s="22">
        <v>-1.24172317865472E-2</v>
      </c>
    </row>
    <row r="1814" spans="2:25" x14ac:dyDescent="0.25">
      <c r="B1814" s="18" t="s">
        <v>30</v>
      </c>
      <c r="C1814" s="19" t="s">
        <v>54</v>
      </c>
      <c r="D1814" s="18" t="s">
        <v>133</v>
      </c>
      <c r="E1814" s="18" t="s">
        <v>98</v>
      </c>
      <c r="F1814" s="23">
        <v>35.39</v>
      </c>
      <c r="G1814" s="24">
        <v>53854</v>
      </c>
      <c r="H1814" s="24">
        <v>34.71</v>
      </c>
      <c r="I1814" s="24">
        <v>1</v>
      </c>
      <c r="J1814" s="24">
        <v>-52.0620030737741</v>
      </c>
      <c r="K1814" s="24">
        <v>0.53512457074911601</v>
      </c>
      <c r="L1814" s="24">
        <v>-43.618752874810603</v>
      </c>
      <c r="M1814" s="24">
        <v>0.37562944977271001</v>
      </c>
      <c r="N1814" s="24">
        <v>-8.4432501989635895</v>
      </c>
      <c r="O1814" s="24">
        <v>0.159495120976406</v>
      </c>
      <c r="P1814" s="24">
        <v>-2.1608912624101699</v>
      </c>
      <c r="Q1814" s="24">
        <v>-2.1608912624101602</v>
      </c>
      <c r="R1814" s="24">
        <v>0</v>
      </c>
      <c r="S1814" s="24">
        <v>9.2188972039886096E-4</v>
      </c>
      <c r="T1814" s="24" t="s">
        <v>70</v>
      </c>
      <c r="U1814" s="21">
        <v>-0.15110614507220399</v>
      </c>
      <c r="V1814" s="21">
        <v>-1.1005271049238499E-2</v>
      </c>
      <c r="W1814" s="21">
        <v>-0.14010184756647601</v>
      </c>
      <c r="X1814" s="21">
        <v>0</v>
      </c>
      <c r="Y1814" s="22">
        <v>-0.14010184756647601</v>
      </c>
    </row>
    <row r="1815" spans="2:25" x14ac:dyDescent="0.25">
      <c r="B1815" s="18" t="s">
        <v>30</v>
      </c>
      <c r="C1815" s="19" t="s">
        <v>54</v>
      </c>
      <c r="D1815" s="18" t="s">
        <v>133</v>
      </c>
      <c r="E1815" s="18" t="s">
        <v>99</v>
      </c>
      <c r="F1815" s="23">
        <v>35.46</v>
      </c>
      <c r="G1815" s="24">
        <v>53754</v>
      </c>
      <c r="H1815" s="24">
        <v>34.92</v>
      </c>
      <c r="I1815" s="24">
        <v>1</v>
      </c>
      <c r="J1815" s="24">
        <v>-43.8259482181819</v>
      </c>
      <c r="K1815" s="24">
        <v>0.31153976817753098</v>
      </c>
      <c r="L1815" s="24">
        <v>-34.528318996905497</v>
      </c>
      <c r="M1815" s="24">
        <v>0.19337562062838501</v>
      </c>
      <c r="N1815" s="24">
        <v>-9.2976292212763596</v>
      </c>
      <c r="O1815" s="24">
        <v>0.118164147549146</v>
      </c>
      <c r="P1815" s="24">
        <v>-2.09725081123938</v>
      </c>
      <c r="Q1815" s="24">
        <v>-2.0972508112393702</v>
      </c>
      <c r="R1815" s="24">
        <v>0</v>
      </c>
      <c r="S1815" s="24">
        <v>7.1343036856261503E-4</v>
      </c>
      <c r="T1815" s="24" t="s">
        <v>70</v>
      </c>
      <c r="U1815" s="21">
        <v>-0.86252342723476805</v>
      </c>
      <c r="V1815" s="21">
        <v>-6.2818782773533505E-2</v>
      </c>
      <c r="W1815" s="21">
        <v>-0.79971020150912997</v>
      </c>
      <c r="X1815" s="21">
        <v>0</v>
      </c>
      <c r="Y1815" s="22">
        <v>-0.79971020150912997</v>
      </c>
    </row>
    <row r="1816" spans="2:25" x14ac:dyDescent="0.25">
      <c r="B1816" s="18" t="s">
        <v>30</v>
      </c>
      <c r="C1816" s="19" t="s">
        <v>54</v>
      </c>
      <c r="D1816" s="18" t="s">
        <v>133</v>
      </c>
      <c r="E1816" s="18" t="s">
        <v>100</v>
      </c>
      <c r="F1816" s="23">
        <v>35.07</v>
      </c>
      <c r="G1816" s="24">
        <v>54050</v>
      </c>
      <c r="H1816" s="24">
        <v>34.97</v>
      </c>
      <c r="I1816" s="24">
        <v>1</v>
      </c>
      <c r="J1816" s="24">
        <v>-75.883020130490394</v>
      </c>
      <c r="K1816" s="24">
        <v>8.0269764453094195E-2</v>
      </c>
      <c r="L1816" s="24">
        <v>-52.098507267184203</v>
      </c>
      <c r="M1816" s="24">
        <v>3.7836707164995702E-2</v>
      </c>
      <c r="N1816" s="24">
        <v>-23.784512863306102</v>
      </c>
      <c r="O1816" s="24">
        <v>4.24330572880985E-2</v>
      </c>
      <c r="P1816" s="24">
        <v>-16.4038347027832</v>
      </c>
      <c r="Q1816" s="24">
        <v>-16.4038347027832</v>
      </c>
      <c r="R1816" s="24">
        <v>0</v>
      </c>
      <c r="S1816" s="24">
        <v>3.75105595380992E-3</v>
      </c>
      <c r="T1816" s="24" t="s">
        <v>71</v>
      </c>
      <c r="U1816" s="21">
        <v>-0.89244562010143802</v>
      </c>
      <c r="V1816" s="21">
        <v>-6.4998057764156403E-2</v>
      </c>
      <c r="W1816" s="21">
        <v>-0.82745331216725604</v>
      </c>
      <c r="X1816" s="21">
        <v>0</v>
      </c>
      <c r="Y1816" s="22">
        <v>-0.82745331216725604</v>
      </c>
    </row>
    <row r="1817" spans="2:25" x14ac:dyDescent="0.25">
      <c r="B1817" s="18" t="s">
        <v>30</v>
      </c>
      <c r="C1817" s="19" t="s">
        <v>54</v>
      </c>
      <c r="D1817" s="18" t="s">
        <v>133</v>
      </c>
      <c r="E1817" s="18" t="s">
        <v>100</v>
      </c>
      <c r="F1817" s="23">
        <v>35.07</v>
      </c>
      <c r="G1817" s="24">
        <v>54850</v>
      </c>
      <c r="H1817" s="24">
        <v>35.1</v>
      </c>
      <c r="I1817" s="24">
        <v>1</v>
      </c>
      <c r="J1817" s="24">
        <v>11.545047353166099</v>
      </c>
      <c r="K1817" s="24">
        <v>3.46415819687414E-3</v>
      </c>
      <c r="L1817" s="24">
        <v>8.9853137070547895</v>
      </c>
      <c r="M1817" s="24">
        <v>2.0983250641447098E-3</v>
      </c>
      <c r="N1817" s="24">
        <v>2.5597336461112601</v>
      </c>
      <c r="O1817" s="24">
        <v>1.36583313272943E-3</v>
      </c>
      <c r="P1817" s="24">
        <v>3.4256445649153799</v>
      </c>
      <c r="Q1817" s="24">
        <v>3.4256445649153799</v>
      </c>
      <c r="R1817" s="24">
        <v>0</v>
      </c>
      <c r="S1817" s="24">
        <v>3.0499370740663998E-4</v>
      </c>
      <c r="T1817" s="24" t="s">
        <v>70</v>
      </c>
      <c r="U1817" s="21">
        <v>-2.8871753921528701E-2</v>
      </c>
      <c r="V1817" s="21">
        <v>-2.1027700588980799E-3</v>
      </c>
      <c r="W1817" s="21">
        <v>-2.6769169876962901E-2</v>
      </c>
      <c r="X1817" s="21">
        <v>0</v>
      </c>
      <c r="Y1817" s="22">
        <v>-2.6769169876962901E-2</v>
      </c>
    </row>
    <row r="1818" spans="2:25" x14ac:dyDescent="0.25">
      <c r="B1818" s="18" t="s">
        <v>30</v>
      </c>
      <c r="C1818" s="19" t="s">
        <v>54</v>
      </c>
      <c r="D1818" s="18" t="s">
        <v>133</v>
      </c>
      <c r="E1818" s="18" t="s">
        <v>101</v>
      </c>
      <c r="F1818" s="23">
        <v>35.36</v>
      </c>
      <c r="G1818" s="24">
        <v>53654</v>
      </c>
      <c r="H1818" s="24">
        <v>35.28</v>
      </c>
      <c r="I1818" s="24">
        <v>1</v>
      </c>
      <c r="J1818" s="24">
        <v>-35.899466562518597</v>
      </c>
      <c r="K1818" s="24">
        <v>3.9823045513727701E-2</v>
      </c>
      <c r="L1818" s="24">
        <v>-31.340102837258101</v>
      </c>
      <c r="M1818" s="24">
        <v>3.0350043216762299E-2</v>
      </c>
      <c r="N1818" s="24">
        <v>-4.5593637252604804</v>
      </c>
      <c r="O1818" s="24">
        <v>9.4730022969654205E-3</v>
      </c>
      <c r="P1818" s="24">
        <v>-1.0513838887137099</v>
      </c>
      <c r="Q1818" s="24">
        <v>-1.0513838887137099</v>
      </c>
      <c r="R1818" s="24">
        <v>0</v>
      </c>
      <c r="S1818" s="24">
        <v>3.4157109716704999E-5</v>
      </c>
      <c r="T1818" s="24" t="s">
        <v>70</v>
      </c>
      <c r="U1818" s="21">
        <v>-3.0162656892011901E-2</v>
      </c>
      <c r="V1818" s="21">
        <v>-2.1967883205753001E-3</v>
      </c>
      <c r="W1818" s="21">
        <v>-2.79660629027715E-2</v>
      </c>
      <c r="X1818" s="21">
        <v>0</v>
      </c>
      <c r="Y1818" s="22">
        <v>-2.79660629027715E-2</v>
      </c>
    </row>
    <row r="1819" spans="2:25" x14ac:dyDescent="0.25">
      <c r="B1819" s="18" t="s">
        <v>30</v>
      </c>
      <c r="C1819" s="19" t="s">
        <v>54</v>
      </c>
      <c r="D1819" s="18" t="s">
        <v>133</v>
      </c>
      <c r="E1819" s="18" t="s">
        <v>102</v>
      </c>
      <c r="F1819" s="23">
        <v>35.17</v>
      </c>
      <c r="G1819" s="24">
        <v>58004</v>
      </c>
      <c r="H1819" s="24">
        <v>34.630000000000003</v>
      </c>
      <c r="I1819" s="24">
        <v>1</v>
      </c>
      <c r="J1819" s="24">
        <v>-42.643690138935902</v>
      </c>
      <c r="K1819" s="24">
        <v>0.37478961601597599</v>
      </c>
      <c r="L1819" s="24">
        <v>-28.979789222335501</v>
      </c>
      <c r="M1819" s="24">
        <v>0.17308858859276099</v>
      </c>
      <c r="N1819" s="24">
        <v>-13.6639009166005</v>
      </c>
      <c r="O1819" s="24">
        <v>0.201701027423215</v>
      </c>
      <c r="P1819" s="24">
        <v>-1.4601149103314599</v>
      </c>
      <c r="Q1819" s="24">
        <v>-1.4601149103314499</v>
      </c>
      <c r="R1819" s="24">
        <v>0</v>
      </c>
      <c r="S1819" s="24">
        <v>4.3939191713781802E-4</v>
      </c>
      <c r="T1819" s="24" t="s">
        <v>70</v>
      </c>
      <c r="U1819" s="21">
        <v>-0.33914063789403198</v>
      </c>
      <c r="V1819" s="21">
        <v>-2.4700085109391399E-2</v>
      </c>
      <c r="W1819" s="21">
        <v>-0.31444273779284898</v>
      </c>
      <c r="X1819" s="21">
        <v>0</v>
      </c>
      <c r="Y1819" s="22">
        <v>-0.31444273779284898</v>
      </c>
    </row>
    <row r="1820" spans="2:25" x14ac:dyDescent="0.25">
      <c r="B1820" s="18" t="s">
        <v>30</v>
      </c>
      <c r="C1820" s="19" t="s">
        <v>54</v>
      </c>
      <c r="D1820" s="18" t="s">
        <v>133</v>
      </c>
      <c r="E1820" s="18" t="s">
        <v>103</v>
      </c>
      <c r="F1820" s="23">
        <v>34.92</v>
      </c>
      <c r="G1820" s="24">
        <v>53756</v>
      </c>
      <c r="H1820" s="24">
        <v>34.92</v>
      </c>
      <c r="I1820" s="24">
        <v>1</v>
      </c>
      <c r="J1820" s="24">
        <v>-7.7607899999999999E-13</v>
      </c>
      <c r="K1820" s="24">
        <v>0</v>
      </c>
      <c r="L1820" s="24">
        <v>3.4543900000000002E-13</v>
      </c>
      <c r="M1820" s="24">
        <v>0</v>
      </c>
      <c r="N1820" s="24">
        <v>-1.1215179999999999E-12</v>
      </c>
      <c r="O1820" s="24">
        <v>0</v>
      </c>
      <c r="P1820" s="24">
        <v>3.3625999999999999E-14</v>
      </c>
      <c r="Q1820" s="24">
        <v>3.3627000000000002E-14</v>
      </c>
      <c r="R1820" s="24">
        <v>0</v>
      </c>
      <c r="S1820" s="24">
        <v>0</v>
      </c>
      <c r="T1820" s="24" t="s">
        <v>70</v>
      </c>
      <c r="U1820" s="21">
        <v>0</v>
      </c>
      <c r="V1820" s="21">
        <v>0</v>
      </c>
      <c r="W1820" s="21">
        <v>0</v>
      </c>
      <c r="X1820" s="21">
        <v>0</v>
      </c>
      <c r="Y1820" s="22">
        <v>0</v>
      </c>
    </row>
    <row r="1821" spans="2:25" x14ac:dyDescent="0.25">
      <c r="B1821" s="18" t="s">
        <v>30</v>
      </c>
      <c r="C1821" s="19" t="s">
        <v>54</v>
      </c>
      <c r="D1821" s="18" t="s">
        <v>133</v>
      </c>
      <c r="E1821" s="18" t="s">
        <v>103</v>
      </c>
      <c r="F1821" s="23">
        <v>34.92</v>
      </c>
      <c r="G1821" s="24">
        <v>53854</v>
      </c>
      <c r="H1821" s="24">
        <v>34.71</v>
      </c>
      <c r="I1821" s="24">
        <v>1</v>
      </c>
      <c r="J1821" s="24">
        <v>-66.885706270433204</v>
      </c>
      <c r="K1821" s="24">
        <v>0.22144803631308599</v>
      </c>
      <c r="L1821" s="24">
        <v>-63.644319344656999</v>
      </c>
      <c r="M1821" s="24">
        <v>0.200504669549812</v>
      </c>
      <c r="N1821" s="24">
        <v>-3.2413869257761698</v>
      </c>
      <c r="O1821" s="24">
        <v>2.0943366763274102E-2</v>
      </c>
      <c r="P1821" s="24">
        <v>-2.3881361188110599</v>
      </c>
      <c r="Q1821" s="24">
        <v>-2.3881361188110599</v>
      </c>
      <c r="R1821" s="24">
        <v>0</v>
      </c>
      <c r="S1821" s="24">
        <v>2.8230810903751398E-4</v>
      </c>
      <c r="T1821" s="24" t="s">
        <v>71</v>
      </c>
      <c r="U1821" s="21">
        <v>4.8452059450389398E-2</v>
      </c>
      <c r="V1821" s="21">
        <v>-3.5288309875853201E-3</v>
      </c>
      <c r="W1821" s="21">
        <v>5.1980529229246203E-2</v>
      </c>
      <c r="X1821" s="21">
        <v>0</v>
      </c>
      <c r="Y1821" s="22">
        <v>5.1980529229246203E-2</v>
      </c>
    </row>
    <row r="1822" spans="2:25" x14ac:dyDescent="0.25">
      <c r="B1822" s="18" t="s">
        <v>30</v>
      </c>
      <c r="C1822" s="19" t="s">
        <v>54</v>
      </c>
      <c r="D1822" s="18" t="s">
        <v>133</v>
      </c>
      <c r="E1822" s="18" t="s">
        <v>103</v>
      </c>
      <c r="F1822" s="23">
        <v>34.92</v>
      </c>
      <c r="G1822" s="24">
        <v>58104</v>
      </c>
      <c r="H1822" s="24">
        <v>34.479999999999997</v>
      </c>
      <c r="I1822" s="24">
        <v>1</v>
      </c>
      <c r="J1822" s="24">
        <v>-38.111786653532597</v>
      </c>
      <c r="K1822" s="24">
        <v>0.18650206339909101</v>
      </c>
      <c r="L1822" s="24">
        <v>-31.958309321651299</v>
      </c>
      <c r="M1822" s="24">
        <v>0.13113922585526699</v>
      </c>
      <c r="N1822" s="24">
        <v>-6.15347733188137</v>
      </c>
      <c r="O1822" s="24">
        <v>5.53628375438244E-2</v>
      </c>
      <c r="P1822" s="24">
        <v>0.29088530757168701</v>
      </c>
      <c r="Q1822" s="24">
        <v>0.29088530757168701</v>
      </c>
      <c r="R1822" s="24">
        <v>0</v>
      </c>
      <c r="S1822" s="24">
        <v>1.0864471261482E-5</v>
      </c>
      <c r="T1822" s="24" t="s">
        <v>70</v>
      </c>
      <c r="U1822" s="21">
        <v>-0.78643956325712805</v>
      </c>
      <c r="V1822" s="21">
        <v>-5.7277488968789703E-2</v>
      </c>
      <c r="W1822" s="21">
        <v>-0.72916714114470704</v>
      </c>
      <c r="X1822" s="21">
        <v>0</v>
      </c>
      <c r="Y1822" s="22">
        <v>-0.72916714114470704</v>
      </c>
    </row>
    <row r="1823" spans="2:25" x14ac:dyDescent="0.25">
      <c r="B1823" s="18" t="s">
        <v>30</v>
      </c>
      <c r="C1823" s="19" t="s">
        <v>54</v>
      </c>
      <c r="D1823" s="18" t="s">
        <v>133</v>
      </c>
      <c r="E1823" s="18" t="s">
        <v>104</v>
      </c>
      <c r="F1823" s="23">
        <v>34.79</v>
      </c>
      <c r="G1823" s="24">
        <v>54050</v>
      </c>
      <c r="H1823" s="24">
        <v>34.97</v>
      </c>
      <c r="I1823" s="24">
        <v>1</v>
      </c>
      <c r="J1823" s="24">
        <v>101.85625619180099</v>
      </c>
      <c r="K1823" s="24">
        <v>0.218802358156892</v>
      </c>
      <c r="L1823" s="24">
        <v>78.005290103395197</v>
      </c>
      <c r="M1823" s="24">
        <v>0.12832896524198201</v>
      </c>
      <c r="N1823" s="24">
        <v>23.850966088405599</v>
      </c>
      <c r="O1823" s="24">
        <v>9.0473392914909898E-2</v>
      </c>
      <c r="P1823" s="24">
        <v>16.403834702782898</v>
      </c>
      <c r="Q1823" s="24">
        <v>16.403834702782799</v>
      </c>
      <c r="R1823" s="24">
        <v>0</v>
      </c>
      <c r="S1823" s="24">
        <v>5.6750193734467699E-3</v>
      </c>
      <c r="T1823" s="24" t="s">
        <v>71</v>
      </c>
      <c r="U1823" s="21">
        <v>-1.13746195104095</v>
      </c>
      <c r="V1823" s="21">
        <v>-8.2842938474936303E-2</v>
      </c>
      <c r="W1823" s="21">
        <v>-1.05462634098208</v>
      </c>
      <c r="X1823" s="21">
        <v>0</v>
      </c>
      <c r="Y1823" s="22">
        <v>-1.05462634098208</v>
      </c>
    </row>
    <row r="1824" spans="2:25" x14ac:dyDescent="0.25">
      <c r="B1824" s="18" t="s">
        <v>30</v>
      </c>
      <c r="C1824" s="19" t="s">
        <v>54</v>
      </c>
      <c r="D1824" s="18" t="s">
        <v>133</v>
      </c>
      <c r="E1824" s="18" t="s">
        <v>104</v>
      </c>
      <c r="F1824" s="23">
        <v>34.79</v>
      </c>
      <c r="G1824" s="24">
        <v>56000</v>
      </c>
      <c r="H1824" s="24">
        <v>34.840000000000003</v>
      </c>
      <c r="I1824" s="24">
        <v>1</v>
      </c>
      <c r="J1824" s="24">
        <v>5.4429642339038802</v>
      </c>
      <c r="K1824" s="24">
        <v>2.8609692665508501E-3</v>
      </c>
      <c r="L1824" s="24">
        <v>17.371087274951702</v>
      </c>
      <c r="M1824" s="24">
        <v>2.9140448782618102E-2</v>
      </c>
      <c r="N1824" s="24">
        <v>-11.9281230410479</v>
      </c>
      <c r="O1824" s="24">
        <v>-2.6279479516067201E-2</v>
      </c>
      <c r="P1824" s="24">
        <v>-13.8331136709192</v>
      </c>
      <c r="Q1824" s="24">
        <v>-13.8331136709192</v>
      </c>
      <c r="R1824" s="24">
        <v>0</v>
      </c>
      <c r="S1824" s="24">
        <v>1.8479155617211501E-2</v>
      </c>
      <c r="T1824" s="24" t="s">
        <v>71</v>
      </c>
      <c r="U1824" s="21">
        <v>-0.31851392729943501</v>
      </c>
      <c r="V1824" s="21">
        <v>-2.3197813042036001E-2</v>
      </c>
      <c r="W1824" s="21">
        <v>-0.29531816637226799</v>
      </c>
      <c r="X1824" s="21">
        <v>0</v>
      </c>
      <c r="Y1824" s="22">
        <v>-0.29531816637226799</v>
      </c>
    </row>
    <row r="1825" spans="2:25" x14ac:dyDescent="0.25">
      <c r="B1825" s="18" t="s">
        <v>30</v>
      </c>
      <c r="C1825" s="19" t="s">
        <v>54</v>
      </c>
      <c r="D1825" s="18" t="s">
        <v>133</v>
      </c>
      <c r="E1825" s="18" t="s">
        <v>104</v>
      </c>
      <c r="F1825" s="23">
        <v>34.79</v>
      </c>
      <c r="G1825" s="24">
        <v>58450</v>
      </c>
      <c r="H1825" s="24">
        <v>34.54</v>
      </c>
      <c r="I1825" s="24">
        <v>1</v>
      </c>
      <c r="J1825" s="24">
        <v>-135.613260364881</v>
      </c>
      <c r="K1825" s="24">
        <v>0.47044066437416598</v>
      </c>
      <c r="L1825" s="24">
        <v>-131.86027169168301</v>
      </c>
      <c r="M1825" s="24">
        <v>0.44476281739045898</v>
      </c>
      <c r="N1825" s="24">
        <v>-3.75298867319855</v>
      </c>
      <c r="O1825" s="24">
        <v>2.5677846983706901E-2</v>
      </c>
      <c r="P1825" s="24">
        <v>-9.9971200401610005</v>
      </c>
      <c r="Q1825" s="24">
        <v>-9.9971200401609899</v>
      </c>
      <c r="R1825" s="24">
        <v>0</v>
      </c>
      <c r="S1825" s="24">
        <v>2.5565268247111999E-3</v>
      </c>
      <c r="T1825" s="24" t="s">
        <v>71</v>
      </c>
      <c r="U1825" s="21">
        <v>-4.8124602609440202E-2</v>
      </c>
      <c r="V1825" s="21">
        <v>-3.5049818496839299E-3</v>
      </c>
      <c r="W1825" s="21">
        <v>-4.4619930815939297E-2</v>
      </c>
      <c r="X1825" s="21">
        <v>0</v>
      </c>
      <c r="Y1825" s="22">
        <v>-4.4619930815939297E-2</v>
      </c>
    </row>
    <row r="1826" spans="2:25" x14ac:dyDescent="0.25">
      <c r="B1826" s="18" t="s">
        <v>30</v>
      </c>
      <c r="C1826" s="19" t="s">
        <v>54</v>
      </c>
      <c r="D1826" s="18" t="s">
        <v>133</v>
      </c>
      <c r="E1826" s="18" t="s">
        <v>105</v>
      </c>
      <c r="F1826" s="23">
        <v>34.71</v>
      </c>
      <c r="G1826" s="24">
        <v>53850</v>
      </c>
      <c r="H1826" s="24">
        <v>34.79</v>
      </c>
      <c r="I1826" s="24">
        <v>1</v>
      </c>
      <c r="J1826" s="24">
        <v>-8.4419502778116104</v>
      </c>
      <c r="K1826" s="24">
        <v>0</v>
      </c>
      <c r="L1826" s="24">
        <v>-10.9215298246327</v>
      </c>
      <c r="M1826" s="24">
        <v>0</v>
      </c>
      <c r="N1826" s="24">
        <v>2.4795795468211099</v>
      </c>
      <c r="O1826" s="24">
        <v>0</v>
      </c>
      <c r="P1826" s="24">
        <v>-2.2416089172509102</v>
      </c>
      <c r="Q1826" s="24">
        <v>-2.2416089172509102</v>
      </c>
      <c r="R1826" s="24">
        <v>0</v>
      </c>
      <c r="S1826" s="24">
        <v>0</v>
      </c>
      <c r="T1826" s="24" t="s">
        <v>71</v>
      </c>
      <c r="U1826" s="21">
        <v>-0.198366363745684</v>
      </c>
      <c r="V1826" s="21">
        <v>-1.44472986127066E-2</v>
      </c>
      <c r="W1826" s="21">
        <v>-0.18392034316363601</v>
      </c>
      <c r="X1826" s="21">
        <v>0</v>
      </c>
      <c r="Y1826" s="22">
        <v>-0.18392034316363601</v>
      </c>
    </row>
    <row r="1827" spans="2:25" x14ac:dyDescent="0.25">
      <c r="B1827" s="18" t="s">
        <v>30</v>
      </c>
      <c r="C1827" s="19" t="s">
        <v>54</v>
      </c>
      <c r="D1827" s="18" t="s">
        <v>133</v>
      </c>
      <c r="E1827" s="18" t="s">
        <v>105</v>
      </c>
      <c r="F1827" s="23">
        <v>34.71</v>
      </c>
      <c r="G1827" s="24">
        <v>53850</v>
      </c>
      <c r="H1827" s="24">
        <v>34.79</v>
      </c>
      <c r="I1827" s="24">
        <v>2</v>
      </c>
      <c r="J1827" s="24">
        <v>-19.526037665472501</v>
      </c>
      <c r="K1827" s="24">
        <v>0</v>
      </c>
      <c r="L1827" s="24">
        <v>-25.261248373011799</v>
      </c>
      <c r="M1827" s="24">
        <v>0</v>
      </c>
      <c r="N1827" s="24">
        <v>5.73521070753928</v>
      </c>
      <c r="O1827" s="24">
        <v>0</v>
      </c>
      <c r="P1827" s="24">
        <v>-5.1847900910454303</v>
      </c>
      <c r="Q1827" s="24">
        <v>-5.1847900910454303</v>
      </c>
      <c r="R1827" s="24">
        <v>0</v>
      </c>
      <c r="S1827" s="24">
        <v>0</v>
      </c>
      <c r="T1827" s="24" t="s">
        <v>71</v>
      </c>
      <c r="U1827" s="21">
        <v>-0.45881685660313198</v>
      </c>
      <c r="V1827" s="21">
        <v>-3.3416270837061599E-2</v>
      </c>
      <c r="W1827" s="21">
        <v>-0.42540354182171702</v>
      </c>
      <c r="X1827" s="21">
        <v>0</v>
      </c>
      <c r="Y1827" s="22">
        <v>-0.42540354182171702</v>
      </c>
    </row>
    <row r="1828" spans="2:25" x14ac:dyDescent="0.25">
      <c r="B1828" s="18" t="s">
        <v>30</v>
      </c>
      <c r="C1828" s="19" t="s">
        <v>54</v>
      </c>
      <c r="D1828" s="18" t="s">
        <v>133</v>
      </c>
      <c r="E1828" s="18" t="s">
        <v>105</v>
      </c>
      <c r="F1828" s="23">
        <v>34.71</v>
      </c>
      <c r="G1828" s="24">
        <v>58004</v>
      </c>
      <c r="H1828" s="24">
        <v>34.630000000000003</v>
      </c>
      <c r="I1828" s="24">
        <v>1</v>
      </c>
      <c r="J1828" s="24">
        <v>-23.648412984636298</v>
      </c>
      <c r="K1828" s="24">
        <v>1.9014412847524999E-2</v>
      </c>
      <c r="L1828" s="24">
        <v>-3.6494867521719798</v>
      </c>
      <c r="M1828" s="24">
        <v>4.5283762084547902E-4</v>
      </c>
      <c r="N1828" s="24">
        <v>-19.998926232464299</v>
      </c>
      <c r="O1828" s="24">
        <v>1.8561575226679599E-2</v>
      </c>
      <c r="P1828" s="24">
        <v>2.8773716270757599</v>
      </c>
      <c r="Q1828" s="24">
        <v>2.8773716270757599</v>
      </c>
      <c r="R1828" s="24">
        <v>0</v>
      </c>
      <c r="S1828" s="24">
        <v>2.8149509433022098E-4</v>
      </c>
      <c r="T1828" s="24" t="s">
        <v>71</v>
      </c>
      <c r="U1828" s="21">
        <v>-0.95638428548812704</v>
      </c>
      <c r="V1828" s="21">
        <v>-6.9654799836233294E-2</v>
      </c>
      <c r="W1828" s="21">
        <v>-0.88673564742456401</v>
      </c>
      <c r="X1828" s="21">
        <v>0</v>
      </c>
      <c r="Y1828" s="22">
        <v>-0.88673564742456401</v>
      </c>
    </row>
    <row r="1829" spans="2:25" x14ac:dyDescent="0.25">
      <c r="B1829" s="18" t="s">
        <v>30</v>
      </c>
      <c r="C1829" s="19" t="s">
        <v>54</v>
      </c>
      <c r="D1829" s="18" t="s">
        <v>133</v>
      </c>
      <c r="E1829" s="18" t="s">
        <v>106</v>
      </c>
      <c r="F1829" s="23">
        <v>35.11</v>
      </c>
      <c r="G1829" s="24">
        <v>54000</v>
      </c>
      <c r="H1829" s="24">
        <v>34.979999999999997</v>
      </c>
      <c r="I1829" s="24">
        <v>1</v>
      </c>
      <c r="J1829" s="24">
        <v>-29.493672496010699</v>
      </c>
      <c r="K1829" s="24">
        <v>5.2714529068497398E-2</v>
      </c>
      <c r="L1829" s="24">
        <v>-6.9513242140453402</v>
      </c>
      <c r="M1829" s="24">
        <v>2.9282470447236498E-3</v>
      </c>
      <c r="N1829" s="24">
        <v>-22.5423482819653</v>
      </c>
      <c r="O1829" s="24">
        <v>4.9786282023773699E-2</v>
      </c>
      <c r="P1829" s="24">
        <v>-5.3401394713511499</v>
      </c>
      <c r="Q1829" s="24">
        <v>-5.3401394713511499</v>
      </c>
      <c r="R1829" s="24">
        <v>0</v>
      </c>
      <c r="S1829" s="24">
        <v>1.72813562815304E-3</v>
      </c>
      <c r="T1829" s="24" t="s">
        <v>71</v>
      </c>
      <c r="U1829" s="21">
        <v>-1.1857450231324</v>
      </c>
      <c r="V1829" s="21">
        <v>-8.6359461877756394E-2</v>
      </c>
      <c r="W1829" s="21">
        <v>-1.0993932007478699</v>
      </c>
      <c r="X1829" s="21">
        <v>0</v>
      </c>
      <c r="Y1829" s="22">
        <v>-1.0993932007478699</v>
      </c>
    </row>
    <row r="1830" spans="2:25" x14ac:dyDescent="0.25">
      <c r="B1830" s="18" t="s">
        <v>30</v>
      </c>
      <c r="C1830" s="19" t="s">
        <v>54</v>
      </c>
      <c r="D1830" s="18" t="s">
        <v>133</v>
      </c>
      <c r="E1830" s="18" t="s">
        <v>106</v>
      </c>
      <c r="F1830" s="23">
        <v>35.11</v>
      </c>
      <c r="G1830" s="24">
        <v>54850</v>
      </c>
      <c r="H1830" s="24">
        <v>35.1</v>
      </c>
      <c r="I1830" s="24">
        <v>1</v>
      </c>
      <c r="J1830" s="24">
        <v>-11.5427916564332</v>
      </c>
      <c r="K1830" s="24">
        <v>1.0472352682992601E-3</v>
      </c>
      <c r="L1830" s="24">
        <v>-8.9839473490737998</v>
      </c>
      <c r="M1830" s="24">
        <v>6.3439089637151204E-4</v>
      </c>
      <c r="N1830" s="24">
        <v>-2.5588443073593998</v>
      </c>
      <c r="O1830" s="24">
        <v>4.12844371927745E-4</v>
      </c>
      <c r="P1830" s="24">
        <v>-3.4256445649154701</v>
      </c>
      <c r="Q1830" s="24">
        <v>-3.4256445649154599</v>
      </c>
      <c r="R1830" s="24">
        <v>0</v>
      </c>
      <c r="S1830" s="24">
        <v>9.2237419785159993E-5</v>
      </c>
      <c r="T1830" s="24" t="s">
        <v>70</v>
      </c>
      <c r="U1830" s="21">
        <v>-1.10955413970654E-2</v>
      </c>
      <c r="V1830" s="21">
        <v>-8.0810373697511604E-4</v>
      </c>
      <c r="W1830" s="21">
        <v>-1.0287509146212299E-2</v>
      </c>
      <c r="X1830" s="21">
        <v>0</v>
      </c>
      <c r="Y1830" s="22">
        <v>-1.0287509146212299E-2</v>
      </c>
    </row>
    <row r="1831" spans="2:25" x14ac:dyDescent="0.25">
      <c r="B1831" s="18" t="s">
        <v>30</v>
      </c>
      <c r="C1831" s="19" t="s">
        <v>54</v>
      </c>
      <c r="D1831" s="18" t="s">
        <v>133</v>
      </c>
      <c r="E1831" s="18" t="s">
        <v>52</v>
      </c>
      <c r="F1831" s="23">
        <v>34.979999999999997</v>
      </c>
      <c r="G1831" s="24">
        <v>54250</v>
      </c>
      <c r="H1831" s="24">
        <v>34.94</v>
      </c>
      <c r="I1831" s="24">
        <v>1</v>
      </c>
      <c r="J1831" s="24">
        <v>-39.9891269236197</v>
      </c>
      <c r="K1831" s="24">
        <v>2.1748171700741802E-2</v>
      </c>
      <c r="L1831" s="24">
        <v>0</v>
      </c>
      <c r="M1831" s="24">
        <v>0</v>
      </c>
      <c r="N1831" s="24">
        <v>-39.9891269236197</v>
      </c>
      <c r="O1831" s="24">
        <v>2.1748171700741802E-2</v>
      </c>
      <c r="P1831" s="24">
        <v>0</v>
      </c>
      <c r="Q1831" s="24">
        <v>0</v>
      </c>
      <c r="R1831" s="24">
        <v>0</v>
      </c>
      <c r="S1831" s="24">
        <v>0</v>
      </c>
      <c r="T1831" s="24" t="s">
        <v>71</v>
      </c>
      <c r="U1831" s="21">
        <v>-0.83924899428682098</v>
      </c>
      <c r="V1831" s="21">
        <v>0</v>
      </c>
      <c r="W1831" s="21">
        <v>-0.83925482612347502</v>
      </c>
      <c r="X1831" s="21">
        <v>0</v>
      </c>
      <c r="Y1831" s="22">
        <v>-0.83925482612347502</v>
      </c>
    </row>
    <row r="1832" spans="2:25" x14ac:dyDescent="0.25">
      <c r="B1832" s="18" t="s">
        <v>30</v>
      </c>
      <c r="C1832" s="19" t="s">
        <v>54</v>
      </c>
      <c r="D1832" s="18" t="s">
        <v>133</v>
      </c>
      <c r="E1832" s="18" t="s">
        <v>107</v>
      </c>
      <c r="F1832" s="23">
        <v>34.630000000000003</v>
      </c>
      <c r="G1832" s="24">
        <v>58004</v>
      </c>
      <c r="H1832" s="24">
        <v>34.630000000000003</v>
      </c>
      <c r="I1832" s="24">
        <v>1</v>
      </c>
      <c r="J1832" s="24">
        <v>0</v>
      </c>
      <c r="K1832" s="24">
        <v>0</v>
      </c>
      <c r="L1832" s="24">
        <v>0</v>
      </c>
      <c r="M1832" s="24">
        <v>0</v>
      </c>
      <c r="N1832" s="24">
        <v>0</v>
      </c>
      <c r="O1832" s="24">
        <v>0</v>
      </c>
      <c r="P1832" s="24">
        <v>0</v>
      </c>
      <c r="Q1832" s="24">
        <v>0</v>
      </c>
      <c r="R1832" s="24">
        <v>0</v>
      </c>
      <c r="S1832" s="24">
        <v>0</v>
      </c>
      <c r="T1832" s="24" t="s">
        <v>70</v>
      </c>
      <c r="U1832" s="21">
        <v>0</v>
      </c>
      <c r="V1832" s="21">
        <v>0</v>
      </c>
      <c r="W1832" s="21">
        <v>0</v>
      </c>
      <c r="X1832" s="21">
        <v>0</v>
      </c>
      <c r="Y1832" s="22">
        <v>0</v>
      </c>
    </row>
    <row r="1833" spans="2:25" x14ac:dyDescent="0.25">
      <c r="B1833" s="18" t="s">
        <v>30</v>
      </c>
      <c r="C1833" s="19" t="s">
        <v>54</v>
      </c>
      <c r="D1833" s="18" t="s">
        <v>133</v>
      </c>
      <c r="E1833" s="18" t="s">
        <v>108</v>
      </c>
      <c r="F1833" s="23">
        <v>35.11</v>
      </c>
      <c r="G1833" s="24">
        <v>53550</v>
      </c>
      <c r="H1833" s="24">
        <v>35.07</v>
      </c>
      <c r="I1833" s="24">
        <v>1</v>
      </c>
      <c r="J1833" s="24">
        <v>-22.819181534309301</v>
      </c>
      <c r="K1833" s="24">
        <v>9.2166563123549806E-3</v>
      </c>
      <c r="L1833" s="24">
        <v>-12.1298925936192</v>
      </c>
      <c r="M1833" s="24">
        <v>2.6042770096894501E-3</v>
      </c>
      <c r="N1833" s="24">
        <v>-10.689288940690099</v>
      </c>
      <c r="O1833" s="24">
        <v>6.61237930266554E-3</v>
      </c>
      <c r="P1833" s="24">
        <v>-6.5447592585025998</v>
      </c>
      <c r="Q1833" s="24">
        <v>-6.5447592585025998</v>
      </c>
      <c r="R1833" s="24">
        <v>0</v>
      </c>
      <c r="S1833" s="24">
        <v>7.5815956540607298E-4</v>
      </c>
      <c r="T1833" s="24" t="s">
        <v>70</v>
      </c>
      <c r="U1833" s="21">
        <v>-0.195543167897061</v>
      </c>
      <c r="V1833" s="21">
        <v>-1.42416813261011E-2</v>
      </c>
      <c r="W1833" s="21">
        <v>-0.181302746412392</v>
      </c>
      <c r="X1833" s="21">
        <v>0</v>
      </c>
      <c r="Y1833" s="22">
        <v>-0.181302746412392</v>
      </c>
    </row>
    <row r="1834" spans="2:25" x14ac:dyDescent="0.25">
      <c r="B1834" s="18" t="s">
        <v>30</v>
      </c>
      <c r="C1834" s="19" t="s">
        <v>54</v>
      </c>
      <c r="D1834" s="18" t="s">
        <v>133</v>
      </c>
      <c r="E1834" s="18" t="s">
        <v>109</v>
      </c>
      <c r="F1834" s="23">
        <v>34.619999999999997</v>
      </c>
      <c r="G1834" s="24">
        <v>58200</v>
      </c>
      <c r="H1834" s="24">
        <v>34.6</v>
      </c>
      <c r="I1834" s="24">
        <v>1</v>
      </c>
      <c r="J1834" s="24">
        <v>-15.097745050549699</v>
      </c>
      <c r="K1834" s="24">
        <v>4.0208952149850697E-3</v>
      </c>
      <c r="L1834" s="24">
        <v>-1.81507966498896</v>
      </c>
      <c r="M1834" s="24">
        <v>5.8115230316124003E-5</v>
      </c>
      <c r="N1834" s="24">
        <v>-13.282665385560801</v>
      </c>
      <c r="O1834" s="24">
        <v>3.9627799846689502E-3</v>
      </c>
      <c r="P1834" s="24">
        <v>-10.011997696009299</v>
      </c>
      <c r="Q1834" s="24">
        <v>-10.011997696009299</v>
      </c>
      <c r="R1834" s="24">
        <v>0</v>
      </c>
      <c r="S1834" s="24">
        <v>1.7682353263367701E-3</v>
      </c>
      <c r="T1834" s="24" t="s">
        <v>70</v>
      </c>
      <c r="U1834" s="21">
        <v>-0.12850149244177</v>
      </c>
      <c r="V1834" s="21">
        <v>-9.3589427079726496E-3</v>
      </c>
      <c r="W1834" s="21">
        <v>-0.119143377640525</v>
      </c>
      <c r="X1834" s="21">
        <v>0</v>
      </c>
      <c r="Y1834" s="22">
        <v>-0.119143377640525</v>
      </c>
    </row>
    <row r="1835" spans="2:25" x14ac:dyDescent="0.25">
      <c r="B1835" s="18" t="s">
        <v>30</v>
      </c>
      <c r="C1835" s="19" t="s">
        <v>54</v>
      </c>
      <c r="D1835" s="18" t="s">
        <v>133</v>
      </c>
      <c r="E1835" s="18" t="s">
        <v>110</v>
      </c>
      <c r="F1835" s="23">
        <v>35.24</v>
      </c>
      <c r="G1835" s="24">
        <v>53000</v>
      </c>
      <c r="H1835" s="24">
        <v>35.24</v>
      </c>
      <c r="I1835" s="24">
        <v>1</v>
      </c>
      <c r="J1835" s="24">
        <v>0.48360449446545301</v>
      </c>
      <c r="K1835" s="24">
        <v>5.7813481507009998E-6</v>
      </c>
      <c r="L1835" s="24">
        <v>22.540438073080999</v>
      </c>
      <c r="M1835" s="24">
        <v>1.2559523735572601E-2</v>
      </c>
      <c r="N1835" s="24">
        <v>-22.056833578615599</v>
      </c>
      <c r="O1835" s="24">
        <v>-1.25537423874219E-2</v>
      </c>
      <c r="P1835" s="24">
        <v>-8.20016562478731</v>
      </c>
      <c r="Q1835" s="24">
        <v>-8.20016562478731</v>
      </c>
      <c r="R1835" s="24">
        <v>0</v>
      </c>
      <c r="S1835" s="24">
        <v>1.66223994629188E-3</v>
      </c>
      <c r="T1835" s="24" t="s">
        <v>70</v>
      </c>
      <c r="U1835" s="21">
        <v>-0.44239388173274802</v>
      </c>
      <c r="V1835" s="21">
        <v>-3.2220162698659599E-2</v>
      </c>
      <c r="W1835" s="21">
        <v>-0.41017656928013602</v>
      </c>
      <c r="X1835" s="21">
        <v>0</v>
      </c>
      <c r="Y1835" s="22">
        <v>-0.41017656928013602</v>
      </c>
    </row>
    <row r="1836" spans="2:25" x14ac:dyDescent="0.25">
      <c r="B1836" s="18" t="s">
        <v>30</v>
      </c>
      <c r="C1836" s="19" t="s">
        <v>54</v>
      </c>
      <c r="D1836" s="18" t="s">
        <v>133</v>
      </c>
      <c r="E1836" s="18" t="s">
        <v>111</v>
      </c>
      <c r="F1836" s="23">
        <v>34.840000000000003</v>
      </c>
      <c r="G1836" s="24">
        <v>56100</v>
      </c>
      <c r="H1836" s="24">
        <v>34.72</v>
      </c>
      <c r="I1836" s="24">
        <v>1</v>
      </c>
      <c r="J1836" s="24">
        <v>-20.897238051881899</v>
      </c>
      <c r="K1836" s="24">
        <v>4.0743602279782201E-2</v>
      </c>
      <c r="L1836" s="24">
        <v>-8.9656327964276805</v>
      </c>
      <c r="M1836" s="24">
        <v>7.49969391538741E-3</v>
      </c>
      <c r="N1836" s="24">
        <v>-11.931605255454301</v>
      </c>
      <c r="O1836" s="24">
        <v>3.3243908364394802E-2</v>
      </c>
      <c r="P1836" s="24">
        <v>-13.8331136709172</v>
      </c>
      <c r="Q1836" s="24">
        <v>-13.8331136709172</v>
      </c>
      <c r="R1836" s="24">
        <v>0</v>
      </c>
      <c r="S1836" s="24">
        <v>1.7853424656573798E-2</v>
      </c>
      <c r="T1836" s="24" t="s">
        <v>71</v>
      </c>
      <c r="U1836" s="21">
        <v>-0.27556949774091399</v>
      </c>
      <c r="V1836" s="21">
        <v>-2.0070110412069301E-2</v>
      </c>
      <c r="W1836" s="21">
        <v>-0.255501162762241</v>
      </c>
      <c r="X1836" s="21">
        <v>0</v>
      </c>
      <c r="Y1836" s="22">
        <v>-0.255501162762241</v>
      </c>
    </row>
    <row r="1837" spans="2:25" x14ac:dyDescent="0.25">
      <c r="B1837" s="18" t="s">
        <v>30</v>
      </c>
      <c r="C1837" s="19" t="s">
        <v>54</v>
      </c>
      <c r="D1837" s="18" t="s">
        <v>133</v>
      </c>
      <c r="E1837" s="18" t="s">
        <v>53</v>
      </c>
      <c r="F1837" s="23">
        <v>34.6</v>
      </c>
      <c r="G1837" s="24">
        <v>56100</v>
      </c>
      <c r="H1837" s="24">
        <v>34.72</v>
      </c>
      <c r="I1837" s="24">
        <v>1</v>
      </c>
      <c r="J1837" s="24">
        <v>23.717317858025801</v>
      </c>
      <c r="K1837" s="24">
        <v>4.6463422342874802E-2</v>
      </c>
      <c r="L1837" s="24">
        <v>12.840553461150501</v>
      </c>
      <c r="M1837" s="24">
        <v>1.36190725693836E-2</v>
      </c>
      <c r="N1837" s="24">
        <v>10.8767643968753</v>
      </c>
      <c r="O1837" s="24">
        <v>3.2844349773491197E-2</v>
      </c>
      <c r="P1837" s="24">
        <v>14.7264820058528</v>
      </c>
      <c r="Q1837" s="24">
        <v>14.7264820058528</v>
      </c>
      <c r="R1837" s="24">
        <v>0</v>
      </c>
      <c r="S1837" s="24">
        <v>1.7913401889395199E-2</v>
      </c>
      <c r="T1837" s="24" t="s">
        <v>70</v>
      </c>
      <c r="U1837" s="21">
        <v>-0.16682656447580599</v>
      </c>
      <c r="V1837" s="21">
        <v>-1.2150211094275699E-2</v>
      </c>
      <c r="W1837" s="21">
        <v>-0.15467742820823099</v>
      </c>
      <c r="X1837" s="21">
        <v>0</v>
      </c>
      <c r="Y1837" s="22">
        <v>-0.15467742820823099</v>
      </c>
    </row>
    <row r="1838" spans="2:25" x14ac:dyDescent="0.25">
      <c r="B1838" s="18" t="s">
        <v>30</v>
      </c>
      <c r="C1838" s="19" t="s">
        <v>54</v>
      </c>
      <c r="D1838" s="18" t="s">
        <v>133</v>
      </c>
      <c r="E1838" s="18" t="s">
        <v>112</v>
      </c>
      <c r="F1838" s="23">
        <v>34.630000000000003</v>
      </c>
      <c r="G1838" s="24">
        <v>58054</v>
      </c>
      <c r="H1838" s="24">
        <v>34.54</v>
      </c>
      <c r="I1838" s="24">
        <v>1</v>
      </c>
      <c r="J1838" s="24">
        <v>-28.270331906398901</v>
      </c>
      <c r="K1838" s="24">
        <v>4.49156956347051E-2</v>
      </c>
      <c r="L1838" s="24">
        <v>-31.351377330008901</v>
      </c>
      <c r="M1838" s="24">
        <v>5.5239477959459098E-2</v>
      </c>
      <c r="N1838" s="24">
        <v>3.08104542361002</v>
      </c>
      <c r="O1838" s="24">
        <v>-1.03237823247541E-2</v>
      </c>
      <c r="P1838" s="24">
        <v>-0.14551970949644299</v>
      </c>
      <c r="Q1838" s="24">
        <v>-0.14551970949644299</v>
      </c>
      <c r="R1838" s="24">
        <v>0</v>
      </c>
      <c r="S1838" s="24">
        <v>1.190090404878E-6</v>
      </c>
      <c r="T1838" s="24" t="s">
        <v>71</v>
      </c>
      <c r="U1838" s="21">
        <v>-7.9753923576706506E-2</v>
      </c>
      <c r="V1838" s="21">
        <v>-5.8085893580470203E-3</v>
      </c>
      <c r="W1838" s="21">
        <v>-7.3945848055570196E-2</v>
      </c>
      <c r="X1838" s="21">
        <v>0</v>
      </c>
      <c r="Y1838" s="22">
        <v>-7.3945848055570196E-2</v>
      </c>
    </row>
    <row r="1839" spans="2:25" x14ac:dyDescent="0.25">
      <c r="B1839" s="18" t="s">
        <v>30</v>
      </c>
      <c r="C1839" s="19" t="s">
        <v>54</v>
      </c>
      <c r="D1839" s="18" t="s">
        <v>133</v>
      </c>
      <c r="E1839" s="18" t="s">
        <v>112</v>
      </c>
      <c r="F1839" s="23">
        <v>34.630000000000003</v>
      </c>
      <c r="G1839" s="24">
        <v>58104</v>
      </c>
      <c r="H1839" s="24">
        <v>34.479999999999997</v>
      </c>
      <c r="I1839" s="24">
        <v>1</v>
      </c>
      <c r="J1839" s="24">
        <v>-27.970264795807001</v>
      </c>
      <c r="K1839" s="24">
        <v>6.9940812719631706E-2</v>
      </c>
      <c r="L1839" s="24">
        <v>-31.051083938223702</v>
      </c>
      <c r="M1839" s="24">
        <v>8.6196781348231805E-2</v>
      </c>
      <c r="N1839" s="24">
        <v>3.0808191424167002</v>
      </c>
      <c r="O1839" s="24">
        <v>-1.6255968628600102E-2</v>
      </c>
      <c r="P1839" s="24">
        <v>-0.145365598075235</v>
      </c>
      <c r="Q1839" s="24">
        <v>-0.145365598075234</v>
      </c>
      <c r="R1839" s="24">
        <v>0</v>
      </c>
      <c r="S1839" s="24">
        <v>1.8891254450770001E-6</v>
      </c>
      <c r="T1839" s="24" t="s">
        <v>71</v>
      </c>
      <c r="U1839" s="21">
        <v>-9.9602124598755407E-2</v>
      </c>
      <c r="V1839" s="21">
        <v>-7.2541614887042197E-3</v>
      </c>
      <c r="W1839" s="21">
        <v>-9.2348604824536204E-2</v>
      </c>
      <c r="X1839" s="21">
        <v>0</v>
      </c>
      <c r="Y1839" s="22">
        <v>-9.2348604824536204E-2</v>
      </c>
    </row>
    <row r="1840" spans="2:25" x14ac:dyDescent="0.25">
      <c r="B1840" s="18" t="s">
        <v>30</v>
      </c>
      <c r="C1840" s="19" t="s">
        <v>54</v>
      </c>
      <c r="D1840" s="18" t="s">
        <v>133</v>
      </c>
      <c r="E1840" s="18" t="s">
        <v>113</v>
      </c>
      <c r="F1840" s="23">
        <v>34.54</v>
      </c>
      <c r="G1840" s="24">
        <v>58104</v>
      </c>
      <c r="H1840" s="24">
        <v>34.479999999999997</v>
      </c>
      <c r="I1840" s="24">
        <v>1</v>
      </c>
      <c r="J1840" s="24">
        <v>-27.5441595582997</v>
      </c>
      <c r="K1840" s="24">
        <v>2.53399362408206E-2</v>
      </c>
      <c r="L1840" s="24">
        <v>-30.633368339651</v>
      </c>
      <c r="M1840" s="24">
        <v>3.1342668744813298E-2</v>
      </c>
      <c r="N1840" s="24">
        <v>3.08920878135135</v>
      </c>
      <c r="O1840" s="24">
        <v>-6.0027325039927202E-3</v>
      </c>
      <c r="P1840" s="24">
        <v>-0.14551970949648599</v>
      </c>
      <c r="Q1840" s="24">
        <v>-0.14551970949648499</v>
      </c>
      <c r="R1840" s="24">
        <v>0</v>
      </c>
      <c r="S1840" s="24">
        <v>7.0727792745500002E-7</v>
      </c>
      <c r="T1840" s="24" t="s">
        <v>71</v>
      </c>
      <c r="U1840" s="21">
        <v>-2.18017718317009E-2</v>
      </c>
      <c r="V1840" s="21">
        <v>-1.5878534142133899E-3</v>
      </c>
      <c r="W1840" s="21">
        <v>-2.0214058881487099E-2</v>
      </c>
      <c r="X1840" s="21">
        <v>0</v>
      </c>
      <c r="Y1840" s="22">
        <v>-2.0214058881487099E-2</v>
      </c>
    </row>
    <row r="1841" spans="2:25" x14ac:dyDescent="0.25">
      <c r="B1841" s="18" t="s">
        <v>30</v>
      </c>
      <c r="C1841" s="19" t="s">
        <v>54</v>
      </c>
      <c r="D1841" s="18" t="s">
        <v>133</v>
      </c>
      <c r="E1841" s="18" t="s">
        <v>114</v>
      </c>
      <c r="F1841" s="23">
        <v>34.46</v>
      </c>
      <c r="G1841" s="24">
        <v>58200</v>
      </c>
      <c r="H1841" s="24">
        <v>34.6</v>
      </c>
      <c r="I1841" s="24">
        <v>1</v>
      </c>
      <c r="J1841" s="24">
        <v>50.176505030085103</v>
      </c>
      <c r="K1841" s="24">
        <v>0.103099063855549</v>
      </c>
      <c r="L1841" s="24">
        <v>36.868139565268798</v>
      </c>
      <c r="M1841" s="24">
        <v>5.5661685329419598E-2</v>
      </c>
      <c r="N1841" s="24">
        <v>13.308365464816299</v>
      </c>
      <c r="O1841" s="24">
        <v>4.7437378526129198E-2</v>
      </c>
      <c r="P1841" s="24">
        <v>10.011997696009299</v>
      </c>
      <c r="Q1841" s="24">
        <v>10.011997696009299</v>
      </c>
      <c r="R1841" s="24">
        <v>0</v>
      </c>
      <c r="S1841" s="24">
        <v>4.1048320075674997E-3</v>
      </c>
      <c r="T1841" s="24" t="s">
        <v>71</v>
      </c>
      <c r="U1841" s="21">
        <v>-0.22515848456704701</v>
      </c>
      <c r="V1841" s="21">
        <v>-1.6398606095815001E-2</v>
      </c>
      <c r="W1841" s="21">
        <v>-0.208761329117607</v>
      </c>
      <c r="X1841" s="21">
        <v>0</v>
      </c>
      <c r="Y1841" s="22">
        <v>-0.208761329117607</v>
      </c>
    </row>
    <row r="1842" spans="2:25" x14ac:dyDescent="0.25">
      <c r="B1842" s="18" t="s">
        <v>30</v>
      </c>
      <c r="C1842" s="19" t="s">
        <v>54</v>
      </c>
      <c r="D1842" s="18" t="s">
        <v>133</v>
      </c>
      <c r="E1842" s="18" t="s">
        <v>114</v>
      </c>
      <c r="F1842" s="23">
        <v>34.46</v>
      </c>
      <c r="G1842" s="24">
        <v>58300</v>
      </c>
      <c r="H1842" s="24">
        <v>34.53</v>
      </c>
      <c r="I1842" s="24">
        <v>1</v>
      </c>
      <c r="J1842" s="24">
        <v>26.7498914520394</v>
      </c>
      <c r="K1842" s="24">
        <v>2.7498843700303099E-2</v>
      </c>
      <c r="L1842" s="24">
        <v>36.580368593025099</v>
      </c>
      <c r="M1842" s="24">
        <v>5.1424080970812698E-2</v>
      </c>
      <c r="N1842" s="24">
        <v>-9.8304771409857103</v>
      </c>
      <c r="O1842" s="24">
        <v>-2.3925237270509599E-2</v>
      </c>
      <c r="P1842" s="24">
        <v>-11.2030174840058</v>
      </c>
      <c r="Q1842" s="24">
        <v>-11.2030174840057</v>
      </c>
      <c r="R1842" s="24">
        <v>0</v>
      </c>
      <c r="S1842" s="24">
        <v>4.8232570967048803E-3</v>
      </c>
      <c r="T1842" s="24" t="s">
        <v>71</v>
      </c>
      <c r="U1842" s="21">
        <v>-0.137167659777225</v>
      </c>
      <c r="V1842" s="21">
        <v>-9.9901117477173094E-3</v>
      </c>
      <c r="W1842" s="21">
        <v>-0.127178431770437</v>
      </c>
      <c r="X1842" s="21">
        <v>0</v>
      </c>
      <c r="Y1842" s="22">
        <v>-0.127178431770437</v>
      </c>
    </row>
    <row r="1843" spans="2:25" x14ac:dyDescent="0.25">
      <c r="B1843" s="18" t="s">
        <v>30</v>
      </c>
      <c r="C1843" s="19" t="s">
        <v>54</v>
      </c>
      <c r="D1843" s="18" t="s">
        <v>133</v>
      </c>
      <c r="E1843" s="18" t="s">
        <v>114</v>
      </c>
      <c r="F1843" s="23">
        <v>34.46</v>
      </c>
      <c r="G1843" s="24">
        <v>58500</v>
      </c>
      <c r="H1843" s="24">
        <v>34.43</v>
      </c>
      <c r="I1843" s="24">
        <v>1</v>
      </c>
      <c r="J1843" s="24">
        <v>-97.794308944367401</v>
      </c>
      <c r="K1843" s="24">
        <v>4.9827016950532203E-2</v>
      </c>
      <c r="L1843" s="24">
        <v>-94.302917411222694</v>
      </c>
      <c r="M1843" s="24">
        <v>4.6332739610115699E-2</v>
      </c>
      <c r="N1843" s="24">
        <v>-3.4913915331446299</v>
      </c>
      <c r="O1843" s="24">
        <v>3.4942773404164598E-3</v>
      </c>
      <c r="P1843" s="24">
        <v>1.19101978799469</v>
      </c>
      <c r="Q1843" s="24">
        <v>1.19101978799469</v>
      </c>
      <c r="R1843" s="24">
        <v>0</v>
      </c>
      <c r="S1843" s="24">
        <v>7.390531585408E-6</v>
      </c>
      <c r="T1843" s="24" t="s">
        <v>71</v>
      </c>
      <c r="U1843" s="21">
        <v>1.56186369963021E-2</v>
      </c>
      <c r="V1843" s="21">
        <v>-1.1375270905219399E-3</v>
      </c>
      <c r="W1843" s="21">
        <v>1.6756047650328301E-2</v>
      </c>
      <c r="X1843" s="21">
        <v>0</v>
      </c>
      <c r="Y1843" s="22">
        <v>1.6756047650328301E-2</v>
      </c>
    </row>
    <row r="1844" spans="2:25" x14ac:dyDescent="0.25">
      <c r="B1844" s="18" t="s">
        <v>30</v>
      </c>
      <c r="C1844" s="19" t="s">
        <v>54</v>
      </c>
      <c r="D1844" s="18" t="s">
        <v>133</v>
      </c>
      <c r="E1844" s="18" t="s">
        <v>115</v>
      </c>
      <c r="F1844" s="23">
        <v>34.53</v>
      </c>
      <c r="G1844" s="24">
        <v>58304</v>
      </c>
      <c r="H1844" s="24">
        <v>34.53</v>
      </c>
      <c r="I1844" s="24">
        <v>1</v>
      </c>
      <c r="J1844" s="24">
        <v>15.6711064087062</v>
      </c>
      <c r="K1844" s="24">
        <v>0</v>
      </c>
      <c r="L1844" s="24">
        <v>15.6711064087062</v>
      </c>
      <c r="M1844" s="24">
        <v>0</v>
      </c>
      <c r="N1844" s="24">
        <v>0</v>
      </c>
      <c r="O1844" s="24">
        <v>0</v>
      </c>
      <c r="P1844" s="24">
        <v>0</v>
      </c>
      <c r="Q1844" s="24">
        <v>0</v>
      </c>
      <c r="R1844" s="24">
        <v>0</v>
      </c>
      <c r="S1844" s="24">
        <v>0</v>
      </c>
      <c r="T1844" s="24" t="s">
        <v>70</v>
      </c>
      <c r="U1844" s="21">
        <v>0</v>
      </c>
      <c r="V1844" s="21">
        <v>0</v>
      </c>
      <c r="W1844" s="21">
        <v>0</v>
      </c>
      <c r="X1844" s="21">
        <v>0</v>
      </c>
      <c r="Y1844" s="22">
        <v>0</v>
      </c>
    </row>
    <row r="1845" spans="2:25" x14ac:dyDescent="0.25">
      <c r="B1845" s="18" t="s">
        <v>30</v>
      </c>
      <c r="C1845" s="19" t="s">
        <v>54</v>
      </c>
      <c r="D1845" s="18" t="s">
        <v>133</v>
      </c>
      <c r="E1845" s="18" t="s">
        <v>115</v>
      </c>
      <c r="F1845" s="23">
        <v>34.53</v>
      </c>
      <c r="G1845" s="24">
        <v>58350</v>
      </c>
      <c r="H1845" s="24">
        <v>34.68</v>
      </c>
      <c r="I1845" s="24">
        <v>1</v>
      </c>
      <c r="J1845" s="24">
        <v>32.205102694317503</v>
      </c>
      <c r="K1845" s="24">
        <v>7.4987292639576097E-2</v>
      </c>
      <c r="L1845" s="24">
        <v>49.218542341973297</v>
      </c>
      <c r="M1845" s="24">
        <v>0.175144213012421</v>
      </c>
      <c r="N1845" s="24">
        <v>-17.013439647655801</v>
      </c>
      <c r="O1845" s="24">
        <v>-0.100156920372845</v>
      </c>
      <c r="P1845" s="24">
        <v>-20.009117736173</v>
      </c>
      <c r="Q1845" s="24">
        <v>-20.0091177361729</v>
      </c>
      <c r="R1845" s="24">
        <v>0</v>
      </c>
      <c r="S1845" s="24">
        <v>2.89463745035363E-2</v>
      </c>
      <c r="T1845" s="24" t="s">
        <v>71</v>
      </c>
      <c r="U1845" s="21">
        <v>-0.913914282353954</v>
      </c>
      <c r="V1845" s="21">
        <v>-6.6561650343667997E-2</v>
      </c>
      <c r="W1845" s="21">
        <v>-0.84735852015810897</v>
      </c>
      <c r="X1845" s="21">
        <v>0</v>
      </c>
      <c r="Y1845" s="22">
        <v>-0.84735852015810897</v>
      </c>
    </row>
    <row r="1846" spans="2:25" x14ac:dyDescent="0.25">
      <c r="B1846" s="18" t="s">
        <v>30</v>
      </c>
      <c r="C1846" s="19" t="s">
        <v>54</v>
      </c>
      <c r="D1846" s="18" t="s">
        <v>133</v>
      </c>
      <c r="E1846" s="18" t="s">
        <v>115</v>
      </c>
      <c r="F1846" s="23">
        <v>34.53</v>
      </c>
      <c r="G1846" s="24">
        <v>58600</v>
      </c>
      <c r="H1846" s="24">
        <v>34.520000000000003</v>
      </c>
      <c r="I1846" s="24">
        <v>1</v>
      </c>
      <c r="J1846" s="24">
        <v>-30.837280111109699</v>
      </c>
      <c r="K1846" s="24">
        <v>3.6516013234600101E-3</v>
      </c>
      <c r="L1846" s="24">
        <v>-38.083242535981299</v>
      </c>
      <c r="M1846" s="24">
        <v>5.5692801102888096E-3</v>
      </c>
      <c r="N1846" s="24">
        <v>7.2459624248715997</v>
      </c>
      <c r="O1846" s="24">
        <v>-1.9176787868287999E-3</v>
      </c>
      <c r="P1846" s="24">
        <v>8.80610025216588</v>
      </c>
      <c r="Q1846" s="24">
        <v>8.8061002521658693</v>
      </c>
      <c r="R1846" s="24">
        <v>0</v>
      </c>
      <c r="S1846" s="24">
        <v>2.9778202234059201E-4</v>
      </c>
      <c r="T1846" s="24" t="s">
        <v>70</v>
      </c>
      <c r="U1846" s="21">
        <v>6.2517641334371302E-3</v>
      </c>
      <c r="V1846" s="21">
        <v>-4.55324691073996E-4</v>
      </c>
      <c r="W1846" s="21">
        <v>6.7070422177868804E-3</v>
      </c>
      <c r="X1846" s="21">
        <v>0</v>
      </c>
      <c r="Y1846" s="22">
        <v>6.7070422177868804E-3</v>
      </c>
    </row>
    <row r="1847" spans="2:25" x14ac:dyDescent="0.25">
      <c r="B1847" s="18" t="s">
        <v>30</v>
      </c>
      <c r="C1847" s="19" t="s">
        <v>54</v>
      </c>
      <c r="D1847" s="18" t="s">
        <v>133</v>
      </c>
      <c r="E1847" s="18" t="s">
        <v>116</v>
      </c>
      <c r="F1847" s="23">
        <v>34.53</v>
      </c>
      <c r="G1847" s="24">
        <v>58300</v>
      </c>
      <c r="H1847" s="24">
        <v>34.53</v>
      </c>
      <c r="I1847" s="24">
        <v>2</v>
      </c>
      <c r="J1847" s="24">
        <v>-9.6578935912938704</v>
      </c>
      <c r="K1847" s="24">
        <v>0</v>
      </c>
      <c r="L1847" s="24">
        <v>-9.6578935912938295</v>
      </c>
      <c r="M1847" s="24">
        <v>0</v>
      </c>
      <c r="N1847" s="24">
        <v>-3.6082000000000002E-14</v>
      </c>
      <c r="O1847" s="24">
        <v>0</v>
      </c>
      <c r="P1847" s="24">
        <v>-1.6600000000000001E-16</v>
      </c>
      <c r="Q1847" s="24">
        <v>-1.6600000000000001E-16</v>
      </c>
      <c r="R1847" s="24">
        <v>0</v>
      </c>
      <c r="S1847" s="24">
        <v>0</v>
      </c>
      <c r="T1847" s="24" t="s">
        <v>70</v>
      </c>
      <c r="U1847" s="21">
        <v>0</v>
      </c>
      <c r="V1847" s="21">
        <v>0</v>
      </c>
      <c r="W1847" s="21">
        <v>0</v>
      </c>
      <c r="X1847" s="21">
        <v>0</v>
      </c>
      <c r="Y1847" s="22">
        <v>0</v>
      </c>
    </row>
    <row r="1848" spans="2:25" x14ac:dyDescent="0.25">
      <c r="B1848" s="18" t="s">
        <v>30</v>
      </c>
      <c r="C1848" s="19" t="s">
        <v>54</v>
      </c>
      <c r="D1848" s="18" t="s">
        <v>133</v>
      </c>
      <c r="E1848" s="18" t="s">
        <v>117</v>
      </c>
      <c r="F1848" s="23">
        <v>34.54</v>
      </c>
      <c r="G1848" s="24">
        <v>58500</v>
      </c>
      <c r="H1848" s="24">
        <v>34.43</v>
      </c>
      <c r="I1848" s="24">
        <v>1</v>
      </c>
      <c r="J1848" s="24">
        <v>-103.722326046893</v>
      </c>
      <c r="K1848" s="24">
        <v>0.15169232498015101</v>
      </c>
      <c r="L1848" s="24">
        <v>-99.951083829828903</v>
      </c>
      <c r="M1848" s="24">
        <v>0.140862090138481</v>
      </c>
      <c r="N1848" s="24">
        <v>-3.7712422170645299</v>
      </c>
      <c r="O1848" s="24">
        <v>1.08302348416702E-2</v>
      </c>
      <c r="P1848" s="24">
        <v>-9.9971200401601603</v>
      </c>
      <c r="Q1848" s="24">
        <v>-9.9971200401601497</v>
      </c>
      <c r="R1848" s="24">
        <v>0</v>
      </c>
      <c r="S1848" s="24">
        <v>1.40918796827294E-3</v>
      </c>
      <c r="T1848" s="24" t="s">
        <v>71</v>
      </c>
      <c r="U1848" s="21">
        <v>-4.13559953620979E-2</v>
      </c>
      <c r="V1848" s="21">
        <v>-3.0120147546180902E-3</v>
      </c>
      <c r="W1848" s="21">
        <v>-3.83442470550217E-2</v>
      </c>
      <c r="X1848" s="21">
        <v>0</v>
      </c>
      <c r="Y1848" s="22">
        <v>-3.83442470550217E-2</v>
      </c>
    </row>
    <row r="1849" spans="2:25" x14ac:dyDescent="0.25">
      <c r="B1849" s="18" t="s">
        <v>30</v>
      </c>
      <c r="C1849" s="19" t="s">
        <v>54</v>
      </c>
      <c r="D1849" s="18" t="s">
        <v>133</v>
      </c>
      <c r="E1849" s="18" t="s">
        <v>118</v>
      </c>
      <c r="F1849" s="23">
        <v>34.43</v>
      </c>
      <c r="G1849" s="24">
        <v>58600</v>
      </c>
      <c r="H1849" s="24">
        <v>34.520000000000003</v>
      </c>
      <c r="I1849" s="24">
        <v>1</v>
      </c>
      <c r="J1849" s="24">
        <v>30.860858558549001</v>
      </c>
      <c r="K1849" s="24">
        <v>4.3505293555544798E-2</v>
      </c>
      <c r="L1849" s="24">
        <v>38.119215399507702</v>
      </c>
      <c r="M1849" s="24">
        <v>6.6376446936551106E-2</v>
      </c>
      <c r="N1849" s="24">
        <v>-7.2583568409585997</v>
      </c>
      <c r="O1849" s="24">
        <v>-2.2871153381006301E-2</v>
      </c>
      <c r="P1849" s="24">
        <v>-8.8061002521662193</v>
      </c>
      <c r="Q1849" s="24">
        <v>-8.8061002521662104</v>
      </c>
      <c r="R1849" s="24">
        <v>0</v>
      </c>
      <c r="S1849" s="24">
        <v>3.5423653074269099E-3</v>
      </c>
      <c r="T1849" s="24" t="s">
        <v>70</v>
      </c>
      <c r="U1849" s="21">
        <v>-0.13523089712389399</v>
      </c>
      <c r="V1849" s="21">
        <v>-9.8490546256011901E-3</v>
      </c>
      <c r="W1849" s="21">
        <v>-0.125382713761088</v>
      </c>
      <c r="X1849" s="21">
        <v>0</v>
      </c>
      <c r="Y1849" s="22">
        <v>-0.125382713761088</v>
      </c>
    </row>
    <row r="1850" spans="2:25" x14ac:dyDescent="0.25">
      <c r="B1850" s="18" t="s">
        <v>30</v>
      </c>
      <c r="C1850" s="19" t="s">
        <v>31</v>
      </c>
      <c r="D1850" s="18" t="s">
        <v>134</v>
      </c>
      <c r="E1850" s="18" t="s">
        <v>33</v>
      </c>
      <c r="F1850" s="23">
        <v>35.880000000000003</v>
      </c>
      <c r="G1850" s="24">
        <v>50050</v>
      </c>
      <c r="H1850" s="24">
        <v>35.03</v>
      </c>
      <c r="I1850" s="24">
        <v>1</v>
      </c>
      <c r="J1850" s="24">
        <v>-63.869249782643998</v>
      </c>
      <c r="K1850" s="24">
        <v>0.74650843540699197</v>
      </c>
      <c r="L1850" s="24">
        <v>9.1636852250353709</v>
      </c>
      <c r="M1850" s="24">
        <v>1.53670822233463E-2</v>
      </c>
      <c r="N1850" s="24">
        <v>-73.032935007679399</v>
      </c>
      <c r="O1850" s="24">
        <v>0.73114135318364504</v>
      </c>
      <c r="P1850" s="24">
        <v>-34.797013302540797</v>
      </c>
      <c r="Q1850" s="24">
        <v>-34.797013302540698</v>
      </c>
      <c r="R1850" s="24">
        <v>0</v>
      </c>
      <c r="S1850" s="24">
        <v>0.221582280664227</v>
      </c>
      <c r="T1850" s="24" t="s">
        <v>48</v>
      </c>
      <c r="U1850" s="21">
        <v>-36.186917571457798</v>
      </c>
      <c r="V1850" s="21">
        <v>-2.6576357464801101</v>
      </c>
      <c r="W1850" s="21">
        <v>-33.528153025884102</v>
      </c>
      <c r="X1850" s="21">
        <v>0</v>
      </c>
      <c r="Y1850" s="22">
        <v>-33.528153025884102</v>
      </c>
    </row>
    <row r="1851" spans="2:25" x14ac:dyDescent="0.25">
      <c r="B1851" s="18" t="s">
        <v>30</v>
      </c>
      <c r="C1851" s="19" t="s">
        <v>31</v>
      </c>
      <c r="D1851" s="18" t="s">
        <v>134</v>
      </c>
      <c r="E1851" s="18" t="s">
        <v>49</v>
      </c>
      <c r="F1851" s="23">
        <v>34.74</v>
      </c>
      <c r="G1851" s="24">
        <v>56050</v>
      </c>
      <c r="H1851" s="24">
        <v>34.68</v>
      </c>
      <c r="I1851" s="24">
        <v>1</v>
      </c>
      <c r="J1851" s="24">
        <v>-15.484242261637499</v>
      </c>
      <c r="K1851" s="24">
        <v>7.6723762693465501E-3</v>
      </c>
      <c r="L1851" s="24">
        <v>-24.769821241005602</v>
      </c>
      <c r="M1851" s="24">
        <v>1.9633409417963901E-2</v>
      </c>
      <c r="N1851" s="24">
        <v>9.2855789793681094</v>
      </c>
      <c r="O1851" s="24">
        <v>-1.19610331486173E-2</v>
      </c>
      <c r="P1851" s="24">
        <v>12.0579412691356</v>
      </c>
      <c r="Q1851" s="24">
        <v>12.0579412691356</v>
      </c>
      <c r="R1851" s="24">
        <v>0</v>
      </c>
      <c r="S1851" s="24">
        <v>4.65260632479757E-3</v>
      </c>
      <c r="T1851" s="24" t="s">
        <v>48</v>
      </c>
      <c r="U1851" s="21">
        <v>0.21896398082078999</v>
      </c>
      <c r="V1851" s="21">
        <v>-1.6081129360404699E-2</v>
      </c>
      <c r="W1851" s="21">
        <v>0.23505302322593899</v>
      </c>
      <c r="X1851" s="21">
        <v>0</v>
      </c>
      <c r="Y1851" s="22">
        <v>0.23505302322593899</v>
      </c>
    </row>
    <row r="1852" spans="2:25" x14ac:dyDescent="0.25">
      <c r="B1852" s="18" t="s">
        <v>30</v>
      </c>
      <c r="C1852" s="19" t="s">
        <v>31</v>
      </c>
      <c r="D1852" s="18" t="s">
        <v>134</v>
      </c>
      <c r="E1852" s="18" t="s">
        <v>35</v>
      </c>
      <c r="F1852" s="23">
        <v>35.03</v>
      </c>
      <c r="G1852" s="24">
        <v>51450</v>
      </c>
      <c r="H1852" s="24">
        <v>35.1</v>
      </c>
      <c r="I1852" s="24">
        <v>10</v>
      </c>
      <c r="J1852" s="24">
        <v>3.9943487621649298</v>
      </c>
      <c r="K1852" s="24">
        <v>2.7818827698148502E-3</v>
      </c>
      <c r="L1852" s="24">
        <v>30.699657295895399</v>
      </c>
      <c r="M1852" s="24">
        <v>0.16432888753177499</v>
      </c>
      <c r="N1852" s="24">
        <v>-26.705308533730499</v>
      </c>
      <c r="O1852" s="24">
        <v>-0.16154700476195999</v>
      </c>
      <c r="P1852" s="24">
        <v>-9.8176291215641704</v>
      </c>
      <c r="Q1852" s="24">
        <v>-9.8176291215641598</v>
      </c>
      <c r="R1852" s="24">
        <v>0</v>
      </c>
      <c r="S1852" s="24">
        <v>1.6805835335898401E-2</v>
      </c>
      <c r="T1852" s="24" t="s">
        <v>50</v>
      </c>
      <c r="U1852" s="21">
        <v>-3.7952741246169799</v>
      </c>
      <c r="V1852" s="21">
        <v>-0.27873211807431503</v>
      </c>
      <c r="W1852" s="21">
        <v>-3.51642361839912</v>
      </c>
      <c r="X1852" s="21">
        <v>0</v>
      </c>
      <c r="Y1852" s="22">
        <v>-3.51642361839912</v>
      </c>
    </row>
    <row r="1853" spans="2:25" x14ac:dyDescent="0.25">
      <c r="B1853" s="18" t="s">
        <v>30</v>
      </c>
      <c r="C1853" s="19" t="s">
        <v>31</v>
      </c>
      <c r="D1853" s="18" t="s">
        <v>134</v>
      </c>
      <c r="E1853" s="18" t="s">
        <v>51</v>
      </c>
      <c r="F1853" s="23">
        <v>35.1</v>
      </c>
      <c r="G1853" s="24">
        <v>54000</v>
      </c>
      <c r="H1853" s="24">
        <v>35.06</v>
      </c>
      <c r="I1853" s="24">
        <v>10</v>
      </c>
      <c r="J1853" s="24">
        <v>-14.6131501554687</v>
      </c>
      <c r="K1853" s="24">
        <v>1.0215952493186501E-2</v>
      </c>
      <c r="L1853" s="24">
        <v>12.013040881546001</v>
      </c>
      <c r="M1853" s="24">
        <v>6.9039411544459502E-3</v>
      </c>
      <c r="N1853" s="24">
        <v>-26.626191037014699</v>
      </c>
      <c r="O1853" s="24">
        <v>3.31201133874058E-3</v>
      </c>
      <c r="P1853" s="24">
        <v>-9.8176291215637992</v>
      </c>
      <c r="Q1853" s="24">
        <v>-9.8176291215637903</v>
      </c>
      <c r="R1853" s="24">
        <v>0</v>
      </c>
      <c r="S1853" s="24">
        <v>4.6110986606407497E-3</v>
      </c>
      <c r="T1853" s="24" t="s">
        <v>50</v>
      </c>
      <c r="U1853" s="21">
        <v>-0.948862283717545</v>
      </c>
      <c r="V1853" s="21">
        <v>-6.96862427896731E-2</v>
      </c>
      <c r="W1853" s="21">
        <v>-0.87914644252718699</v>
      </c>
      <c r="X1853" s="21">
        <v>0</v>
      </c>
      <c r="Y1853" s="22">
        <v>-0.87914644252718699</v>
      </c>
    </row>
    <row r="1854" spans="2:25" x14ac:dyDescent="0.25">
      <c r="B1854" s="18" t="s">
        <v>30</v>
      </c>
      <c r="C1854" s="19" t="s">
        <v>31</v>
      </c>
      <c r="D1854" s="18" t="s">
        <v>134</v>
      </c>
      <c r="E1854" s="18" t="s">
        <v>52</v>
      </c>
      <c r="F1854" s="23">
        <v>35.06</v>
      </c>
      <c r="G1854" s="24">
        <v>56100</v>
      </c>
      <c r="H1854" s="24">
        <v>34.799999999999997</v>
      </c>
      <c r="I1854" s="24">
        <v>10</v>
      </c>
      <c r="J1854" s="24">
        <v>-20.924781609620201</v>
      </c>
      <c r="K1854" s="24">
        <v>8.0038337533002393E-2</v>
      </c>
      <c r="L1854" s="24">
        <v>-10.785638034225199</v>
      </c>
      <c r="M1854" s="24">
        <v>2.1265121770813598E-2</v>
      </c>
      <c r="N1854" s="24">
        <v>-10.1391435753949</v>
      </c>
      <c r="O1854" s="24">
        <v>5.8773215762188802E-2</v>
      </c>
      <c r="P1854" s="24">
        <v>-15.1577685929166</v>
      </c>
      <c r="Q1854" s="24">
        <v>-15.157768592916501</v>
      </c>
      <c r="R1854" s="24">
        <v>0</v>
      </c>
      <c r="S1854" s="24">
        <v>4.1999753025359299E-2</v>
      </c>
      <c r="T1854" s="24" t="s">
        <v>50</v>
      </c>
      <c r="U1854" s="21">
        <v>-0.58322890302947294</v>
      </c>
      <c r="V1854" s="21">
        <v>-4.2833434984085698E-2</v>
      </c>
      <c r="W1854" s="21">
        <v>-0.54037727505462396</v>
      </c>
      <c r="X1854" s="21">
        <v>0</v>
      </c>
      <c r="Y1854" s="22">
        <v>-0.54037727505462396</v>
      </c>
    </row>
    <row r="1855" spans="2:25" x14ac:dyDescent="0.25">
      <c r="B1855" s="18" t="s">
        <v>30</v>
      </c>
      <c r="C1855" s="19" t="s">
        <v>31</v>
      </c>
      <c r="D1855" s="18" t="s">
        <v>134</v>
      </c>
      <c r="E1855" s="18" t="s">
        <v>53</v>
      </c>
      <c r="F1855" s="23">
        <v>34.68</v>
      </c>
      <c r="G1855" s="24">
        <v>56100</v>
      </c>
      <c r="H1855" s="24">
        <v>34.799999999999997</v>
      </c>
      <c r="I1855" s="24">
        <v>10</v>
      </c>
      <c r="J1855" s="24">
        <v>23.595246038724099</v>
      </c>
      <c r="K1855" s="24">
        <v>3.9917945074522301E-2</v>
      </c>
      <c r="L1855" s="24">
        <v>12.520920493627701</v>
      </c>
      <c r="M1855" s="24">
        <v>1.12406563655554E-2</v>
      </c>
      <c r="N1855" s="24">
        <v>11.0743255450964</v>
      </c>
      <c r="O1855" s="24">
        <v>2.8677288708966901E-2</v>
      </c>
      <c r="P1855" s="24">
        <v>14.264400257979</v>
      </c>
      <c r="Q1855" s="24">
        <v>14.264400257979</v>
      </c>
      <c r="R1855" s="24">
        <v>0</v>
      </c>
      <c r="S1855" s="24">
        <v>1.4589022325412E-2</v>
      </c>
      <c r="T1855" s="24" t="s">
        <v>50</v>
      </c>
      <c r="U1855" s="21">
        <v>-0.33267005566203101</v>
      </c>
      <c r="V1855" s="21">
        <v>-2.4431918799524398E-2</v>
      </c>
      <c r="W1855" s="21">
        <v>-0.30822775969632299</v>
      </c>
      <c r="X1855" s="21">
        <v>0</v>
      </c>
      <c r="Y1855" s="22">
        <v>-0.30822775969632299</v>
      </c>
    </row>
    <row r="1856" spans="2:25" x14ac:dyDescent="0.25">
      <c r="B1856" s="18" t="s">
        <v>30</v>
      </c>
      <c r="C1856" s="19" t="s">
        <v>54</v>
      </c>
      <c r="D1856" s="18" t="s">
        <v>134</v>
      </c>
      <c r="E1856" s="18" t="s">
        <v>55</v>
      </c>
      <c r="F1856" s="23">
        <v>36.090000000000003</v>
      </c>
      <c r="G1856" s="24">
        <v>50000</v>
      </c>
      <c r="H1856" s="24">
        <v>35.15</v>
      </c>
      <c r="I1856" s="24">
        <v>1</v>
      </c>
      <c r="J1856" s="24">
        <v>-139.651574854611</v>
      </c>
      <c r="K1856" s="24">
        <v>1.8585941928482499</v>
      </c>
      <c r="L1856" s="24">
        <v>-9.2846903081672405</v>
      </c>
      <c r="M1856" s="24">
        <v>8.2153816835001704E-3</v>
      </c>
      <c r="N1856" s="24">
        <v>-130.366884546444</v>
      </c>
      <c r="O1856" s="24">
        <v>1.8503788111647499</v>
      </c>
      <c r="P1856" s="24">
        <v>-69.202986697467196</v>
      </c>
      <c r="Q1856" s="24">
        <v>-69.202986697467097</v>
      </c>
      <c r="R1856" s="24">
        <v>0</v>
      </c>
      <c r="S1856" s="24">
        <v>0.45639678595608801</v>
      </c>
      <c r="T1856" s="24" t="s">
        <v>56</v>
      </c>
      <c r="U1856" s="21">
        <v>-56.332899639778198</v>
      </c>
      <c r="V1856" s="21">
        <v>-4.1371948160524097</v>
      </c>
      <c r="W1856" s="21">
        <v>-52.193947599559699</v>
      </c>
      <c r="X1856" s="21">
        <v>0</v>
      </c>
      <c r="Y1856" s="22">
        <v>-52.193947599559699</v>
      </c>
    </row>
    <row r="1857" spans="2:25" x14ac:dyDescent="0.25">
      <c r="B1857" s="18" t="s">
        <v>30</v>
      </c>
      <c r="C1857" s="19" t="s">
        <v>54</v>
      </c>
      <c r="D1857" s="18" t="s">
        <v>134</v>
      </c>
      <c r="E1857" s="18" t="s">
        <v>57</v>
      </c>
      <c r="F1857" s="23">
        <v>34.31</v>
      </c>
      <c r="G1857" s="24">
        <v>56050</v>
      </c>
      <c r="H1857" s="24">
        <v>34.68</v>
      </c>
      <c r="I1857" s="24">
        <v>1</v>
      </c>
      <c r="J1857" s="24">
        <v>81.983712172945104</v>
      </c>
      <c r="K1857" s="24">
        <v>0.38446002232674098</v>
      </c>
      <c r="L1857" s="24">
        <v>68.678602719644402</v>
      </c>
      <c r="M1857" s="24">
        <v>0.269798126971101</v>
      </c>
      <c r="N1857" s="24">
        <v>13.3051094533007</v>
      </c>
      <c r="O1857" s="24">
        <v>0.11466189535564</v>
      </c>
      <c r="P1857" s="24">
        <v>16.932940994699401</v>
      </c>
      <c r="Q1857" s="24">
        <v>16.932940994699301</v>
      </c>
      <c r="R1857" s="24">
        <v>0</v>
      </c>
      <c r="S1857" s="24">
        <v>1.6400640869754301E-2</v>
      </c>
      <c r="T1857" s="24" t="s">
        <v>56</v>
      </c>
      <c r="U1857" s="21">
        <v>-0.89948084909165504</v>
      </c>
      <c r="V1857" s="21">
        <v>-6.6059576726859706E-2</v>
      </c>
      <c r="W1857" s="21">
        <v>-0.83339321434727698</v>
      </c>
      <c r="X1857" s="21">
        <v>0</v>
      </c>
      <c r="Y1857" s="22">
        <v>-0.83339321434727698</v>
      </c>
    </row>
    <row r="1858" spans="2:25" x14ac:dyDescent="0.25">
      <c r="B1858" s="18" t="s">
        <v>30</v>
      </c>
      <c r="C1858" s="19" t="s">
        <v>54</v>
      </c>
      <c r="D1858" s="18" t="s">
        <v>134</v>
      </c>
      <c r="E1858" s="18" t="s">
        <v>68</v>
      </c>
      <c r="F1858" s="23">
        <v>34.86</v>
      </c>
      <c r="G1858" s="24">
        <v>58350</v>
      </c>
      <c r="H1858" s="24">
        <v>34.74</v>
      </c>
      <c r="I1858" s="24">
        <v>1</v>
      </c>
      <c r="J1858" s="24">
        <v>-26.2213720989972</v>
      </c>
      <c r="K1858" s="24">
        <v>4.8954297258489599E-2</v>
      </c>
      <c r="L1858" s="24">
        <v>-43.664879810182399</v>
      </c>
      <c r="M1858" s="24">
        <v>0.13575146709324201</v>
      </c>
      <c r="N1858" s="24">
        <v>17.443507711185202</v>
      </c>
      <c r="O1858" s="24">
        <v>-8.6797169834752899E-2</v>
      </c>
      <c r="P1858" s="24">
        <v>20.009117736173</v>
      </c>
      <c r="Q1858" s="24">
        <v>20.0091177361729</v>
      </c>
      <c r="R1858" s="24">
        <v>0</v>
      </c>
      <c r="S1858" s="24">
        <v>2.85059732316983E-2</v>
      </c>
      <c r="T1858" s="24" t="s">
        <v>56</v>
      </c>
      <c r="U1858" s="21">
        <v>-0.94809204834838101</v>
      </c>
      <c r="V1858" s="21">
        <v>-6.9629675245718906E-2</v>
      </c>
      <c r="W1858" s="21">
        <v>-0.87843279872836699</v>
      </c>
      <c r="X1858" s="21">
        <v>0</v>
      </c>
      <c r="Y1858" s="22">
        <v>-0.87843279872836699</v>
      </c>
    </row>
    <row r="1859" spans="2:25" x14ac:dyDescent="0.25">
      <c r="B1859" s="18" t="s">
        <v>30</v>
      </c>
      <c r="C1859" s="19" t="s">
        <v>54</v>
      </c>
      <c r="D1859" s="18" t="s">
        <v>134</v>
      </c>
      <c r="E1859" s="18" t="s">
        <v>69</v>
      </c>
      <c r="F1859" s="23">
        <v>35.15</v>
      </c>
      <c r="G1859" s="24">
        <v>50050</v>
      </c>
      <c r="H1859" s="24">
        <v>35.03</v>
      </c>
      <c r="I1859" s="24">
        <v>1</v>
      </c>
      <c r="J1859" s="24">
        <v>-23.571578180960898</v>
      </c>
      <c r="K1859" s="24">
        <v>3.2170357350792801E-2</v>
      </c>
      <c r="L1859" s="24">
        <v>56.461029790939598</v>
      </c>
      <c r="M1859" s="24">
        <v>0.18457639254458999</v>
      </c>
      <c r="N1859" s="24">
        <v>-80.032607971900504</v>
      </c>
      <c r="O1859" s="24">
        <v>-0.152406035193797</v>
      </c>
      <c r="P1859" s="24">
        <v>-41.779076099741502</v>
      </c>
      <c r="Q1859" s="24">
        <v>-41.779076099741502</v>
      </c>
      <c r="R1859" s="24">
        <v>0</v>
      </c>
      <c r="S1859" s="24">
        <v>0.10106394046540899</v>
      </c>
      <c r="T1859" s="24" t="s">
        <v>70</v>
      </c>
      <c r="U1859" s="21">
        <v>-14.9518407315782</v>
      </c>
      <c r="V1859" s="21">
        <v>-1.0980914946804201</v>
      </c>
      <c r="W1859" s="21">
        <v>-13.853282835629001</v>
      </c>
      <c r="X1859" s="21">
        <v>0</v>
      </c>
      <c r="Y1859" s="22">
        <v>-13.853282835629001</v>
      </c>
    </row>
    <row r="1860" spans="2:25" x14ac:dyDescent="0.25">
      <c r="B1860" s="18" t="s">
        <v>30</v>
      </c>
      <c r="C1860" s="19" t="s">
        <v>54</v>
      </c>
      <c r="D1860" s="18" t="s">
        <v>134</v>
      </c>
      <c r="E1860" s="18" t="s">
        <v>69</v>
      </c>
      <c r="F1860" s="23">
        <v>35.15</v>
      </c>
      <c r="G1860" s="24">
        <v>51150</v>
      </c>
      <c r="H1860" s="24">
        <v>34.799999999999997</v>
      </c>
      <c r="I1860" s="24">
        <v>1</v>
      </c>
      <c r="J1860" s="24">
        <v>-149.17500966015299</v>
      </c>
      <c r="K1860" s="24">
        <v>0.77886142274873404</v>
      </c>
      <c r="L1860" s="24">
        <v>-97.769596631730096</v>
      </c>
      <c r="M1860" s="24">
        <v>0.33456129089359199</v>
      </c>
      <c r="N1860" s="24">
        <v>-51.405413028422799</v>
      </c>
      <c r="O1860" s="24">
        <v>0.444300131855142</v>
      </c>
      <c r="P1860" s="24">
        <v>-27.4239105977219</v>
      </c>
      <c r="Q1860" s="24">
        <v>-27.4239105977219</v>
      </c>
      <c r="R1860" s="24">
        <v>0</v>
      </c>
      <c r="S1860" s="24">
        <v>2.6322480536514599E-2</v>
      </c>
      <c r="T1860" s="24" t="s">
        <v>71</v>
      </c>
      <c r="U1860" s="21">
        <v>-2.4524974483144502</v>
      </c>
      <c r="V1860" s="21">
        <v>-0.18011605641516801</v>
      </c>
      <c r="W1860" s="21">
        <v>-2.2723048897520202</v>
      </c>
      <c r="X1860" s="21">
        <v>0</v>
      </c>
      <c r="Y1860" s="22">
        <v>-2.2723048897520202</v>
      </c>
    </row>
    <row r="1861" spans="2:25" x14ac:dyDescent="0.25">
      <c r="B1861" s="18" t="s">
        <v>30</v>
      </c>
      <c r="C1861" s="19" t="s">
        <v>54</v>
      </c>
      <c r="D1861" s="18" t="s">
        <v>134</v>
      </c>
      <c r="E1861" s="18" t="s">
        <v>69</v>
      </c>
      <c r="F1861" s="23">
        <v>35.15</v>
      </c>
      <c r="G1861" s="24">
        <v>51200</v>
      </c>
      <c r="H1861" s="24">
        <v>35.15</v>
      </c>
      <c r="I1861" s="24">
        <v>1</v>
      </c>
      <c r="J1861" s="24">
        <v>0</v>
      </c>
      <c r="K1861" s="24">
        <v>0</v>
      </c>
      <c r="L1861" s="24">
        <v>0</v>
      </c>
      <c r="M1861" s="24">
        <v>0</v>
      </c>
      <c r="N1861" s="24">
        <v>0</v>
      </c>
      <c r="O1861" s="24">
        <v>0</v>
      </c>
      <c r="P1861" s="24">
        <v>0</v>
      </c>
      <c r="Q1861" s="24">
        <v>0</v>
      </c>
      <c r="R1861" s="24">
        <v>0</v>
      </c>
      <c r="S1861" s="24">
        <v>0</v>
      </c>
      <c r="T1861" s="24" t="s">
        <v>70</v>
      </c>
      <c r="U1861" s="21">
        <v>0</v>
      </c>
      <c r="V1861" s="21">
        <v>0</v>
      </c>
      <c r="W1861" s="21">
        <v>0</v>
      </c>
      <c r="X1861" s="21">
        <v>0</v>
      </c>
      <c r="Y1861" s="22">
        <v>0</v>
      </c>
    </row>
    <row r="1862" spans="2:25" x14ac:dyDescent="0.25">
      <c r="B1862" s="18" t="s">
        <v>30</v>
      </c>
      <c r="C1862" s="19" t="s">
        <v>54</v>
      </c>
      <c r="D1862" s="18" t="s">
        <v>134</v>
      </c>
      <c r="E1862" s="18" t="s">
        <v>35</v>
      </c>
      <c r="F1862" s="23">
        <v>35.03</v>
      </c>
      <c r="G1862" s="24">
        <v>50054</v>
      </c>
      <c r="H1862" s="24">
        <v>35.03</v>
      </c>
      <c r="I1862" s="24">
        <v>1</v>
      </c>
      <c r="J1862" s="24">
        <v>31.793100277667399</v>
      </c>
      <c r="K1862" s="24">
        <v>0</v>
      </c>
      <c r="L1862" s="24">
        <v>31.793099996796599</v>
      </c>
      <c r="M1862" s="24">
        <v>0</v>
      </c>
      <c r="N1862" s="24">
        <v>2.80870832148E-7</v>
      </c>
      <c r="O1862" s="24">
        <v>0</v>
      </c>
      <c r="P1862" s="24">
        <v>7.0538000000000002E-14</v>
      </c>
      <c r="Q1862" s="24">
        <v>7.0537000000000005E-14</v>
      </c>
      <c r="R1862" s="24">
        <v>0</v>
      </c>
      <c r="S1862" s="24">
        <v>0</v>
      </c>
      <c r="T1862" s="24" t="s">
        <v>70</v>
      </c>
      <c r="U1862" s="21">
        <v>0</v>
      </c>
      <c r="V1862" s="21">
        <v>0</v>
      </c>
      <c r="W1862" s="21">
        <v>0</v>
      </c>
      <c r="X1862" s="21">
        <v>0</v>
      </c>
      <c r="Y1862" s="22">
        <v>0</v>
      </c>
    </row>
    <row r="1863" spans="2:25" x14ac:dyDescent="0.25">
      <c r="B1863" s="18" t="s">
        <v>30</v>
      </c>
      <c r="C1863" s="19" t="s">
        <v>54</v>
      </c>
      <c r="D1863" s="18" t="s">
        <v>134</v>
      </c>
      <c r="E1863" s="18" t="s">
        <v>35</v>
      </c>
      <c r="F1863" s="23">
        <v>35.03</v>
      </c>
      <c r="G1863" s="24">
        <v>50100</v>
      </c>
      <c r="H1863" s="24">
        <v>34.94</v>
      </c>
      <c r="I1863" s="24">
        <v>1</v>
      </c>
      <c r="J1863" s="24">
        <v>-144.38444762411399</v>
      </c>
      <c r="K1863" s="24">
        <v>0.16614954366429399</v>
      </c>
      <c r="L1863" s="24">
        <v>-59.853678054722799</v>
      </c>
      <c r="M1863" s="24">
        <v>2.85522283301269E-2</v>
      </c>
      <c r="N1863" s="24">
        <v>-84.530769569391694</v>
      </c>
      <c r="O1863" s="24">
        <v>0.137597315334167</v>
      </c>
      <c r="P1863" s="24">
        <v>-48.930593544694602</v>
      </c>
      <c r="Q1863" s="24">
        <v>-48.930593544694602</v>
      </c>
      <c r="R1863" s="24">
        <v>0</v>
      </c>
      <c r="S1863" s="24">
        <v>1.9081797787549801E-2</v>
      </c>
      <c r="T1863" s="24" t="s">
        <v>71</v>
      </c>
      <c r="U1863" s="21">
        <v>-2.7939271842797102</v>
      </c>
      <c r="V1863" s="21">
        <v>-0.20519130272264199</v>
      </c>
      <c r="W1863" s="21">
        <v>-2.5886487289979399</v>
      </c>
      <c r="X1863" s="21">
        <v>0</v>
      </c>
      <c r="Y1863" s="22">
        <v>-2.5886487289979399</v>
      </c>
    </row>
    <row r="1864" spans="2:25" x14ac:dyDescent="0.25">
      <c r="B1864" s="18" t="s">
        <v>30</v>
      </c>
      <c r="C1864" s="19" t="s">
        <v>54</v>
      </c>
      <c r="D1864" s="18" t="s">
        <v>134</v>
      </c>
      <c r="E1864" s="18" t="s">
        <v>35</v>
      </c>
      <c r="F1864" s="23">
        <v>35.03</v>
      </c>
      <c r="G1864" s="24">
        <v>50900</v>
      </c>
      <c r="H1864" s="24">
        <v>35.090000000000003</v>
      </c>
      <c r="I1864" s="24">
        <v>1</v>
      </c>
      <c r="J1864" s="24">
        <v>9.4987850122881401</v>
      </c>
      <c r="K1864" s="24">
        <v>6.3609976280317301E-3</v>
      </c>
      <c r="L1864" s="24">
        <v>51.5152761979448</v>
      </c>
      <c r="M1864" s="24">
        <v>0.187094569563413</v>
      </c>
      <c r="N1864" s="24">
        <v>-42.016491185656598</v>
      </c>
      <c r="O1864" s="24">
        <v>-0.180733571935381</v>
      </c>
      <c r="P1864" s="24">
        <v>-17.827866736024799</v>
      </c>
      <c r="Q1864" s="24">
        <v>-17.827866736024799</v>
      </c>
      <c r="R1864" s="24">
        <v>0</v>
      </c>
      <c r="S1864" s="24">
        <v>2.2407214681201E-2</v>
      </c>
      <c r="T1864" s="24" t="s">
        <v>71</v>
      </c>
      <c r="U1864" s="21">
        <v>-3.81552956091496</v>
      </c>
      <c r="V1864" s="21">
        <v>-0.280219715669766</v>
      </c>
      <c r="W1864" s="21">
        <v>-3.5351908252623101</v>
      </c>
      <c r="X1864" s="21">
        <v>0</v>
      </c>
      <c r="Y1864" s="22">
        <v>-3.5351908252623101</v>
      </c>
    </row>
    <row r="1865" spans="2:25" x14ac:dyDescent="0.25">
      <c r="B1865" s="18" t="s">
        <v>30</v>
      </c>
      <c r="C1865" s="19" t="s">
        <v>54</v>
      </c>
      <c r="D1865" s="18" t="s">
        <v>134</v>
      </c>
      <c r="E1865" s="18" t="s">
        <v>72</v>
      </c>
      <c r="F1865" s="23">
        <v>35.03</v>
      </c>
      <c r="G1865" s="24">
        <v>50454</v>
      </c>
      <c r="H1865" s="24">
        <v>35.03</v>
      </c>
      <c r="I1865" s="24">
        <v>1</v>
      </c>
      <c r="J1865" s="24">
        <v>-3.7102999999999999E-13</v>
      </c>
      <c r="K1865" s="24">
        <v>0</v>
      </c>
      <c r="L1865" s="24">
        <v>1.1992599999999999E-13</v>
      </c>
      <c r="M1865" s="24">
        <v>0</v>
      </c>
      <c r="N1865" s="24">
        <v>-4.9095599999999997E-13</v>
      </c>
      <c r="O1865" s="24">
        <v>0</v>
      </c>
      <c r="P1865" s="24">
        <v>4.4787999999999998E-14</v>
      </c>
      <c r="Q1865" s="24">
        <v>4.4789000000000001E-14</v>
      </c>
      <c r="R1865" s="24">
        <v>0</v>
      </c>
      <c r="S1865" s="24">
        <v>0</v>
      </c>
      <c r="T1865" s="24" t="s">
        <v>70</v>
      </c>
      <c r="U1865" s="21">
        <v>0</v>
      </c>
      <c r="V1865" s="21">
        <v>0</v>
      </c>
      <c r="W1865" s="21">
        <v>0</v>
      </c>
      <c r="X1865" s="21">
        <v>0</v>
      </c>
      <c r="Y1865" s="22">
        <v>0</v>
      </c>
    </row>
    <row r="1866" spans="2:25" x14ac:dyDescent="0.25">
      <c r="B1866" s="18" t="s">
        <v>30</v>
      </c>
      <c r="C1866" s="19" t="s">
        <v>54</v>
      </c>
      <c r="D1866" s="18" t="s">
        <v>134</v>
      </c>
      <c r="E1866" s="18" t="s">
        <v>72</v>
      </c>
      <c r="F1866" s="23">
        <v>35.03</v>
      </c>
      <c r="G1866" s="24">
        <v>50604</v>
      </c>
      <c r="H1866" s="24">
        <v>35.03</v>
      </c>
      <c r="I1866" s="24">
        <v>1</v>
      </c>
      <c r="J1866" s="24">
        <v>-1.8551499999999999E-13</v>
      </c>
      <c r="K1866" s="24">
        <v>0</v>
      </c>
      <c r="L1866" s="24">
        <v>5.9962999999999994E-14</v>
      </c>
      <c r="M1866" s="24">
        <v>0</v>
      </c>
      <c r="N1866" s="24">
        <v>-2.4547799999999999E-13</v>
      </c>
      <c r="O1866" s="24">
        <v>0</v>
      </c>
      <c r="P1866" s="24">
        <v>2.2393999999999999E-14</v>
      </c>
      <c r="Q1866" s="24">
        <v>2.2393999999999999E-14</v>
      </c>
      <c r="R1866" s="24">
        <v>0</v>
      </c>
      <c r="S1866" s="24">
        <v>0</v>
      </c>
      <c r="T1866" s="24" t="s">
        <v>70</v>
      </c>
      <c r="U1866" s="21">
        <v>0</v>
      </c>
      <c r="V1866" s="21">
        <v>0</v>
      </c>
      <c r="W1866" s="21">
        <v>0</v>
      </c>
      <c r="X1866" s="21">
        <v>0</v>
      </c>
      <c r="Y1866" s="22">
        <v>0</v>
      </c>
    </row>
    <row r="1867" spans="2:25" x14ac:dyDescent="0.25">
      <c r="B1867" s="18" t="s">
        <v>30</v>
      </c>
      <c r="C1867" s="19" t="s">
        <v>54</v>
      </c>
      <c r="D1867" s="18" t="s">
        <v>134</v>
      </c>
      <c r="E1867" s="18" t="s">
        <v>73</v>
      </c>
      <c r="F1867" s="23">
        <v>34.94</v>
      </c>
      <c r="G1867" s="24">
        <v>50103</v>
      </c>
      <c r="H1867" s="24">
        <v>34.94</v>
      </c>
      <c r="I1867" s="24">
        <v>1</v>
      </c>
      <c r="J1867" s="24">
        <v>-6.4198964571866597</v>
      </c>
      <c r="K1867" s="24">
        <v>2.06075352604989E-4</v>
      </c>
      <c r="L1867" s="24">
        <v>-6.4198969681353102</v>
      </c>
      <c r="M1867" s="24">
        <v>2.0607538540736499E-4</v>
      </c>
      <c r="N1867" s="24">
        <v>5.1094864728100003E-7</v>
      </c>
      <c r="O1867" s="24">
        <v>-3.2802375E-11</v>
      </c>
      <c r="P1867" s="24">
        <v>0</v>
      </c>
      <c r="Q1867" s="24">
        <v>0</v>
      </c>
      <c r="R1867" s="24">
        <v>0</v>
      </c>
      <c r="S1867" s="24">
        <v>0</v>
      </c>
      <c r="T1867" s="24" t="s">
        <v>70</v>
      </c>
      <c r="U1867" s="21">
        <v>-1.146114997E-9</v>
      </c>
      <c r="V1867" s="21">
        <v>0</v>
      </c>
      <c r="W1867" s="21">
        <v>-1.14607641181E-9</v>
      </c>
      <c r="X1867" s="21">
        <v>0</v>
      </c>
      <c r="Y1867" s="22">
        <v>-1.14607641181E-9</v>
      </c>
    </row>
    <row r="1868" spans="2:25" x14ac:dyDescent="0.25">
      <c r="B1868" s="18" t="s">
        <v>30</v>
      </c>
      <c r="C1868" s="19" t="s">
        <v>54</v>
      </c>
      <c r="D1868" s="18" t="s">
        <v>134</v>
      </c>
      <c r="E1868" s="18" t="s">
        <v>73</v>
      </c>
      <c r="F1868" s="23">
        <v>34.94</v>
      </c>
      <c r="G1868" s="24">
        <v>50200</v>
      </c>
      <c r="H1868" s="24">
        <v>34.86</v>
      </c>
      <c r="I1868" s="24">
        <v>1</v>
      </c>
      <c r="J1868" s="24">
        <v>-61.985625371023701</v>
      </c>
      <c r="K1868" s="24">
        <v>6.37808146937726E-2</v>
      </c>
      <c r="L1868" s="24">
        <v>-17.356660611168198</v>
      </c>
      <c r="M1868" s="24">
        <v>5.0008108816832304E-3</v>
      </c>
      <c r="N1868" s="24">
        <v>-44.628964759855499</v>
      </c>
      <c r="O1868" s="24">
        <v>5.87800038120894E-2</v>
      </c>
      <c r="P1868" s="24">
        <v>-23.930593544691298</v>
      </c>
      <c r="Q1868" s="24">
        <v>-23.930593544691199</v>
      </c>
      <c r="R1868" s="24">
        <v>0</v>
      </c>
      <c r="S1868" s="24">
        <v>9.5063769028602592E-3</v>
      </c>
      <c r="T1868" s="24" t="s">
        <v>71</v>
      </c>
      <c r="U1868" s="21">
        <v>-1.51889504774644</v>
      </c>
      <c r="V1868" s="21">
        <v>-0.111550528338629</v>
      </c>
      <c r="W1868" s="21">
        <v>-1.4072971396510301</v>
      </c>
      <c r="X1868" s="21">
        <v>0</v>
      </c>
      <c r="Y1868" s="22">
        <v>-1.4072971396510301</v>
      </c>
    </row>
    <row r="1869" spans="2:25" x14ac:dyDescent="0.25">
      <c r="B1869" s="18" t="s">
        <v>30</v>
      </c>
      <c r="C1869" s="19" t="s">
        <v>54</v>
      </c>
      <c r="D1869" s="18" t="s">
        <v>134</v>
      </c>
      <c r="E1869" s="18" t="s">
        <v>74</v>
      </c>
      <c r="F1869" s="23">
        <v>34.86</v>
      </c>
      <c r="G1869" s="24">
        <v>50800</v>
      </c>
      <c r="H1869" s="24">
        <v>34.799999999999997</v>
      </c>
      <c r="I1869" s="24">
        <v>1</v>
      </c>
      <c r="J1869" s="24">
        <v>-17.833441700483199</v>
      </c>
      <c r="K1869" s="24">
        <v>1.6143286192819E-2</v>
      </c>
      <c r="L1869" s="24">
        <v>13.0599258240893</v>
      </c>
      <c r="M1869" s="24">
        <v>8.6577099900591401E-3</v>
      </c>
      <c r="N1869" s="24">
        <v>-30.8933675245726</v>
      </c>
      <c r="O1869" s="24">
        <v>7.4855762027598097E-3</v>
      </c>
      <c r="P1869" s="24">
        <v>-11.191981313811199</v>
      </c>
      <c r="Q1869" s="24">
        <v>-11.1919813138111</v>
      </c>
      <c r="R1869" s="24">
        <v>0</v>
      </c>
      <c r="S1869" s="24">
        <v>6.35822022518873E-3</v>
      </c>
      <c r="T1869" s="24" t="s">
        <v>71</v>
      </c>
      <c r="U1869" s="21">
        <v>-1.5928794323322999</v>
      </c>
      <c r="V1869" s="21">
        <v>-0.116984081632259</v>
      </c>
      <c r="W1869" s="21">
        <v>-1.47584566310628</v>
      </c>
      <c r="X1869" s="21">
        <v>0</v>
      </c>
      <c r="Y1869" s="22">
        <v>-1.47584566310628</v>
      </c>
    </row>
    <row r="1870" spans="2:25" x14ac:dyDescent="0.25">
      <c r="B1870" s="18" t="s">
        <v>30</v>
      </c>
      <c r="C1870" s="19" t="s">
        <v>54</v>
      </c>
      <c r="D1870" s="18" t="s">
        <v>134</v>
      </c>
      <c r="E1870" s="18" t="s">
        <v>75</v>
      </c>
      <c r="F1870" s="23">
        <v>34.86</v>
      </c>
      <c r="G1870" s="24">
        <v>50150</v>
      </c>
      <c r="H1870" s="24">
        <v>34.86</v>
      </c>
      <c r="I1870" s="24">
        <v>1</v>
      </c>
      <c r="J1870" s="24">
        <v>-22.941895931836701</v>
      </c>
      <c r="K1870" s="24">
        <v>2.74744567430453E-3</v>
      </c>
      <c r="L1870" s="24">
        <v>7.9465194886153698</v>
      </c>
      <c r="M1870" s="24">
        <v>3.2962823775096702E-4</v>
      </c>
      <c r="N1870" s="24">
        <v>-30.888415420452102</v>
      </c>
      <c r="O1870" s="24">
        <v>2.4178174365535599E-3</v>
      </c>
      <c r="P1870" s="24">
        <v>-11.1919813138148</v>
      </c>
      <c r="Q1870" s="24">
        <v>-11.191981313814701</v>
      </c>
      <c r="R1870" s="24">
        <v>0</v>
      </c>
      <c r="S1870" s="24">
        <v>6.5385952670423005E-4</v>
      </c>
      <c r="T1870" s="24" t="s">
        <v>71</v>
      </c>
      <c r="U1870" s="21">
        <v>8.4285115838256999E-2</v>
      </c>
      <c r="V1870" s="21">
        <v>-6.1900585012702701E-3</v>
      </c>
      <c r="W1870" s="21">
        <v>9.0478220282930497E-2</v>
      </c>
      <c r="X1870" s="21">
        <v>0</v>
      </c>
      <c r="Y1870" s="22">
        <v>9.0478220282930497E-2</v>
      </c>
    </row>
    <row r="1871" spans="2:25" x14ac:dyDescent="0.25">
      <c r="B1871" s="18" t="s">
        <v>30</v>
      </c>
      <c r="C1871" s="19" t="s">
        <v>54</v>
      </c>
      <c r="D1871" s="18" t="s">
        <v>134</v>
      </c>
      <c r="E1871" s="18" t="s">
        <v>75</v>
      </c>
      <c r="F1871" s="23">
        <v>34.86</v>
      </c>
      <c r="G1871" s="24">
        <v>50250</v>
      </c>
      <c r="H1871" s="24">
        <v>34.64</v>
      </c>
      <c r="I1871" s="24">
        <v>1</v>
      </c>
      <c r="J1871" s="24">
        <v>-59.328691471092398</v>
      </c>
      <c r="K1871" s="24">
        <v>0.17377714859564999</v>
      </c>
      <c r="L1871" s="24">
        <v>-110.89128543656</v>
      </c>
      <c r="M1871" s="24">
        <v>0.60709682666159304</v>
      </c>
      <c r="N1871" s="24">
        <v>51.5625939654674</v>
      </c>
      <c r="O1871" s="24">
        <v>-0.43331967806594301</v>
      </c>
      <c r="P1871" s="24">
        <v>27.423910597723399</v>
      </c>
      <c r="Q1871" s="24">
        <v>27.4239105977233</v>
      </c>
      <c r="R1871" s="24">
        <v>0</v>
      </c>
      <c r="S1871" s="24">
        <v>3.7129738973938897E-2</v>
      </c>
      <c r="T1871" s="24" t="s">
        <v>71</v>
      </c>
      <c r="U1871" s="21">
        <v>-3.7140881403887298</v>
      </c>
      <c r="V1871" s="21">
        <v>-0.27276966566669802</v>
      </c>
      <c r="W1871" s="21">
        <v>-3.4412026190590499</v>
      </c>
      <c r="X1871" s="21">
        <v>0</v>
      </c>
      <c r="Y1871" s="22">
        <v>-3.4412026190590499</v>
      </c>
    </row>
    <row r="1872" spans="2:25" x14ac:dyDescent="0.25">
      <c r="B1872" s="18" t="s">
        <v>30</v>
      </c>
      <c r="C1872" s="19" t="s">
        <v>54</v>
      </c>
      <c r="D1872" s="18" t="s">
        <v>134</v>
      </c>
      <c r="E1872" s="18" t="s">
        <v>75</v>
      </c>
      <c r="F1872" s="23">
        <v>34.86</v>
      </c>
      <c r="G1872" s="24">
        <v>50900</v>
      </c>
      <c r="H1872" s="24">
        <v>35.090000000000003</v>
      </c>
      <c r="I1872" s="24">
        <v>1</v>
      </c>
      <c r="J1872" s="24">
        <v>38.067394467019199</v>
      </c>
      <c r="K1872" s="24">
        <v>0.13839158280398001</v>
      </c>
      <c r="L1872" s="24">
        <v>51.772887816484399</v>
      </c>
      <c r="M1872" s="24">
        <v>0.25598124767796598</v>
      </c>
      <c r="N1872" s="24">
        <v>-13.7054933494652</v>
      </c>
      <c r="O1872" s="24">
        <v>-0.11758966487398601</v>
      </c>
      <c r="P1872" s="24">
        <v>-3.1564702180914299</v>
      </c>
      <c r="Q1872" s="24">
        <v>-3.1564702180914299</v>
      </c>
      <c r="R1872" s="24">
        <v>0</v>
      </c>
      <c r="S1872" s="24">
        <v>9.5149555470017599E-4</v>
      </c>
      <c r="T1872" s="24" t="s">
        <v>70</v>
      </c>
      <c r="U1872" s="21">
        <v>-0.96043505859059897</v>
      </c>
      <c r="V1872" s="21">
        <v>-7.0536169289432696E-2</v>
      </c>
      <c r="W1872" s="21">
        <v>-0.88986892990433497</v>
      </c>
      <c r="X1872" s="21">
        <v>0</v>
      </c>
      <c r="Y1872" s="22">
        <v>-0.88986892990433497</v>
      </c>
    </row>
    <row r="1873" spans="2:25" x14ac:dyDescent="0.25">
      <c r="B1873" s="18" t="s">
        <v>30</v>
      </c>
      <c r="C1873" s="19" t="s">
        <v>54</v>
      </c>
      <c r="D1873" s="18" t="s">
        <v>134</v>
      </c>
      <c r="E1873" s="18" t="s">
        <v>75</v>
      </c>
      <c r="F1873" s="23">
        <v>34.86</v>
      </c>
      <c r="G1873" s="24">
        <v>53050</v>
      </c>
      <c r="H1873" s="24">
        <v>35.24</v>
      </c>
      <c r="I1873" s="24">
        <v>1</v>
      </c>
      <c r="J1873" s="24">
        <v>29.733496924383999</v>
      </c>
      <c r="K1873" s="24">
        <v>0.17743502445801701</v>
      </c>
      <c r="L1873" s="24">
        <v>50.914873541555998</v>
      </c>
      <c r="M1873" s="24">
        <v>0.52027949659395401</v>
      </c>
      <c r="N1873" s="24">
        <v>-21.181376617171999</v>
      </c>
      <c r="O1873" s="24">
        <v>-0.342844472135937</v>
      </c>
      <c r="P1873" s="24">
        <v>-7.0060526105137697</v>
      </c>
      <c r="Q1873" s="24">
        <v>-7.0060526105137697</v>
      </c>
      <c r="R1873" s="24">
        <v>0</v>
      </c>
      <c r="S1873" s="24">
        <v>9.8513139774842606E-3</v>
      </c>
      <c r="T1873" s="24" t="s">
        <v>70</v>
      </c>
      <c r="U1873" s="21">
        <v>-3.9677756338391799</v>
      </c>
      <c r="V1873" s="21">
        <v>-0.29140095554369599</v>
      </c>
      <c r="W1873" s="21">
        <v>-3.6762509092142901</v>
      </c>
      <c r="X1873" s="21">
        <v>0</v>
      </c>
      <c r="Y1873" s="22">
        <v>-3.6762509092142901</v>
      </c>
    </row>
    <row r="1874" spans="2:25" x14ac:dyDescent="0.25">
      <c r="B1874" s="18" t="s">
        <v>30</v>
      </c>
      <c r="C1874" s="19" t="s">
        <v>54</v>
      </c>
      <c r="D1874" s="18" t="s">
        <v>134</v>
      </c>
      <c r="E1874" s="18" t="s">
        <v>76</v>
      </c>
      <c r="F1874" s="23">
        <v>34.64</v>
      </c>
      <c r="G1874" s="24">
        <v>50253</v>
      </c>
      <c r="H1874" s="24">
        <v>34.64</v>
      </c>
      <c r="I1874" s="24">
        <v>1</v>
      </c>
      <c r="J1874" s="24">
        <v>0</v>
      </c>
      <c r="K1874" s="24">
        <v>0</v>
      </c>
      <c r="L1874" s="24">
        <v>0</v>
      </c>
      <c r="M1874" s="24">
        <v>0</v>
      </c>
      <c r="N1874" s="24">
        <v>0</v>
      </c>
      <c r="O1874" s="24">
        <v>0</v>
      </c>
      <c r="P1874" s="24">
        <v>0</v>
      </c>
      <c r="Q1874" s="24">
        <v>0</v>
      </c>
      <c r="R1874" s="24">
        <v>0</v>
      </c>
      <c r="S1874" s="24">
        <v>0</v>
      </c>
      <c r="T1874" s="24" t="s">
        <v>70</v>
      </c>
      <c r="U1874" s="21">
        <v>0</v>
      </c>
      <c r="V1874" s="21">
        <v>0</v>
      </c>
      <c r="W1874" s="21">
        <v>0</v>
      </c>
      <c r="X1874" s="21">
        <v>0</v>
      </c>
      <c r="Y1874" s="22">
        <v>0</v>
      </c>
    </row>
    <row r="1875" spans="2:25" x14ac:dyDescent="0.25">
      <c r="B1875" s="18" t="s">
        <v>30</v>
      </c>
      <c r="C1875" s="19" t="s">
        <v>54</v>
      </c>
      <c r="D1875" s="18" t="s">
        <v>134</v>
      </c>
      <c r="E1875" s="18" t="s">
        <v>76</v>
      </c>
      <c r="F1875" s="23">
        <v>34.64</v>
      </c>
      <c r="G1875" s="24">
        <v>50300</v>
      </c>
      <c r="H1875" s="24">
        <v>34.67</v>
      </c>
      <c r="I1875" s="24">
        <v>1</v>
      </c>
      <c r="J1875" s="24">
        <v>41.231695881722601</v>
      </c>
      <c r="K1875" s="24">
        <v>2.3630733159431701E-2</v>
      </c>
      <c r="L1875" s="24">
        <v>-10.536505324136501</v>
      </c>
      <c r="M1875" s="24">
        <v>1.54314942779323E-3</v>
      </c>
      <c r="N1875" s="24">
        <v>51.768201205859</v>
      </c>
      <c r="O1875" s="24">
        <v>2.2087583731638501E-2</v>
      </c>
      <c r="P1875" s="24">
        <v>27.4239105977225</v>
      </c>
      <c r="Q1875" s="24">
        <v>27.423910597722401</v>
      </c>
      <c r="R1875" s="24">
        <v>0</v>
      </c>
      <c r="S1875" s="24">
        <v>1.0453785127359E-2</v>
      </c>
      <c r="T1875" s="24" t="s">
        <v>71</v>
      </c>
      <c r="U1875" s="21">
        <v>-0.78760082195589798</v>
      </c>
      <c r="V1875" s="21">
        <v>-5.7842895688857199E-2</v>
      </c>
      <c r="W1875" s="21">
        <v>-0.72973335818681595</v>
      </c>
      <c r="X1875" s="21">
        <v>0</v>
      </c>
      <c r="Y1875" s="22">
        <v>-0.72973335818681595</v>
      </c>
    </row>
    <row r="1876" spans="2:25" x14ac:dyDescent="0.25">
      <c r="B1876" s="18" t="s">
        <v>30</v>
      </c>
      <c r="C1876" s="19" t="s">
        <v>54</v>
      </c>
      <c r="D1876" s="18" t="s">
        <v>134</v>
      </c>
      <c r="E1876" s="18" t="s">
        <v>77</v>
      </c>
      <c r="F1876" s="23">
        <v>34.67</v>
      </c>
      <c r="G1876" s="24">
        <v>51150</v>
      </c>
      <c r="H1876" s="24">
        <v>34.799999999999997</v>
      </c>
      <c r="I1876" s="24">
        <v>1</v>
      </c>
      <c r="J1876" s="24">
        <v>69.672462466992698</v>
      </c>
      <c r="K1876" s="24">
        <v>0.13883160794973501</v>
      </c>
      <c r="L1876" s="24">
        <v>17.980100165789899</v>
      </c>
      <c r="M1876" s="24">
        <v>9.2459224563945907E-3</v>
      </c>
      <c r="N1876" s="24">
        <v>51.692362301202799</v>
      </c>
      <c r="O1876" s="24">
        <v>0.12958568549334001</v>
      </c>
      <c r="P1876" s="24">
        <v>27.4239105977239</v>
      </c>
      <c r="Q1876" s="24">
        <v>27.4239105977238</v>
      </c>
      <c r="R1876" s="24">
        <v>0</v>
      </c>
      <c r="S1876" s="24">
        <v>2.1509226952697798E-2</v>
      </c>
      <c r="T1876" s="24" t="s">
        <v>71</v>
      </c>
      <c r="U1876" s="21">
        <v>-2.2188483135449499</v>
      </c>
      <c r="V1876" s="21">
        <v>-0.16295642154238901</v>
      </c>
      <c r="W1876" s="21">
        <v>-2.0558226782056002</v>
      </c>
      <c r="X1876" s="21">
        <v>0</v>
      </c>
      <c r="Y1876" s="22">
        <v>-2.0558226782056002</v>
      </c>
    </row>
    <row r="1877" spans="2:25" x14ac:dyDescent="0.25">
      <c r="B1877" s="18" t="s">
        <v>30</v>
      </c>
      <c r="C1877" s="19" t="s">
        <v>54</v>
      </c>
      <c r="D1877" s="18" t="s">
        <v>134</v>
      </c>
      <c r="E1877" s="18" t="s">
        <v>78</v>
      </c>
      <c r="F1877" s="23">
        <v>35.11</v>
      </c>
      <c r="G1877" s="24">
        <v>50354</v>
      </c>
      <c r="H1877" s="24">
        <v>35.11</v>
      </c>
      <c r="I1877" s="24">
        <v>1</v>
      </c>
      <c r="J1877" s="24">
        <v>-8.0110999999999996E-14</v>
      </c>
      <c r="K1877" s="24">
        <v>0</v>
      </c>
      <c r="L1877" s="24">
        <v>2.6002999999999999E-14</v>
      </c>
      <c r="M1877" s="24">
        <v>0</v>
      </c>
      <c r="N1877" s="24">
        <v>-1.06114E-13</v>
      </c>
      <c r="O1877" s="24">
        <v>0</v>
      </c>
      <c r="P1877" s="24">
        <v>6.369E-15</v>
      </c>
      <c r="Q1877" s="24">
        <v>6.3680000000000001E-15</v>
      </c>
      <c r="R1877" s="24">
        <v>0</v>
      </c>
      <c r="S1877" s="24">
        <v>0</v>
      </c>
      <c r="T1877" s="24" t="s">
        <v>70</v>
      </c>
      <c r="U1877" s="21">
        <v>0</v>
      </c>
      <c r="V1877" s="21">
        <v>0</v>
      </c>
      <c r="W1877" s="21">
        <v>0</v>
      </c>
      <c r="X1877" s="21">
        <v>0</v>
      </c>
      <c r="Y1877" s="22">
        <v>0</v>
      </c>
    </row>
    <row r="1878" spans="2:25" x14ac:dyDescent="0.25">
      <c r="B1878" s="18" t="s">
        <v>30</v>
      </c>
      <c r="C1878" s="19" t="s">
        <v>54</v>
      </c>
      <c r="D1878" s="18" t="s">
        <v>134</v>
      </c>
      <c r="E1878" s="18" t="s">
        <v>78</v>
      </c>
      <c r="F1878" s="23">
        <v>35.11</v>
      </c>
      <c r="G1878" s="24">
        <v>50900</v>
      </c>
      <c r="H1878" s="24">
        <v>35.090000000000003</v>
      </c>
      <c r="I1878" s="24">
        <v>1</v>
      </c>
      <c r="J1878" s="24">
        <v>-25.426468889028801</v>
      </c>
      <c r="K1878" s="24">
        <v>5.1073920293015201E-3</v>
      </c>
      <c r="L1878" s="24">
        <v>-58.6955624151405</v>
      </c>
      <c r="M1878" s="24">
        <v>2.7216835473114299E-2</v>
      </c>
      <c r="N1878" s="24">
        <v>33.269093526111703</v>
      </c>
      <c r="O1878" s="24">
        <v>-2.2109443443812701E-2</v>
      </c>
      <c r="P1878" s="24">
        <v>12.7841713293308</v>
      </c>
      <c r="Q1878" s="24">
        <v>12.7841713293307</v>
      </c>
      <c r="R1878" s="24">
        <v>0</v>
      </c>
      <c r="S1878" s="24">
        <v>1.29113678896369E-3</v>
      </c>
      <c r="T1878" s="24" t="s">
        <v>71</v>
      </c>
      <c r="U1878" s="21">
        <v>-0.11065959435572501</v>
      </c>
      <c r="V1878" s="21">
        <v>-8.1270501437439198E-3</v>
      </c>
      <c r="W1878" s="21">
        <v>-0.10252909234434</v>
      </c>
      <c r="X1878" s="21">
        <v>0</v>
      </c>
      <c r="Y1878" s="22">
        <v>-0.10252909234434</v>
      </c>
    </row>
    <row r="1879" spans="2:25" x14ac:dyDescent="0.25">
      <c r="B1879" s="18" t="s">
        <v>30</v>
      </c>
      <c r="C1879" s="19" t="s">
        <v>54</v>
      </c>
      <c r="D1879" s="18" t="s">
        <v>134</v>
      </c>
      <c r="E1879" s="18" t="s">
        <v>78</v>
      </c>
      <c r="F1879" s="23">
        <v>35.11</v>
      </c>
      <c r="G1879" s="24">
        <v>53200</v>
      </c>
      <c r="H1879" s="24">
        <v>35.08</v>
      </c>
      <c r="I1879" s="24">
        <v>1</v>
      </c>
      <c r="J1879" s="24">
        <v>-9.5045664403068297</v>
      </c>
      <c r="K1879" s="24">
        <v>4.3632666294393897E-3</v>
      </c>
      <c r="L1879" s="24">
        <v>23.742041016421201</v>
      </c>
      <c r="M1879" s="24">
        <v>2.7225961911508199E-2</v>
      </c>
      <c r="N1879" s="24">
        <v>-33.2466074567281</v>
      </c>
      <c r="O1879" s="24">
        <v>-2.2862695282068801E-2</v>
      </c>
      <c r="P1879" s="24">
        <v>-12.784171329328901</v>
      </c>
      <c r="Q1879" s="24">
        <v>-12.7841713293288</v>
      </c>
      <c r="R1879" s="24">
        <v>0</v>
      </c>
      <c r="S1879" s="24">
        <v>7.8939122666997295E-3</v>
      </c>
      <c r="T1879" s="24" t="s">
        <v>71</v>
      </c>
      <c r="U1879" s="21">
        <v>-1.7997645146260799</v>
      </c>
      <c r="V1879" s="21">
        <v>-0.13217811381341099</v>
      </c>
      <c r="W1879" s="21">
        <v>-1.66753025973492</v>
      </c>
      <c r="X1879" s="21">
        <v>0</v>
      </c>
      <c r="Y1879" s="22">
        <v>-1.66753025973492</v>
      </c>
    </row>
    <row r="1880" spans="2:25" x14ac:dyDescent="0.25">
      <c r="B1880" s="18" t="s">
        <v>30</v>
      </c>
      <c r="C1880" s="19" t="s">
        <v>54</v>
      </c>
      <c r="D1880" s="18" t="s">
        <v>134</v>
      </c>
      <c r="E1880" s="18" t="s">
        <v>79</v>
      </c>
      <c r="F1880" s="23">
        <v>35.11</v>
      </c>
      <c r="G1880" s="24">
        <v>50404</v>
      </c>
      <c r="H1880" s="24">
        <v>35.11</v>
      </c>
      <c r="I1880" s="24">
        <v>1</v>
      </c>
      <c r="J1880" s="24">
        <v>0</v>
      </c>
      <c r="K1880" s="24">
        <v>0</v>
      </c>
      <c r="L1880" s="24">
        <v>0</v>
      </c>
      <c r="M1880" s="24">
        <v>0</v>
      </c>
      <c r="N1880" s="24">
        <v>0</v>
      </c>
      <c r="O1880" s="24">
        <v>0</v>
      </c>
      <c r="P1880" s="24">
        <v>0</v>
      </c>
      <c r="Q1880" s="24">
        <v>0</v>
      </c>
      <c r="R1880" s="24">
        <v>0</v>
      </c>
      <c r="S1880" s="24">
        <v>0</v>
      </c>
      <c r="T1880" s="24" t="s">
        <v>70</v>
      </c>
      <c r="U1880" s="21">
        <v>0</v>
      </c>
      <c r="V1880" s="21">
        <v>0</v>
      </c>
      <c r="W1880" s="21">
        <v>0</v>
      </c>
      <c r="X1880" s="21">
        <v>0</v>
      </c>
      <c r="Y1880" s="22">
        <v>0</v>
      </c>
    </row>
    <row r="1881" spans="2:25" x14ac:dyDescent="0.25">
      <c r="B1881" s="18" t="s">
        <v>30</v>
      </c>
      <c r="C1881" s="19" t="s">
        <v>54</v>
      </c>
      <c r="D1881" s="18" t="s">
        <v>134</v>
      </c>
      <c r="E1881" s="18" t="s">
        <v>80</v>
      </c>
      <c r="F1881" s="23">
        <v>35.03</v>
      </c>
      <c r="G1881" s="24">
        <v>50499</v>
      </c>
      <c r="H1881" s="24">
        <v>35.03</v>
      </c>
      <c r="I1881" s="24">
        <v>1</v>
      </c>
      <c r="J1881" s="24">
        <v>0</v>
      </c>
      <c r="K1881" s="24">
        <v>0</v>
      </c>
      <c r="L1881" s="24">
        <v>0</v>
      </c>
      <c r="M1881" s="24">
        <v>0</v>
      </c>
      <c r="N1881" s="24">
        <v>0</v>
      </c>
      <c r="O1881" s="24">
        <v>0</v>
      </c>
      <c r="P1881" s="24">
        <v>0</v>
      </c>
      <c r="Q1881" s="24">
        <v>0</v>
      </c>
      <c r="R1881" s="24">
        <v>0</v>
      </c>
      <c r="S1881" s="24">
        <v>0</v>
      </c>
      <c r="T1881" s="24" t="s">
        <v>70</v>
      </c>
      <c r="U1881" s="21">
        <v>0</v>
      </c>
      <c r="V1881" s="21">
        <v>0</v>
      </c>
      <c r="W1881" s="21">
        <v>0</v>
      </c>
      <c r="X1881" s="21">
        <v>0</v>
      </c>
      <c r="Y1881" s="22">
        <v>0</v>
      </c>
    </row>
    <row r="1882" spans="2:25" x14ac:dyDescent="0.25">
      <c r="B1882" s="18" t="s">
        <v>30</v>
      </c>
      <c r="C1882" s="19" t="s">
        <v>54</v>
      </c>
      <c r="D1882" s="18" t="s">
        <v>134</v>
      </c>
      <c r="E1882" s="18" t="s">
        <v>80</v>
      </c>
      <c r="F1882" s="23">
        <v>35.03</v>
      </c>
      <c r="G1882" s="24">
        <v>50554</v>
      </c>
      <c r="H1882" s="24">
        <v>35.03</v>
      </c>
      <c r="I1882" s="24">
        <v>1</v>
      </c>
      <c r="J1882" s="24">
        <v>0</v>
      </c>
      <c r="K1882" s="24">
        <v>0</v>
      </c>
      <c r="L1882" s="24">
        <v>0</v>
      </c>
      <c r="M1882" s="24">
        <v>0</v>
      </c>
      <c r="N1882" s="24">
        <v>0</v>
      </c>
      <c r="O1882" s="24">
        <v>0</v>
      </c>
      <c r="P1882" s="24">
        <v>0</v>
      </c>
      <c r="Q1882" s="24">
        <v>0</v>
      </c>
      <c r="R1882" s="24">
        <v>0</v>
      </c>
      <c r="S1882" s="24">
        <v>0</v>
      </c>
      <c r="T1882" s="24" t="s">
        <v>70</v>
      </c>
      <c r="U1882" s="21">
        <v>0</v>
      </c>
      <c r="V1882" s="21">
        <v>0</v>
      </c>
      <c r="W1882" s="21">
        <v>0</v>
      </c>
      <c r="X1882" s="21">
        <v>0</v>
      </c>
      <c r="Y1882" s="22">
        <v>0</v>
      </c>
    </row>
    <row r="1883" spans="2:25" x14ac:dyDescent="0.25">
      <c r="B1883" s="18" t="s">
        <v>30</v>
      </c>
      <c r="C1883" s="19" t="s">
        <v>54</v>
      </c>
      <c r="D1883" s="18" t="s">
        <v>134</v>
      </c>
      <c r="E1883" s="18" t="s">
        <v>81</v>
      </c>
      <c r="F1883" s="23">
        <v>35.03</v>
      </c>
      <c r="G1883" s="24">
        <v>50604</v>
      </c>
      <c r="H1883" s="24">
        <v>35.03</v>
      </c>
      <c r="I1883" s="24">
        <v>1</v>
      </c>
      <c r="J1883" s="24">
        <v>4.5165000000000002E-14</v>
      </c>
      <c r="K1883" s="24">
        <v>0</v>
      </c>
      <c r="L1883" s="24">
        <v>-1.4598999999999999E-14</v>
      </c>
      <c r="M1883" s="24">
        <v>0</v>
      </c>
      <c r="N1883" s="24">
        <v>5.9764000000000002E-14</v>
      </c>
      <c r="O1883" s="24">
        <v>0</v>
      </c>
      <c r="P1883" s="24">
        <v>-5.4520000000000002E-15</v>
      </c>
      <c r="Q1883" s="24">
        <v>-5.4509999999999996E-15</v>
      </c>
      <c r="R1883" s="24">
        <v>0</v>
      </c>
      <c r="S1883" s="24">
        <v>0</v>
      </c>
      <c r="T1883" s="24" t="s">
        <v>70</v>
      </c>
      <c r="U1883" s="21">
        <v>0</v>
      </c>
      <c r="V1883" s="21">
        <v>0</v>
      </c>
      <c r="W1883" s="21">
        <v>0</v>
      </c>
      <c r="X1883" s="21">
        <v>0</v>
      </c>
      <c r="Y1883" s="22">
        <v>0</v>
      </c>
    </row>
    <row r="1884" spans="2:25" x14ac:dyDescent="0.25">
      <c r="B1884" s="18" t="s">
        <v>30</v>
      </c>
      <c r="C1884" s="19" t="s">
        <v>54</v>
      </c>
      <c r="D1884" s="18" t="s">
        <v>134</v>
      </c>
      <c r="E1884" s="18" t="s">
        <v>82</v>
      </c>
      <c r="F1884" s="23">
        <v>34.770000000000003</v>
      </c>
      <c r="G1884" s="24">
        <v>50750</v>
      </c>
      <c r="H1884" s="24">
        <v>34.799999999999997</v>
      </c>
      <c r="I1884" s="24">
        <v>1</v>
      </c>
      <c r="J1884" s="24">
        <v>13.0207588355507</v>
      </c>
      <c r="K1884" s="24">
        <v>4.0520098396203703E-3</v>
      </c>
      <c r="L1884" s="24">
        <v>35.467794683789698</v>
      </c>
      <c r="M1884" s="24">
        <v>3.0065350587582002E-2</v>
      </c>
      <c r="N1884" s="24">
        <v>-22.447035848239</v>
      </c>
      <c r="O1884" s="24">
        <v>-2.6013340747961598E-2</v>
      </c>
      <c r="P1884" s="24">
        <v>-9.6980317014530009</v>
      </c>
      <c r="Q1884" s="24">
        <v>-9.6980317014530009</v>
      </c>
      <c r="R1884" s="24">
        <v>0</v>
      </c>
      <c r="S1884" s="24">
        <v>2.2478384712890601E-3</v>
      </c>
      <c r="T1884" s="24" t="s">
        <v>71</v>
      </c>
      <c r="U1884" s="21">
        <v>-0.23146298247080699</v>
      </c>
      <c r="V1884" s="21">
        <v>-1.6999079708477499E-2</v>
      </c>
      <c r="W1884" s="21">
        <v>-0.21445668260592099</v>
      </c>
      <c r="X1884" s="21">
        <v>0</v>
      </c>
      <c r="Y1884" s="22">
        <v>-0.21445668260592099</v>
      </c>
    </row>
    <row r="1885" spans="2:25" x14ac:dyDescent="0.25">
      <c r="B1885" s="18" t="s">
        <v>30</v>
      </c>
      <c r="C1885" s="19" t="s">
        <v>54</v>
      </c>
      <c r="D1885" s="18" t="s">
        <v>134</v>
      </c>
      <c r="E1885" s="18" t="s">
        <v>82</v>
      </c>
      <c r="F1885" s="23">
        <v>34.770000000000003</v>
      </c>
      <c r="G1885" s="24">
        <v>50800</v>
      </c>
      <c r="H1885" s="24">
        <v>34.799999999999997</v>
      </c>
      <c r="I1885" s="24">
        <v>1</v>
      </c>
      <c r="J1885" s="24">
        <v>29.1721534361693</v>
      </c>
      <c r="K1885" s="24">
        <v>1.59139718251337E-2</v>
      </c>
      <c r="L1885" s="24">
        <v>6.7196505084534603</v>
      </c>
      <c r="M1885" s="24">
        <v>8.44374245272691E-4</v>
      </c>
      <c r="N1885" s="24">
        <v>22.452502927715798</v>
      </c>
      <c r="O1885" s="24">
        <v>1.5069597579861E-2</v>
      </c>
      <c r="P1885" s="24">
        <v>9.6980317014529405</v>
      </c>
      <c r="Q1885" s="24">
        <v>9.6980317014529405</v>
      </c>
      <c r="R1885" s="24">
        <v>0</v>
      </c>
      <c r="S1885" s="24">
        <v>1.7587690131006201E-3</v>
      </c>
      <c r="T1885" s="24" t="s">
        <v>71</v>
      </c>
      <c r="U1885" s="21">
        <v>-0.14937913601587699</v>
      </c>
      <c r="V1885" s="21">
        <v>-1.09706865988286E-2</v>
      </c>
      <c r="W1885" s="21">
        <v>-0.13840378974872999</v>
      </c>
      <c r="X1885" s="21">
        <v>0</v>
      </c>
      <c r="Y1885" s="22">
        <v>-0.13840378974872999</v>
      </c>
    </row>
    <row r="1886" spans="2:25" x14ac:dyDescent="0.25">
      <c r="B1886" s="18" t="s">
        <v>30</v>
      </c>
      <c r="C1886" s="19" t="s">
        <v>54</v>
      </c>
      <c r="D1886" s="18" t="s">
        <v>134</v>
      </c>
      <c r="E1886" s="18" t="s">
        <v>83</v>
      </c>
      <c r="F1886" s="23">
        <v>34.81</v>
      </c>
      <c r="G1886" s="24">
        <v>50750</v>
      </c>
      <c r="H1886" s="24">
        <v>34.799999999999997</v>
      </c>
      <c r="I1886" s="24">
        <v>1</v>
      </c>
      <c r="J1886" s="24">
        <v>-10.769591162551199</v>
      </c>
      <c r="K1886" s="24">
        <v>8.8147911294460604E-4</v>
      </c>
      <c r="L1886" s="24">
        <v>-33.199873539117199</v>
      </c>
      <c r="M1886" s="24">
        <v>8.3769601829016497E-3</v>
      </c>
      <c r="N1886" s="24">
        <v>22.430282376566002</v>
      </c>
      <c r="O1886" s="24">
        <v>-7.4954810699570402E-3</v>
      </c>
      <c r="P1886" s="24">
        <v>9.6980317014530204</v>
      </c>
      <c r="Q1886" s="24">
        <v>9.6980317014530204</v>
      </c>
      <c r="R1886" s="24">
        <v>0</v>
      </c>
      <c r="S1886" s="24">
        <v>7.1479382350614796E-4</v>
      </c>
      <c r="T1886" s="24" t="s">
        <v>71</v>
      </c>
      <c r="U1886" s="21">
        <v>-3.6577394874079898E-2</v>
      </c>
      <c r="V1886" s="21">
        <v>-2.6863131389545701E-3</v>
      </c>
      <c r="W1886" s="21">
        <v>-3.3889940755651202E-2</v>
      </c>
      <c r="X1886" s="21">
        <v>0</v>
      </c>
      <c r="Y1886" s="22">
        <v>-3.3889940755651202E-2</v>
      </c>
    </row>
    <row r="1887" spans="2:25" x14ac:dyDescent="0.25">
      <c r="B1887" s="18" t="s">
        <v>30</v>
      </c>
      <c r="C1887" s="19" t="s">
        <v>54</v>
      </c>
      <c r="D1887" s="18" t="s">
        <v>134</v>
      </c>
      <c r="E1887" s="18" t="s">
        <v>83</v>
      </c>
      <c r="F1887" s="23">
        <v>34.81</v>
      </c>
      <c r="G1887" s="24">
        <v>50950</v>
      </c>
      <c r="H1887" s="24">
        <v>34.840000000000003</v>
      </c>
      <c r="I1887" s="24">
        <v>1</v>
      </c>
      <c r="J1887" s="24">
        <v>47.1647594921753</v>
      </c>
      <c r="K1887" s="24">
        <v>1.95757279340017E-2</v>
      </c>
      <c r="L1887" s="24">
        <v>69.579783171020097</v>
      </c>
      <c r="M1887" s="24">
        <v>4.2603846789910298E-2</v>
      </c>
      <c r="N1887" s="24">
        <v>-22.415023678844801</v>
      </c>
      <c r="O1887" s="24">
        <v>-2.3028118855908601E-2</v>
      </c>
      <c r="P1887" s="24">
        <v>-9.6980317014535906</v>
      </c>
      <c r="Q1887" s="24">
        <v>-9.69803170145358</v>
      </c>
      <c r="R1887" s="24">
        <v>0</v>
      </c>
      <c r="S1887" s="24">
        <v>8.2765600616510897E-4</v>
      </c>
      <c r="T1887" s="24" t="s">
        <v>71</v>
      </c>
      <c r="U1887" s="21">
        <v>-0.129503528791647</v>
      </c>
      <c r="V1887" s="21">
        <v>-9.5109843697619399E-3</v>
      </c>
      <c r="W1887" s="21">
        <v>-0.11998850474468301</v>
      </c>
      <c r="X1887" s="21">
        <v>0</v>
      </c>
      <c r="Y1887" s="22">
        <v>-0.11998850474468301</v>
      </c>
    </row>
    <row r="1888" spans="2:25" x14ac:dyDescent="0.25">
      <c r="B1888" s="18" t="s">
        <v>30</v>
      </c>
      <c r="C1888" s="19" t="s">
        <v>54</v>
      </c>
      <c r="D1888" s="18" t="s">
        <v>134</v>
      </c>
      <c r="E1888" s="18" t="s">
        <v>84</v>
      </c>
      <c r="F1888" s="23">
        <v>34.799999999999997</v>
      </c>
      <c r="G1888" s="24">
        <v>51300</v>
      </c>
      <c r="H1888" s="24">
        <v>34.85</v>
      </c>
      <c r="I1888" s="24">
        <v>1</v>
      </c>
      <c r="J1888" s="24">
        <v>48.148633340647002</v>
      </c>
      <c r="K1888" s="24">
        <v>3.5493033565278199E-2</v>
      </c>
      <c r="L1888" s="24">
        <v>56.594007268809001</v>
      </c>
      <c r="M1888" s="24">
        <v>4.9036118195340102E-2</v>
      </c>
      <c r="N1888" s="24">
        <v>-8.4453739281620503</v>
      </c>
      <c r="O1888" s="24">
        <v>-1.3543084630061901E-2</v>
      </c>
      <c r="P1888" s="24">
        <v>-1.4939496123577101</v>
      </c>
      <c r="Q1888" s="24">
        <v>-1.4939496123577101</v>
      </c>
      <c r="R1888" s="24">
        <v>0</v>
      </c>
      <c r="S1888" s="24">
        <v>3.4170166151678001E-5</v>
      </c>
      <c r="T1888" s="24" t="s">
        <v>71</v>
      </c>
      <c r="U1888" s="21">
        <v>-4.9369225833766697E-2</v>
      </c>
      <c r="V1888" s="21">
        <v>-3.62576942600259E-3</v>
      </c>
      <c r="W1888" s="21">
        <v>-4.5741916405434201E-2</v>
      </c>
      <c r="X1888" s="21">
        <v>0</v>
      </c>
      <c r="Y1888" s="22">
        <v>-4.5741916405434201E-2</v>
      </c>
    </row>
    <row r="1889" spans="2:25" x14ac:dyDescent="0.25">
      <c r="B1889" s="18" t="s">
        <v>30</v>
      </c>
      <c r="C1889" s="19" t="s">
        <v>54</v>
      </c>
      <c r="D1889" s="18" t="s">
        <v>134</v>
      </c>
      <c r="E1889" s="18" t="s">
        <v>85</v>
      </c>
      <c r="F1889" s="23">
        <v>35.090000000000003</v>
      </c>
      <c r="G1889" s="24">
        <v>54750</v>
      </c>
      <c r="H1889" s="24">
        <v>35.31</v>
      </c>
      <c r="I1889" s="24">
        <v>1</v>
      </c>
      <c r="J1889" s="24">
        <v>29.931168711900298</v>
      </c>
      <c r="K1889" s="24">
        <v>9.5222538918318694E-2</v>
      </c>
      <c r="L1889" s="24">
        <v>52.127048137079598</v>
      </c>
      <c r="M1889" s="24">
        <v>0.288814286086224</v>
      </c>
      <c r="N1889" s="24">
        <v>-22.195879425179299</v>
      </c>
      <c r="O1889" s="24">
        <v>-0.193591747167906</v>
      </c>
      <c r="P1889" s="24">
        <v>-8.2001656247858392</v>
      </c>
      <c r="Q1889" s="24">
        <v>-8.2001656247858392</v>
      </c>
      <c r="R1889" s="24">
        <v>0</v>
      </c>
      <c r="S1889" s="24">
        <v>7.14722831275489E-3</v>
      </c>
      <c r="T1889" s="24" t="s">
        <v>70</v>
      </c>
      <c r="U1889" s="21">
        <v>-1.9313360267708599</v>
      </c>
      <c r="V1889" s="21">
        <v>-0.14184097479635999</v>
      </c>
      <c r="W1889" s="21">
        <v>-1.78943480671177</v>
      </c>
      <c r="X1889" s="21">
        <v>0</v>
      </c>
      <c r="Y1889" s="22">
        <v>-1.78943480671177</v>
      </c>
    </row>
    <row r="1890" spans="2:25" x14ac:dyDescent="0.25">
      <c r="B1890" s="18" t="s">
        <v>30</v>
      </c>
      <c r="C1890" s="19" t="s">
        <v>54</v>
      </c>
      <c r="D1890" s="18" t="s">
        <v>134</v>
      </c>
      <c r="E1890" s="18" t="s">
        <v>86</v>
      </c>
      <c r="F1890" s="23">
        <v>34.840000000000003</v>
      </c>
      <c r="G1890" s="24">
        <v>53150</v>
      </c>
      <c r="H1890" s="24">
        <v>35.19</v>
      </c>
      <c r="I1890" s="24">
        <v>1</v>
      </c>
      <c r="J1890" s="24">
        <v>112.24495201112801</v>
      </c>
      <c r="K1890" s="24">
        <v>0.55435288708713604</v>
      </c>
      <c r="L1890" s="24">
        <v>121.134056545389</v>
      </c>
      <c r="M1890" s="24">
        <v>0.64563222482622296</v>
      </c>
      <c r="N1890" s="24">
        <v>-8.8891045342609694</v>
      </c>
      <c r="O1890" s="24">
        <v>-9.1279337739086697E-2</v>
      </c>
      <c r="P1890" s="24">
        <v>0.313965994556272</v>
      </c>
      <c r="Q1890" s="24">
        <v>0.313965994556272</v>
      </c>
      <c r="R1890" s="24">
        <v>0</v>
      </c>
      <c r="S1890" s="24">
        <v>4.3372844124590001E-6</v>
      </c>
      <c r="T1890" s="24" t="s">
        <v>71</v>
      </c>
      <c r="U1890" s="21">
        <v>-8.4959423942831597E-2</v>
      </c>
      <c r="V1890" s="21">
        <v>-6.2395809652745502E-3</v>
      </c>
      <c r="W1890" s="21">
        <v>-7.8717192789942894E-2</v>
      </c>
      <c r="X1890" s="21">
        <v>0</v>
      </c>
      <c r="Y1890" s="22">
        <v>-7.8717192789942894E-2</v>
      </c>
    </row>
    <row r="1891" spans="2:25" x14ac:dyDescent="0.25">
      <c r="B1891" s="18" t="s">
        <v>30</v>
      </c>
      <c r="C1891" s="19" t="s">
        <v>54</v>
      </c>
      <c r="D1891" s="18" t="s">
        <v>134</v>
      </c>
      <c r="E1891" s="18" t="s">
        <v>86</v>
      </c>
      <c r="F1891" s="23">
        <v>34.840000000000003</v>
      </c>
      <c r="G1891" s="24">
        <v>54500</v>
      </c>
      <c r="H1891" s="24">
        <v>34.700000000000003</v>
      </c>
      <c r="I1891" s="24">
        <v>1</v>
      </c>
      <c r="J1891" s="24">
        <v>-38.4368611849304</v>
      </c>
      <c r="K1891" s="24">
        <v>8.1803211526396094E-2</v>
      </c>
      <c r="L1891" s="24">
        <v>-24.944417649065802</v>
      </c>
      <c r="M1891" s="24">
        <v>3.4452541321391202E-2</v>
      </c>
      <c r="N1891" s="24">
        <v>-13.4924435358647</v>
      </c>
      <c r="O1891" s="24">
        <v>4.7350670205004802E-2</v>
      </c>
      <c r="P1891" s="24">
        <v>-10.0119976960105</v>
      </c>
      <c r="Q1891" s="24">
        <v>-10.0119976960104</v>
      </c>
      <c r="R1891" s="24">
        <v>0</v>
      </c>
      <c r="S1891" s="24">
        <v>5.5502942187805803E-3</v>
      </c>
      <c r="T1891" s="24" t="s">
        <v>71</v>
      </c>
      <c r="U1891" s="21">
        <v>-0.24255929199304199</v>
      </c>
      <c r="V1891" s="21">
        <v>-1.7814013690684301E-2</v>
      </c>
      <c r="W1891" s="21">
        <v>-0.22473771201245701</v>
      </c>
      <c r="X1891" s="21">
        <v>0</v>
      </c>
      <c r="Y1891" s="22">
        <v>-0.22473771201245701</v>
      </c>
    </row>
    <row r="1892" spans="2:25" x14ac:dyDescent="0.25">
      <c r="B1892" s="18" t="s">
        <v>30</v>
      </c>
      <c r="C1892" s="19" t="s">
        <v>54</v>
      </c>
      <c r="D1892" s="18" t="s">
        <v>134</v>
      </c>
      <c r="E1892" s="18" t="s">
        <v>87</v>
      </c>
      <c r="F1892" s="23">
        <v>35.15</v>
      </c>
      <c r="G1892" s="24">
        <v>51250</v>
      </c>
      <c r="H1892" s="24">
        <v>35.15</v>
      </c>
      <c r="I1892" s="24">
        <v>1</v>
      </c>
      <c r="J1892" s="24">
        <v>0</v>
      </c>
      <c r="K1892" s="24">
        <v>0</v>
      </c>
      <c r="L1892" s="24">
        <v>0</v>
      </c>
      <c r="M1892" s="24">
        <v>0</v>
      </c>
      <c r="N1892" s="24">
        <v>0</v>
      </c>
      <c r="O1892" s="24">
        <v>0</v>
      </c>
      <c r="P1892" s="24">
        <v>0</v>
      </c>
      <c r="Q1892" s="24">
        <v>0</v>
      </c>
      <c r="R1892" s="24">
        <v>0</v>
      </c>
      <c r="S1892" s="24">
        <v>0</v>
      </c>
      <c r="T1892" s="24" t="s">
        <v>70</v>
      </c>
      <c r="U1892" s="21">
        <v>0</v>
      </c>
      <c r="V1892" s="21">
        <v>0</v>
      </c>
      <c r="W1892" s="21">
        <v>0</v>
      </c>
      <c r="X1892" s="21">
        <v>0</v>
      </c>
      <c r="Y1892" s="22">
        <v>0</v>
      </c>
    </row>
    <row r="1893" spans="2:25" x14ac:dyDescent="0.25">
      <c r="B1893" s="18" t="s">
        <v>30</v>
      </c>
      <c r="C1893" s="19" t="s">
        <v>54</v>
      </c>
      <c r="D1893" s="18" t="s">
        <v>134</v>
      </c>
      <c r="E1893" s="18" t="s">
        <v>88</v>
      </c>
      <c r="F1893" s="23">
        <v>34.85</v>
      </c>
      <c r="G1893" s="24">
        <v>53200</v>
      </c>
      <c r="H1893" s="24">
        <v>35.08</v>
      </c>
      <c r="I1893" s="24">
        <v>1</v>
      </c>
      <c r="J1893" s="24">
        <v>64.457260474723</v>
      </c>
      <c r="K1893" s="24">
        <v>0.211850112438941</v>
      </c>
      <c r="L1893" s="24">
        <v>72.866423123922402</v>
      </c>
      <c r="M1893" s="24">
        <v>0.27073220140641102</v>
      </c>
      <c r="N1893" s="24">
        <v>-8.4091626491994909</v>
      </c>
      <c r="O1893" s="24">
        <v>-5.8882088967469402E-2</v>
      </c>
      <c r="P1893" s="24">
        <v>-1.49394961235746</v>
      </c>
      <c r="Q1893" s="24">
        <v>-1.4939496123574501</v>
      </c>
      <c r="R1893" s="24">
        <v>0</v>
      </c>
      <c r="S1893" s="24">
        <v>1.1380383880297E-4</v>
      </c>
      <c r="T1893" s="24" t="s">
        <v>70</v>
      </c>
      <c r="U1893" s="21">
        <v>-0.124704831431712</v>
      </c>
      <c r="V1893" s="21">
        <v>-9.1585589493010499E-3</v>
      </c>
      <c r="W1893" s="21">
        <v>-0.11554238249370399</v>
      </c>
      <c r="X1893" s="21">
        <v>0</v>
      </c>
      <c r="Y1893" s="22">
        <v>-0.11554238249370399</v>
      </c>
    </row>
    <row r="1894" spans="2:25" x14ac:dyDescent="0.25">
      <c r="B1894" s="18" t="s">
        <v>30</v>
      </c>
      <c r="C1894" s="19" t="s">
        <v>54</v>
      </c>
      <c r="D1894" s="18" t="s">
        <v>134</v>
      </c>
      <c r="E1894" s="18" t="s">
        <v>89</v>
      </c>
      <c r="F1894" s="23">
        <v>35.31</v>
      </c>
      <c r="G1894" s="24">
        <v>53050</v>
      </c>
      <c r="H1894" s="24">
        <v>35.24</v>
      </c>
      <c r="I1894" s="24">
        <v>1</v>
      </c>
      <c r="J1894" s="24">
        <v>-98.172723432925906</v>
      </c>
      <c r="K1894" s="24">
        <v>9.0596106086634903E-2</v>
      </c>
      <c r="L1894" s="24">
        <v>-98.406911506831705</v>
      </c>
      <c r="M1894" s="24">
        <v>9.1028850183746096E-2</v>
      </c>
      <c r="N1894" s="24">
        <v>0.23418807390585</v>
      </c>
      <c r="O1894" s="24">
        <v>-4.3274409711116599E-4</v>
      </c>
      <c r="P1894" s="24">
        <v>-1.75555801412137</v>
      </c>
      <c r="Q1894" s="24">
        <v>-1.75555801412137</v>
      </c>
      <c r="R1894" s="24">
        <v>0</v>
      </c>
      <c r="S1894" s="24">
        <v>2.8970649044889999E-5</v>
      </c>
      <c r="T1894" s="24" t="s">
        <v>71</v>
      </c>
      <c r="U1894" s="21">
        <v>1.12811714781316E-3</v>
      </c>
      <c r="V1894" s="21">
        <v>-8.2851059428455006E-5</v>
      </c>
      <c r="W1894" s="21">
        <v>1.21100897578005E-3</v>
      </c>
      <c r="X1894" s="21">
        <v>0</v>
      </c>
      <c r="Y1894" s="22">
        <v>1.21100897578005E-3</v>
      </c>
    </row>
    <row r="1895" spans="2:25" x14ac:dyDescent="0.25">
      <c r="B1895" s="18" t="s">
        <v>30</v>
      </c>
      <c r="C1895" s="19" t="s">
        <v>54</v>
      </c>
      <c r="D1895" s="18" t="s">
        <v>134</v>
      </c>
      <c r="E1895" s="18" t="s">
        <v>89</v>
      </c>
      <c r="F1895" s="23">
        <v>35.31</v>
      </c>
      <c r="G1895" s="24">
        <v>53050</v>
      </c>
      <c r="H1895" s="24">
        <v>35.24</v>
      </c>
      <c r="I1895" s="24">
        <v>2</v>
      </c>
      <c r="J1895" s="24">
        <v>-87.169125710146403</v>
      </c>
      <c r="K1895" s="24">
        <v>6.45868800551061E-2</v>
      </c>
      <c r="L1895" s="24">
        <v>-87.377065033208893</v>
      </c>
      <c r="M1895" s="24">
        <v>6.4895387697449694E-2</v>
      </c>
      <c r="N1895" s="24">
        <v>0.207939323062445</v>
      </c>
      <c r="O1895" s="24">
        <v>-3.0850764234356199E-4</v>
      </c>
      <c r="P1895" s="24">
        <v>-1.55878793898345</v>
      </c>
      <c r="Q1895" s="24">
        <v>-1.55878793898344</v>
      </c>
      <c r="R1895" s="24">
        <v>0</v>
      </c>
      <c r="S1895" s="24">
        <v>2.0653468629121999E-5</v>
      </c>
      <c r="T1895" s="24" t="s">
        <v>71</v>
      </c>
      <c r="U1895" s="21">
        <v>3.67314553070206E-3</v>
      </c>
      <c r="V1895" s="21">
        <v>-2.6976276288636101E-4</v>
      </c>
      <c r="W1895" s="21">
        <v>3.9430410358085302E-3</v>
      </c>
      <c r="X1895" s="21">
        <v>0</v>
      </c>
      <c r="Y1895" s="22">
        <v>3.9430410358085302E-3</v>
      </c>
    </row>
    <row r="1896" spans="2:25" x14ac:dyDescent="0.25">
      <c r="B1896" s="18" t="s">
        <v>30</v>
      </c>
      <c r="C1896" s="19" t="s">
        <v>54</v>
      </c>
      <c r="D1896" s="18" t="s">
        <v>134</v>
      </c>
      <c r="E1896" s="18" t="s">
        <v>89</v>
      </c>
      <c r="F1896" s="23">
        <v>35.31</v>
      </c>
      <c r="G1896" s="24">
        <v>53100</v>
      </c>
      <c r="H1896" s="24">
        <v>35.31</v>
      </c>
      <c r="I1896" s="24">
        <v>1</v>
      </c>
      <c r="J1896" s="24">
        <v>0</v>
      </c>
      <c r="K1896" s="24">
        <v>0</v>
      </c>
      <c r="L1896" s="24">
        <v>0</v>
      </c>
      <c r="M1896" s="24">
        <v>0</v>
      </c>
      <c r="N1896" s="24">
        <v>0</v>
      </c>
      <c r="O1896" s="24">
        <v>0</v>
      </c>
      <c r="P1896" s="24">
        <v>0</v>
      </c>
      <c r="Q1896" s="24">
        <v>0</v>
      </c>
      <c r="R1896" s="24">
        <v>0</v>
      </c>
      <c r="S1896" s="24">
        <v>0</v>
      </c>
      <c r="T1896" s="24" t="s">
        <v>70</v>
      </c>
      <c r="U1896" s="21">
        <v>0</v>
      </c>
      <c r="V1896" s="21">
        <v>0</v>
      </c>
      <c r="W1896" s="21">
        <v>0</v>
      </c>
      <c r="X1896" s="21">
        <v>0</v>
      </c>
      <c r="Y1896" s="22">
        <v>0</v>
      </c>
    </row>
    <row r="1897" spans="2:25" x14ac:dyDescent="0.25">
      <c r="B1897" s="18" t="s">
        <v>30</v>
      </c>
      <c r="C1897" s="19" t="s">
        <v>54</v>
      </c>
      <c r="D1897" s="18" t="s">
        <v>134</v>
      </c>
      <c r="E1897" s="18" t="s">
        <v>89</v>
      </c>
      <c r="F1897" s="23">
        <v>35.31</v>
      </c>
      <c r="G1897" s="24">
        <v>53100</v>
      </c>
      <c r="H1897" s="24">
        <v>35.31</v>
      </c>
      <c r="I1897" s="24">
        <v>2</v>
      </c>
      <c r="J1897" s="24">
        <v>-1.272579E-12</v>
      </c>
      <c r="K1897" s="24">
        <v>0</v>
      </c>
      <c r="L1897" s="24">
        <v>6.2013600000000003E-13</v>
      </c>
      <c r="M1897" s="24">
        <v>0</v>
      </c>
      <c r="N1897" s="24">
        <v>-1.8927160000000002E-12</v>
      </c>
      <c r="O1897" s="24">
        <v>0</v>
      </c>
      <c r="P1897" s="24">
        <v>7.8438999999999995E-14</v>
      </c>
      <c r="Q1897" s="24">
        <v>7.8440000000000005E-14</v>
      </c>
      <c r="R1897" s="24">
        <v>0</v>
      </c>
      <c r="S1897" s="24">
        <v>0</v>
      </c>
      <c r="T1897" s="24" t="s">
        <v>70</v>
      </c>
      <c r="U1897" s="21">
        <v>0</v>
      </c>
      <c r="V1897" s="21">
        <v>0</v>
      </c>
      <c r="W1897" s="21">
        <v>0</v>
      </c>
      <c r="X1897" s="21">
        <v>0</v>
      </c>
      <c r="Y1897" s="22">
        <v>0</v>
      </c>
    </row>
    <row r="1898" spans="2:25" x14ac:dyDescent="0.25">
      <c r="B1898" s="18" t="s">
        <v>30</v>
      </c>
      <c r="C1898" s="19" t="s">
        <v>54</v>
      </c>
      <c r="D1898" s="18" t="s">
        <v>134</v>
      </c>
      <c r="E1898" s="18" t="s">
        <v>90</v>
      </c>
      <c r="F1898" s="23">
        <v>35.32</v>
      </c>
      <c r="G1898" s="24">
        <v>53000</v>
      </c>
      <c r="H1898" s="24">
        <v>35.31</v>
      </c>
      <c r="I1898" s="24">
        <v>1</v>
      </c>
      <c r="J1898" s="24">
        <v>-17.052784352192301</v>
      </c>
      <c r="K1898" s="24">
        <v>0</v>
      </c>
      <c r="L1898" s="24">
        <v>-23.082218170370201</v>
      </c>
      <c r="M1898" s="24">
        <v>0</v>
      </c>
      <c r="N1898" s="24">
        <v>6.0294338181778899</v>
      </c>
      <c r="O1898" s="24">
        <v>0</v>
      </c>
      <c r="P1898" s="24">
        <v>1.30770497142164</v>
      </c>
      <c r="Q1898" s="24">
        <v>1.30770497142163</v>
      </c>
      <c r="R1898" s="24">
        <v>0</v>
      </c>
      <c r="S1898" s="24">
        <v>0</v>
      </c>
      <c r="T1898" s="24" t="s">
        <v>71</v>
      </c>
      <c r="U1898" s="21">
        <v>6.0294338181766799E-2</v>
      </c>
      <c r="V1898" s="21">
        <v>-4.4281303635713004E-3</v>
      </c>
      <c r="W1898" s="21">
        <v>6.4724647496387899E-2</v>
      </c>
      <c r="X1898" s="21">
        <v>0</v>
      </c>
      <c r="Y1898" s="22">
        <v>6.4724647496387899E-2</v>
      </c>
    </row>
    <row r="1899" spans="2:25" x14ac:dyDescent="0.25">
      <c r="B1899" s="18" t="s">
        <v>30</v>
      </c>
      <c r="C1899" s="19" t="s">
        <v>54</v>
      </c>
      <c r="D1899" s="18" t="s">
        <v>134</v>
      </c>
      <c r="E1899" s="18" t="s">
        <v>90</v>
      </c>
      <c r="F1899" s="23">
        <v>35.32</v>
      </c>
      <c r="G1899" s="24">
        <v>53000</v>
      </c>
      <c r="H1899" s="24">
        <v>35.31</v>
      </c>
      <c r="I1899" s="24">
        <v>2</v>
      </c>
      <c r="J1899" s="24">
        <v>-15.0632928444365</v>
      </c>
      <c r="K1899" s="24">
        <v>0</v>
      </c>
      <c r="L1899" s="24">
        <v>-20.389292717161499</v>
      </c>
      <c r="M1899" s="24">
        <v>0</v>
      </c>
      <c r="N1899" s="24">
        <v>5.3259998727250304</v>
      </c>
      <c r="O1899" s="24">
        <v>0</v>
      </c>
      <c r="P1899" s="24">
        <v>1.1551393914224899</v>
      </c>
      <c r="Q1899" s="24">
        <v>1.1551393914224899</v>
      </c>
      <c r="R1899" s="24">
        <v>0</v>
      </c>
      <c r="S1899" s="24">
        <v>0</v>
      </c>
      <c r="T1899" s="24" t="s">
        <v>71</v>
      </c>
      <c r="U1899" s="21">
        <v>5.3259998727239598E-2</v>
      </c>
      <c r="V1899" s="21">
        <v>-3.91151515448888E-3</v>
      </c>
      <c r="W1899" s="21">
        <v>5.7173438621822503E-2</v>
      </c>
      <c r="X1899" s="21">
        <v>0</v>
      </c>
      <c r="Y1899" s="22">
        <v>5.7173438621822503E-2</v>
      </c>
    </row>
    <row r="1900" spans="2:25" x14ac:dyDescent="0.25">
      <c r="B1900" s="18" t="s">
        <v>30</v>
      </c>
      <c r="C1900" s="19" t="s">
        <v>54</v>
      </c>
      <c r="D1900" s="18" t="s">
        <v>134</v>
      </c>
      <c r="E1900" s="18" t="s">
        <v>90</v>
      </c>
      <c r="F1900" s="23">
        <v>35.32</v>
      </c>
      <c r="G1900" s="24">
        <v>53000</v>
      </c>
      <c r="H1900" s="24">
        <v>35.31</v>
      </c>
      <c r="I1900" s="24">
        <v>3</v>
      </c>
      <c r="J1900" s="24">
        <v>-15.0632928444365</v>
      </c>
      <c r="K1900" s="24">
        <v>0</v>
      </c>
      <c r="L1900" s="24">
        <v>-20.389292717161499</v>
      </c>
      <c r="M1900" s="24">
        <v>0</v>
      </c>
      <c r="N1900" s="24">
        <v>5.3259998727250304</v>
      </c>
      <c r="O1900" s="24">
        <v>0</v>
      </c>
      <c r="P1900" s="24">
        <v>1.1551393914224899</v>
      </c>
      <c r="Q1900" s="24">
        <v>1.1551393914224899</v>
      </c>
      <c r="R1900" s="24">
        <v>0</v>
      </c>
      <c r="S1900" s="24">
        <v>0</v>
      </c>
      <c r="T1900" s="24" t="s">
        <v>71</v>
      </c>
      <c r="U1900" s="21">
        <v>5.3259998727239598E-2</v>
      </c>
      <c r="V1900" s="21">
        <v>-3.91151515448888E-3</v>
      </c>
      <c r="W1900" s="21">
        <v>5.7173438621822503E-2</v>
      </c>
      <c r="X1900" s="21">
        <v>0</v>
      </c>
      <c r="Y1900" s="22">
        <v>5.7173438621822503E-2</v>
      </c>
    </row>
    <row r="1901" spans="2:25" x14ac:dyDescent="0.25">
      <c r="B1901" s="18" t="s">
        <v>30</v>
      </c>
      <c r="C1901" s="19" t="s">
        <v>54</v>
      </c>
      <c r="D1901" s="18" t="s">
        <v>134</v>
      </c>
      <c r="E1901" s="18" t="s">
        <v>90</v>
      </c>
      <c r="F1901" s="23">
        <v>35.32</v>
      </c>
      <c r="G1901" s="24">
        <v>53000</v>
      </c>
      <c r="H1901" s="24">
        <v>35.31</v>
      </c>
      <c r="I1901" s="24">
        <v>4</v>
      </c>
      <c r="J1901" s="24">
        <v>-16.532882390235201</v>
      </c>
      <c r="K1901" s="24">
        <v>0</v>
      </c>
      <c r="L1901" s="24">
        <v>-22.3784920066403</v>
      </c>
      <c r="M1901" s="24">
        <v>0</v>
      </c>
      <c r="N1901" s="24">
        <v>5.8456096164051603</v>
      </c>
      <c r="O1901" s="24">
        <v>0</v>
      </c>
      <c r="P1901" s="24">
        <v>1.2678359174149201</v>
      </c>
      <c r="Q1901" s="24">
        <v>1.2678359174149201</v>
      </c>
      <c r="R1901" s="24">
        <v>0</v>
      </c>
      <c r="S1901" s="24">
        <v>0</v>
      </c>
      <c r="T1901" s="24" t="s">
        <v>71</v>
      </c>
      <c r="U1901" s="21">
        <v>5.8456096164039899E-2</v>
      </c>
      <c r="V1901" s="21">
        <v>-4.2931263890729002E-3</v>
      </c>
      <c r="W1901" s="21">
        <v>6.2751335072728107E-2</v>
      </c>
      <c r="X1901" s="21">
        <v>0</v>
      </c>
      <c r="Y1901" s="22">
        <v>6.2751335072728107E-2</v>
      </c>
    </row>
    <row r="1902" spans="2:25" x14ac:dyDescent="0.25">
      <c r="B1902" s="18" t="s">
        <v>30</v>
      </c>
      <c r="C1902" s="19" t="s">
        <v>54</v>
      </c>
      <c r="D1902" s="18" t="s">
        <v>134</v>
      </c>
      <c r="E1902" s="18" t="s">
        <v>90</v>
      </c>
      <c r="F1902" s="23">
        <v>35.32</v>
      </c>
      <c r="G1902" s="24">
        <v>53204</v>
      </c>
      <c r="H1902" s="24">
        <v>35.020000000000003</v>
      </c>
      <c r="I1902" s="24">
        <v>1</v>
      </c>
      <c r="J1902" s="24">
        <v>-36.076421535350903</v>
      </c>
      <c r="K1902" s="24">
        <v>0.166332746783771</v>
      </c>
      <c r="L1902" s="24">
        <v>-40.7626759068255</v>
      </c>
      <c r="M1902" s="24">
        <v>0.21235193647744899</v>
      </c>
      <c r="N1902" s="24">
        <v>4.6862543714745604</v>
      </c>
      <c r="O1902" s="24">
        <v>-4.6019189693677798E-2</v>
      </c>
      <c r="P1902" s="24">
        <v>1.34610431745195</v>
      </c>
      <c r="Q1902" s="24">
        <v>1.34610431745195</v>
      </c>
      <c r="R1902" s="24">
        <v>0</v>
      </c>
      <c r="S1902" s="24">
        <v>2.31573195316545E-4</v>
      </c>
      <c r="T1902" s="24" t="s">
        <v>71</v>
      </c>
      <c r="U1902" s="21">
        <v>-0.21261859008429501</v>
      </c>
      <c r="V1902" s="21">
        <v>-1.5615111849701E-2</v>
      </c>
      <c r="W1902" s="21">
        <v>-0.19699684590203101</v>
      </c>
      <c r="X1902" s="21">
        <v>0</v>
      </c>
      <c r="Y1902" s="22">
        <v>-0.19699684590203101</v>
      </c>
    </row>
    <row r="1903" spans="2:25" x14ac:dyDescent="0.25">
      <c r="B1903" s="18" t="s">
        <v>30</v>
      </c>
      <c r="C1903" s="19" t="s">
        <v>54</v>
      </c>
      <c r="D1903" s="18" t="s">
        <v>134</v>
      </c>
      <c r="E1903" s="18" t="s">
        <v>90</v>
      </c>
      <c r="F1903" s="23">
        <v>35.32</v>
      </c>
      <c r="G1903" s="24">
        <v>53304</v>
      </c>
      <c r="H1903" s="24">
        <v>35.299999999999997</v>
      </c>
      <c r="I1903" s="24">
        <v>1</v>
      </c>
      <c r="J1903" s="24">
        <v>-5.0067189472721001</v>
      </c>
      <c r="K1903" s="24">
        <v>2.3237326489934399E-3</v>
      </c>
      <c r="L1903" s="24">
        <v>-7.99234207098488</v>
      </c>
      <c r="M1903" s="24">
        <v>5.9214471959721602E-3</v>
      </c>
      <c r="N1903" s="24">
        <v>2.9856231237127902</v>
      </c>
      <c r="O1903" s="24">
        <v>-3.5977145469787198E-3</v>
      </c>
      <c r="P1903" s="24">
        <v>0.85996254813731399</v>
      </c>
      <c r="Q1903" s="24">
        <v>0.85996254813731399</v>
      </c>
      <c r="R1903" s="24">
        <v>0</v>
      </c>
      <c r="S1903" s="24">
        <v>6.8554948655230998E-5</v>
      </c>
      <c r="T1903" s="24" t="s">
        <v>71</v>
      </c>
      <c r="U1903" s="21">
        <v>-6.7322838179553604E-2</v>
      </c>
      <c r="V1903" s="21">
        <v>-4.9443167118936697E-3</v>
      </c>
      <c r="W1903" s="21">
        <v>-6.2376421428092702E-2</v>
      </c>
      <c r="X1903" s="21">
        <v>0</v>
      </c>
      <c r="Y1903" s="22">
        <v>-6.2376421428092702E-2</v>
      </c>
    </row>
    <row r="1904" spans="2:25" x14ac:dyDescent="0.25">
      <c r="B1904" s="18" t="s">
        <v>30</v>
      </c>
      <c r="C1904" s="19" t="s">
        <v>54</v>
      </c>
      <c r="D1904" s="18" t="s">
        <v>134</v>
      </c>
      <c r="E1904" s="18" t="s">
        <v>90</v>
      </c>
      <c r="F1904" s="23">
        <v>35.32</v>
      </c>
      <c r="G1904" s="24">
        <v>53354</v>
      </c>
      <c r="H1904" s="24">
        <v>35.340000000000003</v>
      </c>
      <c r="I1904" s="24">
        <v>1</v>
      </c>
      <c r="J1904" s="24">
        <v>14.7091815999307</v>
      </c>
      <c r="K1904" s="24">
        <v>4.54356049013456E-3</v>
      </c>
      <c r="L1904" s="24">
        <v>23.161781563650099</v>
      </c>
      <c r="M1904" s="24">
        <v>1.12658306292471E-2</v>
      </c>
      <c r="N1904" s="24">
        <v>-8.4525999637193507</v>
      </c>
      <c r="O1904" s="24">
        <v>-6.7222701391125E-3</v>
      </c>
      <c r="P1904" s="24">
        <v>-2.1608912624102099</v>
      </c>
      <c r="Q1904" s="24">
        <v>-2.1608912624102001</v>
      </c>
      <c r="R1904" s="24">
        <v>0</v>
      </c>
      <c r="S1904" s="24">
        <v>9.8058472007176998E-5</v>
      </c>
      <c r="T1904" s="24" t="s">
        <v>70</v>
      </c>
      <c r="U1904" s="21">
        <v>-6.8445804740431299E-2</v>
      </c>
      <c r="V1904" s="21">
        <v>-5.0267895024649302E-3</v>
      </c>
      <c r="W1904" s="21">
        <v>-6.3416880169064702E-2</v>
      </c>
      <c r="X1904" s="21">
        <v>0</v>
      </c>
      <c r="Y1904" s="22">
        <v>-6.3416880169064702E-2</v>
      </c>
    </row>
    <row r="1905" spans="2:25" x14ac:dyDescent="0.25">
      <c r="B1905" s="18" t="s">
        <v>30</v>
      </c>
      <c r="C1905" s="19" t="s">
        <v>54</v>
      </c>
      <c r="D1905" s="18" t="s">
        <v>134</v>
      </c>
      <c r="E1905" s="18" t="s">
        <v>90</v>
      </c>
      <c r="F1905" s="23">
        <v>35.32</v>
      </c>
      <c r="G1905" s="24">
        <v>53454</v>
      </c>
      <c r="H1905" s="24">
        <v>35.520000000000003</v>
      </c>
      <c r="I1905" s="24">
        <v>1</v>
      </c>
      <c r="J1905" s="24">
        <v>45.628751050923</v>
      </c>
      <c r="K1905" s="24">
        <v>0.14199123531225699</v>
      </c>
      <c r="L1905" s="24">
        <v>54.954326351033103</v>
      </c>
      <c r="M1905" s="24">
        <v>0.20596249855625701</v>
      </c>
      <c r="N1905" s="24">
        <v>-9.3255753001100992</v>
      </c>
      <c r="O1905" s="24">
        <v>-6.3971263244000307E-2</v>
      </c>
      <c r="P1905" s="24">
        <v>-2.0972508112391801</v>
      </c>
      <c r="Q1905" s="24">
        <v>-2.0972508112391801</v>
      </c>
      <c r="R1905" s="24">
        <v>0</v>
      </c>
      <c r="S1905" s="24">
        <v>2.9997503782960101E-4</v>
      </c>
      <c r="T1905" s="24" t="s">
        <v>70</v>
      </c>
      <c r="U1905" s="21">
        <v>-0.40074708408044601</v>
      </c>
      <c r="V1905" s="21">
        <v>-2.9431624670621499E-2</v>
      </c>
      <c r="W1905" s="21">
        <v>-0.37130295867818902</v>
      </c>
      <c r="X1905" s="21">
        <v>0</v>
      </c>
      <c r="Y1905" s="22">
        <v>-0.37130295867818902</v>
      </c>
    </row>
    <row r="1906" spans="2:25" x14ac:dyDescent="0.25">
      <c r="B1906" s="18" t="s">
        <v>30</v>
      </c>
      <c r="C1906" s="19" t="s">
        <v>54</v>
      </c>
      <c r="D1906" s="18" t="s">
        <v>134</v>
      </c>
      <c r="E1906" s="18" t="s">
        <v>90</v>
      </c>
      <c r="F1906" s="23">
        <v>35.32</v>
      </c>
      <c r="G1906" s="24">
        <v>53604</v>
      </c>
      <c r="H1906" s="24">
        <v>35.43</v>
      </c>
      <c r="I1906" s="24">
        <v>1</v>
      </c>
      <c r="J1906" s="24">
        <v>38.6336871312512</v>
      </c>
      <c r="K1906" s="24">
        <v>6.4926437488960306E-2</v>
      </c>
      <c r="L1906" s="24">
        <v>43.216391254827798</v>
      </c>
      <c r="M1906" s="24">
        <v>8.1243056579430498E-2</v>
      </c>
      <c r="N1906" s="24">
        <v>-4.5827041235765398</v>
      </c>
      <c r="O1906" s="24">
        <v>-1.6316619090470202E-2</v>
      </c>
      <c r="P1906" s="24">
        <v>-1.0513838887135201</v>
      </c>
      <c r="Q1906" s="24">
        <v>-1.0513838887135201</v>
      </c>
      <c r="R1906" s="24">
        <v>0</v>
      </c>
      <c r="S1906" s="24">
        <v>4.8085251542917E-5</v>
      </c>
      <c r="T1906" s="24" t="s">
        <v>70</v>
      </c>
      <c r="U1906" s="21">
        <v>-7.3102946731966406E-2</v>
      </c>
      <c r="V1906" s="21">
        <v>-5.3688188286350001E-3</v>
      </c>
      <c r="W1906" s="21">
        <v>-6.77318475615519E-2</v>
      </c>
      <c r="X1906" s="21">
        <v>0</v>
      </c>
      <c r="Y1906" s="22">
        <v>-6.77318475615519E-2</v>
      </c>
    </row>
    <row r="1907" spans="2:25" x14ac:dyDescent="0.25">
      <c r="B1907" s="18" t="s">
        <v>30</v>
      </c>
      <c r="C1907" s="19" t="s">
        <v>54</v>
      </c>
      <c r="D1907" s="18" t="s">
        <v>134</v>
      </c>
      <c r="E1907" s="18" t="s">
        <v>90</v>
      </c>
      <c r="F1907" s="23">
        <v>35.32</v>
      </c>
      <c r="G1907" s="24">
        <v>53654</v>
      </c>
      <c r="H1907" s="24">
        <v>35.35</v>
      </c>
      <c r="I1907" s="24">
        <v>1</v>
      </c>
      <c r="J1907" s="24">
        <v>5.63294053893586</v>
      </c>
      <c r="K1907" s="24">
        <v>1.54747303224767E-3</v>
      </c>
      <c r="L1907" s="24">
        <v>13.3990640759282</v>
      </c>
      <c r="M1907" s="24">
        <v>8.7559179562651194E-3</v>
      </c>
      <c r="N1907" s="24">
        <v>-7.7661235369923096</v>
      </c>
      <c r="O1907" s="24">
        <v>-7.2084449240174498E-3</v>
      </c>
      <c r="P1907" s="24">
        <v>-1.7823605749073499</v>
      </c>
      <c r="Q1907" s="24">
        <v>-1.7823605749073499</v>
      </c>
      <c r="R1907" s="24">
        <v>0</v>
      </c>
      <c r="S1907" s="24">
        <v>1.54932985609853E-4</v>
      </c>
      <c r="T1907" s="24" t="s">
        <v>70</v>
      </c>
      <c r="U1907" s="21">
        <v>-2.1726695280378499E-2</v>
      </c>
      <c r="V1907" s="21">
        <v>-1.5956496409508501E-3</v>
      </c>
      <c r="W1907" s="21">
        <v>-2.0130367906269198E-2</v>
      </c>
      <c r="X1907" s="21">
        <v>0</v>
      </c>
      <c r="Y1907" s="22">
        <v>-2.0130367906269198E-2</v>
      </c>
    </row>
    <row r="1908" spans="2:25" x14ac:dyDescent="0.25">
      <c r="B1908" s="18" t="s">
        <v>30</v>
      </c>
      <c r="C1908" s="19" t="s">
        <v>54</v>
      </c>
      <c r="D1908" s="18" t="s">
        <v>134</v>
      </c>
      <c r="E1908" s="18" t="s">
        <v>91</v>
      </c>
      <c r="F1908" s="23">
        <v>35.24</v>
      </c>
      <c r="G1908" s="24">
        <v>53150</v>
      </c>
      <c r="H1908" s="24">
        <v>35.19</v>
      </c>
      <c r="I1908" s="24">
        <v>1</v>
      </c>
      <c r="J1908" s="24">
        <v>-25.3613403991728</v>
      </c>
      <c r="K1908" s="24">
        <v>1.7597885976016699E-2</v>
      </c>
      <c r="L1908" s="24">
        <v>-10.525141392776</v>
      </c>
      <c r="M1908" s="24">
        <v>3.0309025326056799E-3</v>
      </c>
      <c r="N1908" s="24">
        <v>-14.8361990063968</v>
      </c>
      <c r="O1908" s="24">
        <v>1.45669834434111E-2</v>
      </c>
      <c r="P1908" s="24">
        <v>-6.8233514094945198</v>
      </c>
      <c r="Q1908" s="24">
        <v>-6.82335140949451</v>
      </c>
      <c r="R1908" s="24">
        <v>0</v>
      </c>
      <c r="S1908" s="24">
        <v>1.27383028515586E-3</v>
      </c>
      <c r="T1908" s="24" t="s">
        <v>71</v>
      </c>
      <c r="U1908" s="21">
        <v>-0.228833628360185</v>
      </c>
      <c r="V1908" s="21">
        <v>-1.6805974963903798E-2</v>
      </c>
      <c r="W1908" s="21">
        <v>-0.21202051525880999</v>
      </c>
      <c r="X1908" s="21">
        <v>0</v>
      </c>
      <c r="Y1908" s="22">
        <v>-0.21202051525880999</v>
      </c>
    </row>
    <row r="1909" spans="2:25" x14ac:dyDescent="0.25">
      <c r="B1909" s="18" t="s">
        <v>30</v>
      </c>
      <c r="C1909" s="19" t="s">
        <v>54</v>
      </c>
      <c r="D1909" s="18" t="s">
        <v>134</v>
      </c>
      <c r="E1909" s="18" t="s">
        <v>91</v>
      </c>
      <c r="F1909" s="23">
        <v>35.24</v>
      </c>
      <c r="G1909" s="24">
        <v>53150</v>
      </c>
      <c r="H1909" s="24">
        <v>35.19</v>
      </c>
      <c r="I1909" s="24">
        <v>2</v>
      </c>
      <c r="J1909" s="24">
        <v>-25.286876322883501</v>
      </c>
      <c r="K1909" s="24">
        <v>1.75138812670835E-2</v>
      </c>
      <c r="L1909" s="24">
        <v>-10.494238257567</v>
      </c>
      <c r="M1909" s="24">
        <v>3.0164343126543201E-3</v>
      </c>
      <c r="N1909" s="24">
        <v>-14.7926380653164</v>
      </c>
      <c r="O1909" s="24">
        <v>1.44974469544292E-2</v>
      </c>
      <c r="P1909" s="24">
        <v>-6.8033171939543298</v>
      </c>
      <c r="Q1909" s="24">
        <v>-6.80331719395432</v>
      </c>
      <c r="R1909" s="24">
        <v>0</v>
      </c>
      <c r="S1909" s="24">
        <v>1.2677495694101799E-3</v>
      </c>
      <c r="T1909" s="24" t="s">
        <v>71</v>
      </c>
      <c r="U1909" s="21">
        <v>-0.22910430876565899</v>
      </c>
      <c r="V1909" s="21">
        <v>-1.6825854245416001E-2</v>
      </c>
      <c r="W1909" s="21">
        <v>-0.212271307939284</v>
      </c>
      <c r="X1909" s="21">
        <v>0</v>
      </c>
      <c r="Y1909" s="22">
        <v>-0.212271307939284</v>
      </c>
    </row>
    <row r="1910" spans="2:25" x14ac:dyDescent="0.25">
      <c r="B1910" s="18" t="s">
        <v>30</v>
      </c>
      <c r="C1910" s="19" t="s">
        <v>54</v>
      </c>
      <c r="D1910" s="18" t="s">
        <v>134</v>
      </c>
      <c r="E1910" s="18" t="s">
        <v>91</v>
      </c>
      <c r="F1910" s="23">
        <v>35.24</v>
      </c>
      <c r="G1910" s="24">
        <v>53900</v>
      </c>
      <c r="H1910" s="24">
        <v>35.18</v>
      </c>
      <c r="I1910" s="24">
        <v>1</v>
      </c>
      <c r="J1910" s="24">
        <v>-16.228507388793599</v>
      </c>
      <c r="K1910" s="24">
        <v>1.23517928019952E-2</v>
      </c>
      <c r="L1910" s="24">
        <v>-3.8949432330092502</v>
      </c>
      <c r="M1910" s="24">
        <v>7.1150033277429705E-4</v>
      </c>
      <c r="N1910" s="24">
        <v>-12.3335641557843</v>
      </c>
      <c r="O1910" s="24">
        <v>1.16402924692209E-2</v>
      </c>
      <c r="P1910" s="24">
        <v>-4.3805266455626297</v>
      </c>
      <c r="Q1910" s="24">
        <v>-4.3805266455626297</v>
      </c>
      <c r="R1910" s="24">
        <v>0</v>
      </c>
      <c r="S1910" s="24">
        <v>8.9996474217750896E-4</v>
      </c>
      <c r="T1910" s="24" t="s">
        <v>71</v>
      </c>
      <c r="U1910" s="21">
        <v>-0.33015915150581998</v>
      </c>
      <c r="V1910" s="21">
        <v>-2.4247513243887998E-2</v>
      </c>
      <c r="W1910" s="21">
        <v>-0.30590133941980902</v>
      </c>
      <c r="X1910" s="21">
        <v>0</v>
      </c>
      <c r="Y1910" s="22">
        <v>-0.30590133941980902</v>
      </c>
    </row>
    <row r="1911" spans="2:25" x14ac:dyDescent="0.25">
      <c r="B1911" s="18" t="s">
        <v>30</v>
      </c>
      <c r="C1911" s="19" t="s">
        <v>54</v>
      </c>
      <c r="D1911" s="18" t="s">
        <v>134</v>
      </c>
      <c r="E1911" s="18" t="s">
        <v>91</v>
      </c>
      <c r="F1911" s="23">
        <v>35.24</v>
      </c>
      <c r="G1911" s="24">
        <v>53900</v>
      </c>
      <c r="H1911" s="24">
        <v>35.18</v>
      </c>
      <c r="I1911" s="24">
        <v>2</v>
      </c>
      <c r="J1911" s="24">
        <v>-16.2460333482747</v>
      </c>
      <c r="K1911" s="24">
        <v>1.2367928475065499E-2</v>
      </c>
      <c r="L1911" s="24">
        <v>-3.8991495728609702</v>
      </c>
      <c r="M1911" s="24">
        <v>7.12429795967653E-4</v>
      </c>
      <c r="N1911" s="24">
        <v>-12.346883775413801</v>
      </c>
      <c r="O1911" s="24">
        <v>1.16554986790979E-2</v>
      </c>
      <c r="P1911" s="24">
        <v>-4.3852573907042096</v>
      </c>
      <c r="Q1911" s="24">
        <v>-4.3852573907042096</v>
      </c>
      <c r="R1911" s="24">
        <v>0</v>
      </c>
      <c r="S1911" s="24">
        <v>9.0114040445453695E-4</v>
      </c>
      <c r="T1911" s="24" t="s">
        <v>71</v>
      </c>
      <c r="U1911" s="21">
        <v>-0.33042291803381801</v>
      </c>
      <c r="V1911" s="21">
        <v>-2.42668847571469E-2</v>
      </c>
      <c r="W1911" s="21">
        <v>-0.30614572620672897</v>
      </c>
      <c r="X1911" s="21">
        <v>0</v>
      </c>
      <c r="Y1911" s="22">
        <v>-0.30614572620672897</v>
      </c>
    </row>
    <row r="1912" spans="2:25" x14ac:dyDescent="0.25">
      <c r="B1912" s="18" t="s">
        <v>30</v>
      </c>
      <c r="C1912" s="19" t="s">
        <v>54</v>
      </c>
      <c r="D1912" s="18" t="s">
        <v>134</v>
      </c>
      <c r="E1912" s="18" t="s">
        <v>92</v>
      </c>
      <c r="F1912" s="23">
        <v>35.19</v>
      </c>
      <c r="G1912" s="24">
        <v>53550</v>
      </c>
      <c r="H1912" s="24">
        <v>35.15</v>
      </c>
      <c r="I1912" s="24">
        <v>1</v>
      </c>
      <c r="J1912" s="24">
        <v>-19.911111064301899</v>
      </c>
      <c r="K1912" s="24">
        <v>9.7408340875337097E-3</v>
      </c>
      <c r="L1912" s="24">
        <v>-9.32434413805675</v>
      </c>
      <c r="M1912" s="24">
        <v>2.1361991808727201E-3</v>
      </c>
      <c r="N1912" s="24">
        <v>-10.5867669262452</v>
      </c>
      <c r="O1912" s="24">
        <v>7.6046349066609901E-3</v>
      </c>
      <c r="P1912" s="24">
        <v>-6.4334308793644501</v>
      </c>
      <c r="Q1912" s="24">
        <v>-6.4334308793644501</v>
      </c>
      <c r="R1912" s="24">
        <v>0</v>
      </c>
      <c r="S1912" s="24">
        <v>1.01692853785079E-3</v>
      </c>
      <c r="T1912" s="24" t="s">
        <v>70</v>
      </c>
      <c r="U1912" s="21">
        <v>-0.15601566738253</v>
      </c>
      <c r="V1912" s="21">
        <v>-1.14580860286868E-2</v>
      </c>
      <c r="W1912" s="21">
        <v>-0.14455271466842901</v>
      </c>
      <c r="X1912" s="21">
        <v>0</v>
      </c>
      <c r="Y1912" s="22">
        <v>-0.14455271466842901</v>
      </c>
    </row>
    <row r="1913" spans="2:25" x14ac:dyDescent="0.25">
      <c r="B1913" s="18" t="s">
        <v>30</v>
      </c>
      <c r="C1913" s="19" t="s">
        <v>54</v>
      </c>
      <c r="D1913" s="18" t="s">
        <v>134</v>
      </c>
      <c r="E1913" s="18" t="s">
        <v>92</v>
      </c>
      <c r="F1913" s="23">
        <v>35.19</v>
      </c>
      <c r="G1913" s="24">
        <v>54200</v>
      </c>
      <c r="H1913" s="24">
        <v>35.18</v>
      </c>
      <c r="I1913" s="24">
        <v>1</v>
      </c>
      <c r="J1913" s="24">
        <v>-14.554603312108499</v>
      </c>
      <c r="K1913" s="24">
        <v>1.3981207519807399E-3</v>
      </c>
      <c r="L1913" s="24">
        <v>-3.7874719867484399</v>
      </c>
      <c r="M1913" s="24">
        <v>9.4676630732666995E-5</v>
      </c>
      <c r="N1913" s="24">
        <v>-10.767131325360101</v>
      </c>
      <c r="O1913" s="24">
        <v>1.3034441212480799E-3</v>
      </c>
      <c r="P1913" s="24">
        <v>-6.5447592585026202</v>
      </c>
      <c r="Q1913" s="24">
        <v>-6.5447592585026104</v>
      </c>
      <c r="R1913" s="24">
        <v>0</v>
      </c>
      <c r="S1913" s="24">
        <v>2.82703566761588E-4</v>
      </c>
      <c r="T1913" s="24" t="s">
        <v>71</v>
      </c>
      <c r="U1913" s="21">
        <v>-6.1809631847465699E-2</v>
      </c>
      <c r="V1913" s="21">
        <v>-4.5394163995931304E-3</v>
      </c>
      <c r="W1913" s="21">
        <v>-5.7268287384884903E-2</v>
      </c>
      <c r="X1913" s="21">
        <v>0</v>
      </c>
      <c r="Y1913" s="22">
        <v>-5.7268287384884903E-2</v>
      </c>
    </row>
    <row r="1914" spans="2:25" x14ac:dyDescent="0.25">
      <c r="B1914" s="18" t="s">
        <v>30</v>
      </c>
      <c r="C1914" s="19" t="s">
        <v>54</v>
      </c>
      <c r="D1914" s="18" t="s">
        <v>134</v>
      </c>
      <c r="E1914" s="18" t="s">
        <v>93</v>
      </c>
      <c r="F1914" s="23">
        <v>35.229999999999997</v>
      </c>
      <c r="G1914" s="24">
        <v>53150</v>
      </c>
      <c r="H1914" s="24">
        <v>35.19</v>
      </c>
      <c r="I1914" s="24">
        <v>1</v>
      </c>
      <c r="J1914" s="24">
        <v>-24.18798271823</v>
      </c>
      <c r="K1914" s="24">
        <v>0</v>
      </c>
      <c r="L1914" s="24">
        <v>-30.165627842507401</v>
      </c>
      <c r="M1914" s="24">
        <v>0</v>
      </c>
      <c r="N1914" s="24">
        <v>5.9776451242774096</v>
      </c>
      <c r="O1914" s="24">
        <v>0</v>
      </c>
      <c r="P1914" s="24">
        <v>0.11668036080270799</v>
      </c>
      <c r="Q1914" s="24">
        <v>0.11668036080270699</v>
      </c>
      <c r="R1914" s="24">
        <v>0</v>
      </c>
      <c r="S1914" s="24">
        <v>0</v>
      </c>
      <c r="T1914" s="24" t="s">
        <v>70</v>
      </c>
      <c r="U1914" s="21">
        <v>0.23910580497109099</v>
      </c>
      <c r="V1914" s="21">
        <v>-1.7560383064604699E-2</v>
      </c>
      <c r="W1914" s="21">
        <v>0.25667482897712501</v>
      </c>
      <c r="X1914" s="21">
        <v>0</v>
      </c>
      <c r="Y1914" s="22">
        <v>0.25667482897712501</v>
      </c>
    </row>
    <row r="1915" spans="2:25" x14ac:dyDescent="0.25">
      <c r="B1915" s="18" t="s">
        <v>30</v>
      </c>
      <c r="C1915" s="19" t="s">
        <v>54</v>
      </c>
      <c r="D1915" s="18" t="s">
        <v>134</v>
      </c>
      <c r="E1915" s="18" t="s">
        <v>93</v>
      </c>
      <c r="F1915" s="23">
        <v>35.229999999999997</v>
      </c>
      <c r="G1915" s="24">
        <v>53150</v>
      </c>
      <c r="H1915" s="24">
        <v>35.19</v>
      </c>
      <c r="I1915" s="24">
        <v>2</v>
      </c>
      <c r="J1915" s="24">
        <v>-20.308459688109199</v>
      </c>
      <c r="K1915" s="24">
        <v>0</v>
      </c>
      <c r="L1915" s="24">
        <v>-25.327347226205301</v>
      </c>
      <c r="M1915" s="24">
        <v>0</v>
      </c>
      <c r="N1915" s="24">
        <v>5.0188875380961404</v>
      </c>
      <c r="O1915" s="24">
        <v>0</v>
      </c>
      <c r="P1915" s="24">
        <v>9.7965937521905494E-2</v>
      </c>
      <c r="Q1915" s="24">
        <v>9.7965937521905397E-2</v>
      </c>
      <c r="R1915" s="24">
        <v>0</v>
      </c>
      <c r="S1915" s="24">
        <v>0</v>
      </c>
      <c r="T1915" s="24" t="s">
        <v>70</v>
      </c>
      <c r="U1915" s="21">
        <v>0.200755501523841</v>
      </c>
      <c r="V1915" s="21">
        <v>0</v>
      </c>
      <c r="W1915" s="21">
        <v>0.200762260172277</v>
      </c>
      <c r="X1915" s="21">
        <v>0</v>
      </c>
      <c r="Y1915" s="22">
        <v>0.200762260172277</v>
      </c>
    </row>
    <row r="1916" spans="2:25" x14ac:dyDescent="0.25">
      <c r="B1916" s="18" t="s">
        <v>30</v>
      </c>
      <c r="C1916" s="19" t="s">
        <v>54</v>
      </c>
      <c r="D1916" s="18" t="s">
        <v>134</v>
      </c>
      <c r="E1916" s="18" t="s">
        <v>93</v>
      </c>
      <c r="F1916" s="23">
        <v>35.229999999999997</v>
      </c>
      <c r="G1916" s="24">
        <v>53150</v>
      </c>
      <c r="H1916" s="24">
        <v>35.19</v>
      </c>
      <c r="I1916" s="24">
        <v>3</v>
      </c>
      <c r="J1916" s="24">
        <v>-24.848405454563402</v>
      </c>
      <c r="K1916" s="24">
        <v>0</v>
      </c>
      <c r="L1916" s="24">
        <v>-30.989262732404999</v>
      </c>
      <c r="M1916" s="24">
        <v>0</v>
      </c>
      <c r="N1916" s="24">
        <v>6.1408572778416</v>
      </c>
      <c r="O1916" s="24">
        <v>0</v>
      </c>
      <c r="P1916" s="24">
        <v>0.119866172701708</v>
      </c>
      <c r="Q1916" s="24">
        <v>0.119866172701707</v>
      </c>
      <c r="R1916" s="24">
        <v>0</v>
      </c>
      <c r="S1916" s="24">
        <v>0</v>
      </c>
      <c r="T1916" s="24" t="s">
        <v>70</v>
      </c>
      <c r="U1916" s="21">
        <v>0.245634291113658</v>
      </c>
      <c r="V1916" s="21">
        <v>-1.8039847448621998E-2</v>
      </c>
      <c r="W1916" s="21">
        <v>0.26368301543385098</v>
      </c>
      <c r="X1916" s="21">
        <v>0</v>
      </c>
      <c r="Y1916" s="22">
        <v>0.26368301543385098</v>
      </c>
    </row>
    <row r="1917" spans="2:25" x14ac:dyDescent="0.25">
      <c r="B1917" s="18" t="s">
        <v>30</v>
      </c>
      <c r="C1917" s="19" t="s">
        <v>54</v>
      </c>
      <c r="D1917" s="18" t="s">
        <v>134</v>
      </c>
      <c r="E1917" s="18" t="s">
        <v>93</v>
      </c>
      <c r="F1917" s="23">
        <v>35.229999999999997</v>
      </c>
      <c r="G1917" s="24">
        <v>53654</v>
      </c>
      <c r="H1917" s="24">
        <v>35.35</v>
      </c>
      <c r="I1917" s="24">
        <v>1</v>
      </c>
      <c r="J1917" s="24">
        <v>52.746681524142801</v>
      </c>
      <c r="K1917" s="24">
        <v>8.7361469730813393E-2</v>
      </c>
      <c r="L1917" s="24">
        <v>46.563735710988396</v>
      </c>
      <c r="M1917" s="24">
        <v>6.8080898577591101E-2</v>
      </c>
      <c r="N1917" s="24">
        <v>6.1829458131543902</v>
      </c>
      <c r="O1917" s="24">
        <v>1.9280571153222299E-2</v>
      </c>
      <c r="P1917" s="24">
        <v>1.41687223181079</v>
      </c>
      <c r="Q1917" s="24">
        <v>1.41687223181078</v>
      </c>
      <c r="R1917" s="24">
        <v>0</v>
      </c>
      <c r="S1917" s="24">
        <v>6.3036345328082005E-5</v>
      </c>
      <c r="T1917" s="24" t="s">
        <v>70</v>
      </c>
      <c r="U1917" s="21">
        <v>-6.1542141581340901E-2</v>
      </c>
      <c r="V1917" s="21">
        <v>-4.5197714079553298E-3</v>
      </c>
      <c r="W1917" s="21">
        <v>-5.70204504543739E-2</v>
      </c>
      <c r="X1917" s="21">
        <v>0</v>
      </c>
      <c r="Y1917" s="22">
        <v>-5.70204504543739E-2</v>
      </c>
    </row>
    <row r="1918" spans="2:25" x14ac:dyDescent="0.25">
      <c r="B1918" s="18" t="s">
        <v>30</v>
      </c>
      <c r="C1918" s="19" t="s">
        <v>54</v>
      </c>
      <c r="D1918" s="18" t="s">
        <v>134</v>
      </c>
      <c r="E1918" s="18" t="s">
        <v>93</v>
      </c>
      <c r="F1918" s="23">
        <v>35.229999999999997</v>
      </c>
      <c r="G1918" s="24">
        <v>53654</v>
      </c>
      <c r="H1918" s="24">
        <v>35.35</v>
      </c>
      <c r="I1918" s="24">
        <v>2</v>
      </c>
      <c r="J1918" s="24">
        <v>52.746681524142801</v>
      </c>
      <c r="K1918" s="24">
        <v>8.7361469730813393E-2</v>
      </c>
      <c r="L1918" s="24">
        <v>46.563735710988396</v>
      </c>
      <c r="M1918" s="24">
        <v>6.8080898577591101E-2</v>
      </c>
      <c r="N1918" s="24">
        <v>6.1829458131543902</v>
      </c>
      <c r="O1918" s="24">
        <v>1.9280571153222299E-2</v>
      </c>
      <c r="P1918" s="24">
        <v>1.41687223181079</v>
      </c>
      <c r="Q1918" s="24">
        <v>1.41687223181078</v>
      </c>
      <c r="R1918" s="24">
        <v>0</v>
      </c>
      <c r="S1918" s="24">
        <v>6.3036345328082005E-5</v>
      </c>
      <c r="T1918" s="24" t="s">
        <v>70</v>
      </c>
      <c r="U1918" s="21">
        <v>-6.1542141581340901E-2</v>
      </c>
      <c r="V1918" s="21">
        <v>-4.5197714079553298E-3</v>
      </c>
      <c r="W1918" s="21">
        <v>-5.70204504543739E-2</v>
      </c>
      <c r="X1918" s="21">
        <v>0</v>
      </c>
      <c r="Y1918" s="22">
        <v>-5.70204504543739E-2</v>
      </c>
    </row>
    <row r="1919" spans="2:25" x14ac:dyDescent="0.25">
      <c r="B1919" s="18" t="s">
        <v>30</v>
      </c>
      <c r="C1919" s="19" t="s">
        <v>54</v>
      </c>
      <c r="D1919" s="18" t="s">
        <v>134</v>
      </c>
      <c r="E1919" s="18" t="s">
        <v>93</v>
      </c>
      <c r="F1919" s="23">
        <v>35.229999999999997</v>
      </c>
      <c r="G1919" s="24">
        <v>53704</v>
      </c>
      <c r="H1919" s="24">
        <v>35.25</v>
      </c>
      <c r="I1919" s="24">
        <v>1</v>
      </c>
      <c r="J1919" s="24">
        <v>2.8588257863019</v>
      </c>
      <c r="K1919" s="24">
        <v>3.4162658783455202E-4</v>
      </c>
      <c r="L1919" s="24">
        <v>16.4701380962622</v>
      </c>
      <c r="M1919" s="24">
        <v>1.1338895764435799E-2</v>
      </c>
      <c r="N1919" s="24">
        <v>-13.611312309960301</v>
      </c>
      <c r="O1919" s="24">
        <v>-1.0997269176601199E-2</v>
      </c>
      <c r="P1919" s="24">
        <v>-1.46011491033157</v>
      </c>
      <c r="Q1919" s="24">
        <v>-1.46011491033156</v>
      </c>
      <c r="R1919" s="24">
        <v>0</v>
      </c>
      <c r="S1919" s="24">
        <v>8.9114906047372993E-5</v>
      </c>
      <c r="T1919" s="24" t="s">
        <v>70</v>
      </c>
      <c r="U1919" s="21">
        <v>-0.115317519584178</v>
      </c>
      <c r="V1919" s="21">
        <v>-8.4691369923162608E-3</v>
      </c>
      <c r="W1919" s="21">
        <v>-0.10684478542691001</v>
      </c>
      <c r="X1919" s="21">
        <v>0</v>
      </c>
      <c r="Y1919" s="22">
        <v>-0.10684478542691001</v>
      </c>
    </row>
    <row r="1920" spans="2:25" x14ac:dyDescent="0.25">
      <c r="B1920" s="18" t="s">
        <v>30</v>
      </c>
      <c r="C1920" s="19" t="s">
        <v>54</v>
      </c>
      <c r="D1920" s="18" t="s">
        <v>134</v>
      </c>
      <c r="E1920" s="18" t="s">
        <v>93</v>
      </c>
      <c r="F1920" s="23">
        <v>35.229999999999997</v>
      </c>
      <c r="G1920" s="24">
        <v>58004</v>
      </c>
      <c r="H1920" s="24">
        <v>34.729999999999997</v>
      </c>
      <c r="I1920" s="24">
        <v>1</v>
      </c>
      <c r="J1920" s="24">
        <v>-39.258086052960998</v>
      </c>
      <c r="K1920" s="24">
        <v>0.32642559249073</v>
      </c>
      <c r="L1920" s="24">
        <v>-23.246349658191502</v>
      </c>
      <c r="M1920" s="24">
        <v>0.114455189200865</v>
      </c>
      <c r="N1920" s="24">
        <v>-16.0117363947695</v>
      </c>
      <c r="O1920" s="24">
        <v>0.21197040328986499</v>
      </c>
      <c r="P1920" s="24">
        <v>-1.70814202431562</v>
      </c>
      <c r="Q1920" s="24">
        <v>-1.70814202431561</v>
      </c>
      <c r="R1920" s="24">
        <v>0</v>
      </c>
      <c r="S1920" s="24">
        <v>6.1797927531436099E-4</v>
      </c>
      <c r="T1920" s="24" t="s">
        <v>70</v>
      </c>
      <c r="U1920" s="21">
        <v>-0.59114349030525004</v>
      </c>
      <c r="V1920" s="21">
        <v>-4.3414697259912503E-2</v>
      </c>
      <c r="W1920" s="21">
        <v>-0.54771035317035399</v>
      </c>
      <c r="X1920" s="21">
        <v>0</v>
      </c>
      <c r="Y1920" s="22">
        <v>-0.54771035317035399</v>
      </c>
    </row>
    <row r="1921" spans="2:25" x14ac:dyDescent="0.25">
      <c r="B1921" s="18" t="s">
        <v>30</v>
      </c>
      <c r="C1921" s="19" t="s">
        <v>54</v>
      </c>
      <c r="D1921" s="18" t="s">
        <v>134</v>
      </c>
      <c r="E1921" s="18" t="s">
        <v>94</v>
      </c>
      <c r="F1921" s="23">
        <v>35.08</v>
      </c>
      <c r="G1921" s="24">
        <v>53050</v>
      </c>
      <c r="H1921" s="24">
        <v>35.24</v>
      </c>
      <c r="I1921" s="24">
        <v>1</v>
      </c>
      <c r="J1921" s="24">
        <v>91.226204917135206</v>
      </c>
      <c r="K1921" s="24">
        <v>0.20056551317235399</v>
      </c>
      <c r="L1921" s="24">
        <v>125.029939465872</v>
      </c>
      <c r="M1921" s="24">
        <v>0.37674290688443601</v>
      </c>
      <c r="N1921" s="24">
        <v>-33.803734548736998</v>
      </c>
      <c r="O1921" s="24">
        <v>-0.17617739371208199</v>
      </c>
      <c r="P1921" s="24">
        <v>-12.072054076098601</v>
      </c>
      <c r="Q1921" s="24">
        <v>-12.0720540760985</v>
      </c>
      <c r="R1921" s="24">
        <v>0</v>
      </c>
      <c r="S1921" s="24">
        <v>3.5122011997515798E-3</v>
      </c>
      <c r="T1921" s="24" t="s">
        <v>70</v>
      </c>
      <c r="U1921" s="21">
        <v>-0.78579963511876405</v>
      </c>
      <c r="V1921" s="21">
        <v>-5.77106131169857E-2</v>
      </c>
      <c r="W1921" s="21">
        <v>-0.72806451010700002</v>
      </c>
      <c r="X1921" s="21">
        <v>0</v>
      </c>
      <c r="Y1921" s="22">
        <v>-0.72806451010700002</v>
      </c>
    </row>
    <row r="1922" spans="2:25" x14ac:dyDescent="0.25">
      <c r="B1922" s="18" t="s">
        <v>30</v>
      </c>
      <c r="C1922" s="19" t="s">
        <v>54</v>
      </c>
      <c r="D1922" s="18" t="s">
        <v>134</v>
      </c>
      <c r="E1922" s="18" t="s">
        <v>94</v>
      </c>
      <c r="F1922" s="23">
        <v>35.08</v>
      </c>
      <c r="G1922" s="24">
        <v>53204</v>
      </c>
      <c r="H1922" s="24">
        <v>35.020000000000003</v>
      </c>
      <c r="I1922" s="24">
        <v>1</v>
      </c>
      <c r="J1922" s="24">
        <v>6.0170479269202204</v>
      </c>
      <c r="K1922" s="24">
        <v>0</v>
      </c>
      <c r="L1922" s="24">
        <v>9.8785870917127099</v>
      </c>
      <c r="M1922" s="24">
        <v>0</v>
      </c>
      <c r="N1922" s="24">
        <v>-3.8615391647924899</v>
      </c>
      <c r="O1922" s="24">
        <v>0</v>
      </c>
      <c r="P1922" s="24">
        <v>-1.1030334327944</v>
      </c>
      <c r="Q1922" s="24">
        <v>-1.10303343279439</v>
      </c>
      <c r="R1922" s="24">
        <v>0</v>
      </c>
      <c r="S1922" s="24">
        <v>0</v>
      </c>
      <c r="T1922" s="24" t="s">
        <v>70</v>
      </c>
      <c r="U1922" s="21">
        <v>-0.23169234988753001</v>
      </c>
      <c r="V1922" s="21">
        <v>-1.7015924885869501E-2</v>
      </c>
      <c r="W1922" s="21">
        <v>-0.214669197690464</v>
      </c>
      <c r="X1922" s="21">
        <v>0</v>
      </c>
      <c r="Y1922" s="22">
        <v>-0.214669197690464</v>
      </c>
    </row>
    <row r="1923" spans="2:25" x14ac:dyDescent="0.25">
      <c r="B1923" s="18" t="s">
        <v>30</v>
      </c>
      <c r="C1923" s="19" t="s">
        <v>54</v>
      </c>
      <c r="D1923" s="18" t="s">
        <v>134</v>
      </c>
      <c r="E1923" s="18" t="s">
        <v>94</v>
      </c>
      <c r="F1923" s="23">
        <v>35.08</v>
      </c>
      <c r="G1923" s="24">
        <v>53204</v>
      </c>
      <c r="H1923" s="24">
        <v>35.020000000000003</v>
      </c>
      <c r="I1923" s="24">
        <v>2</v>
      </c>
      <c r="J1923" s="24">
        <v>6.0170479269202204</v>
      </c>
      <c r="K1923" s="24">
        <v>0</v>
      </c>
      <c r="L1923" s="24">
        <v>9.8785870917127099</v>
      </c>
      <c r="M1923" s="24">
        <v>0</v>
      </c>
      <c r="N1923" s="24">
        <v>-3.8615391647924899</v>
      </c>
      <c r="O1923" s="24">
        <v>0</v>
      </c>
      <c r="P1923" s="24">
        <v>-1.1030334327944</v>
      </c>
      <c r="Q1923" s="24">
        <v>-1.10303343279439</v>
      </c>
      <c r="R1923" s="24">
        <v>0</v>
      </c>
      <c r="S1923" s="24">
        <v>0</v>
      </c>
      <c r="T1923" s="24" t="s">
        <v>70</v>
      </c>
      <c r="U1923" s="21">
        <v>-0.23169234988753001</v>
      </c>
      <c r="V1923" s="21">
        <v>-1.7015924885869501E-2</v>
      </c>
      <c r="W1923" s="21">
        <v>-0.214669197690464</v>
      </c>
      <c r="X1923" s="21">
        <v>0</v>
      </c>
      <c r="Y1923" s="22">
        <v>-0.214669197690464</v>
      </c>
    </row>
    <row r="1924" spans="2:25" x14ac:dyDescent="0.25">
      <c r="B1924" s="18" t="s">
        <v>30</v>
      </c>
      <c r="C1924" s="19" t="s">
        <v>54</v>
      </c>
      <c r="D1924" s="18" t="s">
        <v>134</v>
      </c>
      <c r="E1924" s="18" t="s">
        <v>95</v>
      </c>
      <c r="F1924" s="23">
        <v>35.020000000000003</v>
      </c>
      <c r="G1924" s="24">
        <v>53254</v>
      </c>
      <c r="H1924" s="24">
        <v>35.200000000000003</v>
      </c>
      <c r="I1924" s="24">
        <v>1</v>
      </c>
      <c r="J1924" s="24">
        <v>24.827708657093201</v>
      </c>
      <c r="K1924" s="24">
        <v>6.4970153348822293E-2</v>
      </c>
      <c r="L1924" s="24">
        <v>24.827708394177499</v>
      </c>
      <c r="M1924" s="24">
        <v>6.4970151972805298E-2</v>
      </c>
      <c r="N1924" s="24">
        <v>2.6291572807800002E-7</v>
      </c>
      <c r="O1924" s="24">
        <v>1.376017041E-9</v>
      </c>
      <c r="P1924" s="24">
        <v>0</v>
      </c>
      <c r="Q1924" s="24">
        <v>0</v>
      </c>
      <c r="R1924" s="24">
        <v>0</v>
      </c>
      <c r="S1924" s="24">
        <v>0</v>
      </c>
      <c r="T1924" s="24" t="s">
        <v>70</v>
      </c>
      <c r="U1924" s="21">
        <v>9.8712726199999996E-10</v>
      </c>
      <c r="V1924" s="21">
        <v>0</v>
      </c>
      <c r="W1924" s="21">
        <v>9.8716049468999997E-10</v>
      </c>
      <c r="X1924" s="21">
        <v>0</v>
      </c>
      <c r="Y1924" s="22">
        <v>9.8716049468999997E-10</v>
      </c>
    </row>
    <row r="1925" spans="2:25" x14ac:dyDescent="0.25">
      <c r="B1925" s="18" t="s">
        <v>30</v>
      </c>
      <c r="C1925" s="19" t="s">
        <v>54</v>
      </c>
      <c r="D1925" s="18" t="s">
        <v>134</v>
      </c>
      <c r="E1925" s="18" t="s">
        <v>95</v>
      </c>
      <c r="F1925" s="23">
        <v>35.020000000000003</v>
      </c>
      <c r="G1925" s="24">
        <v>53304</v>
      </c>
      <c r="H1925" s="24">
        <v>35.299999999999997</v>
      </c>
      <c r="I1925" s="24">
        <v>1</v>
      </c>
      <c r="J1925" s="24">
        <v>37.993283498550397</v>
      </c>
      <c r="K1925" s="24">
        <v>0.16080474043753601</v>
      </c>
      <c r="L1925" s="24">
        <v>40.993906662309101</v>
      </c>
      <c r="M1925" s="24">
        <v>0.18720774271500601</v>
      </c>
      <c r="N1925" s="24">
        <v>-3.0006231637587502</v>
      </c>
      <c r="O1925" s="24">
        <v>-2.6403002277469799E-2</v>
      </c>
      <c r="P1925" s="24">
        <v>-0.85996254813731698</v>
      </c>
      <c r="Q1925" s="24">
        <v>-0.85996254813731599</v>
      </c>
      <c r="R1925" s="24">
        <v>0</v>
      </c>
      <c r="S1925" s="24">
        <v>8.2384264079748997E-5</v>
      </c>
      <c r="T1925" s="24" t="s">
        <v>70</v>
      </c>
      <c r="U1925" s="21">
        <v>-8.8155074223405294E-2</v>
      </c>
      <c r="V1925" s="21">
        <v>-6.4742755728528596E-3</v>
      </c>
      <c r="W1925" s="21">
        <v>-8.1678048779202303E-2</v>
      </c>
      <c r="X1925" s="21">
        <v>0</v>
      </c>
      <c r="Y1925" s="22">
        <v>-8.1678048779202303E-2</v>
      </c>
    </row>
    <row r="1926" spans="2:25" x14ac:dyDescent="0.25">
      <c r="B1926" s="18" t="s">
        <v>30</v>
      </c>
      <c r="C1926" s="19" t="s">
        <v>54</v>
      </c>
      <c r="D1926" s="18" t="s">
        <v>134</v>
      </c>
      <c r="E1926" s="18" t="s">
        <v>95</v>
      </c>
      <c r="F1926" s="23">
        <v>35.020000000000003</v>
      </c>
      <c r="G1926" s="24">
        <v>54104</v>
      </c>
      <c r="H1926" s="24">
        <v>35.159999999999997</v>
      </c>
      <c r="I1926" s="24">
        <v>1</v>
      </c>
      <c r="J1926" s="24">
        <v>21.168236591553999</v>
      </c>
      <c r="K1926" s="24">
        <v>4.4764614615560902E-2</v>
      </c>
      <c r="L1926" s="24">
        <v>21.1682361072112</v>
      </c>
      <c r="M1926" s="24">
        <v>4.4764612567075097E-2</v>
      </c>
      <c r="N1926" s="24">
        <v>4.8434272981200004E-7</v>
      </c>
      <c r="O1926" s="24">
        <v>2.0484857349999999E-9</v>
      </c>
      <c r="P1926" s="24">
        <v>5.7379999999999998E-15</v>
      </c>
      <c r="Q1926" s="24">
        <v>5.7400000000000002E-15</v>
      </c>
      <c r="R1926" s="24">
        <v>0</v>
      </c>
      <c r="S1926" s="24">
        <v>0</v>
      </c>
      <c r="T1926" s="24" t="s">
        <v>70</v>
      </c>
      <c r="U1926" s="21">
        <v>4.0733822820000004E-9</v>
      </c>
      <c r="V1926" s="21">
        <v>0</v>
      </c>
      <c r="W1926" s="21">
        <v>4.0735194167699996E-9</v>
      </c>
      <c r="X1926" s="21">
        <v>0</v>
      </c>
      <c r="Y1926" s="22">
        <v>4.0735194167699996E-9</v>
      </c>
    </row>
    <row r="1927" spans="2:25" x14ac:dyDescent="0.25">
      <c r="B1927" s="18" t="s">
        <v>30</v>
      </c>
      <c r="C1927" s="19" t="s">
        <v>54</v>
      </c>
      <c r="D1927" s="18" t="s">
        <v>134</v>
      </c>
      <c r="E1927" s="18" t="s">
        <v>96</v>
      </c>
      <c r="F1927" s="23">
        <v>35.200000000000003</v>
      </c>
      <c r="G1927" s="24">
        <v>54104</v>
      </c>
      <c r="H1927" s="24">
        <v>35.159999999999997</v>
      </c>
      <c r="I1927" s="24">
        <v>1</v>
      </c>
      <c r="J1927" s="24">
        <v>-6.47891500607584</v>
      </c>
      <c r="K1927" s="24">
        <v>3.6771273538616302E-3</v>
      </c>
      <c r="L1927" s="24">
        <v>-6.4789152453583796</v>
      </c>
      <c r="M1927" s="24">
        <v>3.6771276254726698E-3</v>
      </c>
      <c r="N1927" s="24">
        <v>2.39282546555E-7</v>
      </c>
      <c r="O1927" s="24">
        <v>-2.71611038E-10</v>
      </c>
      <c r="P1927" s="24">
        <v>0</v>
      </c>
      <c r="Q1927" s="24">
        <v>0</v>
      </c>
      <c r="R1927" s="24">
        <v>0</v>
      </c>
      <c r="S1927" s="24">
        <v>0</v>
      </c>
      <c r="T1927" s="24" t="s">
        <v>70</v>
      </c>
      <c r="U1927" s="21">
        <v>1.6025555999999999E-11</v>
      </c>
      <c r="V1927" s="21">
        <v>0</v>
      </c>
      <c r="W1927" s="21">
        <v>1.6026095519999999E-11</v>
      </c>
      <c r="X1927" s="21">
        <v>0</v>
      </c>
      <c r="Y1927" s="22">
        <v>1.6026095519999999E-11</v>
      </c>
    </row>
    <row r="1928" spans="2:25" x14ac:dyDescent="0.25">
      <c r="B1928" s="18" t="s">
        <v>30</v>
      </c>
      <c r="C1928" s="19" t="s">
        <v>54</v>
      </c>
      <c r="D1928" s="18" t="s">
        <v>134</v>
      </c>
      <c r="E1928" s="18" t="s">
        <v>97</v>
      </c>
      <c r="F1928" s="23">
        <v>35.340000000000003</v>
      </c>
      <c r="G1928" s="24">
        <v>53404</v>
      </c>
      <c r="H1928" s="24">
        <v>35.47</v>
      </c>
      <c r="I1928" s="24">
        <v>1</v>
      </c>
      <c r="J1928" s="24">
        <v>15.773418020017999</v>
      </c>
      <c r="K1928" s="24">
        <v>2.4183429598527002E-2</v>
      </c>
      <c r="L1928" s="24">
        <v>24.2062717906412</v>
      </c>
      <c r="M1928" s="24">
        <v>5.6953717337032403E-2</v>
      </c>
      <c r="N1928" s="24">
        <v>-8.4328537706231899</v>
      </c>
      <c r="O1928" s="24">
        <v>-3.2770287738505398E-2</v>
      </c>
      <c r="P1928" s="24">
        <v>-2.1608912624099701</v>
      </c>
      <c r="Q1928" s="24">
        <v>-2.1608912624099599</v>
      </c>
      <c r="R1928" s="24">
        <v>0</v>
      </c>
      <c r="S1928" s="24">
        <v>4.53870641861687E-4</v>
      </c>
      <c r="T1928" s="24" t="s">
        <v>70</v>
      </c>
      <c r="U1928" s="21">
        <v>-6.3961047200807503E-2</v>
      </c>
      <c r="V1928" s="21">
        <v>-4.6974204168536903E-3</v>
      </c>
      <c r="W1928" s="21">
        <v>-5.9261631610643899E-2</v>
      </c>
      <c r="X1928" s="21">
        <v>0</v>
      </c>
      <c r="Y1928" s="22">
        <v>-5.9261631610643899E-2</v>
      </c>
    </row>
    <row r="1929" spans="2:25" x14ac:dyDescent="0.25">
      <c r="B1929" s="18" t="s">
        <v>30</v>
      </c>
      <c r="C1929" s="19" t="s">
        <v>54</v>
      </c>
      <c r="D1929" s="18" t="s">
        <v>134</v>
      </c>
      <c r="E1929" s="18" t="s">
        <v>98</v>
      </c>
      <c r="F1929" s="23">
        <v>35.47</v>
      </c>
      <c r="G1929" s="24">
        <v>53854</v>
      </c>
      <c r="H1929" s="24">
        <v>34.799999999999997</v>
      </c>
      <c r="I1929" s="24">
        <v>1</v>
      </c>
      <c r="J1929" s="24">
        <v>-50.484163757542397</v>
      </c>
      <c r="K1929" s="24">
        <v>0.50318012552860503</v>
      </c>
      <c r="L1929" s="24">
        <v>-41.9901567164897</v>
      </c>
      <c r="M1929" s="24">
        <v>0.34810329693411002</v>
      </c>
      <c r="N1929" s="24">
        <v>-8.49400704105269</v>
      </c>
      <c r="O1929" s="24">
        <v>0.15507682859449501</v>
      </c>
      <c r="P1929" s="24">
        <v>-2.1608912624101699</v>
      </c>
      <c r="Q1929" s="24">
        <v>-2.1608912624101602</v>
      </c>
      <c r="R1929" s="24">
        <v>0</v>
      </c>
      <c r="S1929" s="24">
        <v>9.2188972039886096E-4</v>
      </c>
      <c r="T1929" s="24" t="s">
        <v>70</v>
      </c>
      <c r="U1929" s="21">
        <v>-0.24236034483772401</v>
      </c>
      <c r="V1929" s="21">
        <v>-1.7799402634890799E-2</v>
      </c>
      <c r="W1929" s="21">
        <v>-0.22455338211880499</v>
      </c>
      <c r="X1929" s="21">
        <v>0</v>
      </c>
      <c r="Y1929" s="22">
        <v>-0.22455338211880499</v>
      </c>
    </row>
    <row r="1930" spans="2:25" x14ac:dyDescent="0.25">
      <c r="B1930" s="18" t="s">
        <v>30</v>
      </c>
      <c r="C1930" s="19" t="s">
        <v>54</v>
      </c>
      <c r="D1930" s="18" t="s">
        <v>134</v>
      </c>
      <c r="E1930" s="18" t="s">
        <v>99</v>
      </c>
      <c r="F1930" s="23">
        <v>35.520000000000003</v>
      </c>
      <c r="G1930" s="24">
        <v>53754</v>
      </c>
      <c r="H1930" s="24">
        <v>35.01</v>
      </c>
      <c r="I1930" s="24">
        <v>1</v>
      </c>
      <c r="J1930" s="24">
        <v>-40.954068383392602</v>
      </c>
      <c r="K1930" s="24">
        <v>0.272047633321989</v>
      </c>
      <c r="L1930" s="24">
        <v>-31.605466133441301</v>
      </c>
      <c r="M1930" s="24">
        <v>0.162022470398863</v>
      </c>
      <c r="N1930" s="24">
        <v>-9.3486022499513393</v>
      </c>
      <c r="O1930" s="24">
        <v>0.110025162923126</v>
      </c>
      <c r="P1930" s="24">
        <v>-2.09725081123938</v>
      </c>
      <c r="Q1930" s="24">
        <v>-2.0972508112393702</v>
      </c>
      <c r="R1930" s="24">
        <v>0</v>
      </c>
      <c r="S1930" s="24">
        <v>7.1343036856261503E-4</v>
      </c>
      <c r="T1930" s="24" t="s">
        <v>70</v>
      </c>
      <c r="U1930" s="21">
        <v>-0.88774977699118995</v>
      </c>
      <c r="V1930" s="21">
        <v>-6.5198024578982799E-2</v>
      </c>
      <c r="W1930" s="21">
        <v>-0.82252406032868997</v>
      </c>
      <c r="X1930" s="21">
        <v>0</v>
      </c>
      <c r="Y1930" s="22">
        <v>-0.82252406032868997</v>
      </c>
    </row>
    <row r="1931" spans="2:25" x14ac:dyDescent="0.25">
      <c r="B1931" s="18" t="s">
        <v>30</v>
      </c>
      <c r="C1931" s="19" t="s">
        <v>54</v>
      </c>
      <c r="D1931" s="18" t="s">
        <v>134</v>
      </c>
      <c r="E1931" s="18" t="s">
        <v>100</v>
      </c>
      <c r="F1931" s="23">
        <v>35.15</v>
      </c>
      <c r="G1931" s="24">
        <v>54050</v>
      </c>
      <c r="H1931" s="24">
        <v>35.049999999999997</v>
      </c>
      <c r="I1931" s="24">
        <v>1</v>
      </c>
      <c r="J1931" s="24">
        <v>-75.040804133902299</v>
      </c>
      <c r="K1931" s="24">
        <v>7.8497844653773893E-2</v>
      </c>
      <c r="L1931" s="24">
        <v>-50.785794814606803</v>
      </c>
      <c r="M1931" s="24">
        <v>3.59540055520218E-2</v>
      </c>
      <c r="N1931" s="24">
        <v>-24.2550093192955</v>
      </c>
      <c r="O1931" s="24">
        <v>4.2543839101752197E-2</v>
      </c>
      <c r="P1931" s="24">
        <v>-16.4038347027832</v>
      </c>
      <c r="Q1931" s="24">
        <v>-16.4038347027832</v>
      </c>
      <c r="R1931" s="24">
        <v>0</v>
      </c>
      <c r="S1931" s="24">
        <v>3.75105595380992E-3</v>
      </c>
      <c r="T1931" s="24" t="s">
        <v>71</v>
      </c>
      <c r="U1931" s="21">
        <v>-0.93221217945808199</v>
      </c>
      <c r="V1931" s="21">
        <v>-6.8463427605837998E-2</v>
      </c>
      <c r="W1931" s="21">
        <v>-0.86371967282772799</v>
      </c>
      <c r="X1931" s="21">
        <v>0</v>
      </c>
      <c r="Y1931" s="22">
        <v>-0.86371967282772799</v>
      </c>
    </row>
    <row r="1932" spans="2:25" x14ac:dyDescent="0.25">
      <c r="B1932" s="18" t="s">
        <v>30</v>
      </c>
      <c r="C1932" s="19" t="s">
        <v>54</v>
      </c>
      <c r="D1932" s="18" t="s">
        <v>134</v>
      </c>
      <c r="E1932" s="18" t="s">
        <v>100</v>
      </c>
      <c r="F1932" s="23">
        <v>35.15</v>
      </c>
      <c r="G1932" s="24">
        <v>54850</v>
      </c>
      <c r="H1932" s="24">
        <v>35.18</v>
      </c>
      <c r="I1932" s="24">
        <v>1</v>
      </c>
      <c r="J1932" s="24">
        <v>10.441792262682601</v>
      </c>
      <c r="K1932" s="24">
        <v>2.83371635682591E-3</v>
      </c>
      <c r="L1932" s="24">
        <v>7.5735570606260501</v>
      </c>
      <c r="M1932" s="24">
        <v>1.49075434264902E-3</v>
      </c>
      <c r="N1932" s="24">
        <v>2.86823520205657</v>
      </c>
      <c r="O1932" s="24">
        <v>1.34296201417689E-3</v>
      </c>
      <c r="P1932" s="24">
        <v>3.4256445649153799</v>
      </c>
      <c r="Q1932" s="24">
        <v>3.4256445649153799</v>
      </c>
      <c r="R1932" s="24">
        <v>0</v>
      </c>
      <c r="S1932" s="24">
        <v>3.0499370740663998E-4</v>
      </c>
      <c r="T1932" s="24" t="s">
        <v>70</v>
      </c>
      <c r="U1932" s="21">
        <v>-3.8821796833169803E-2</v>
      </c>
      <c r="V1932" s="21">
        <v>-2.8511462686116799E-3</v>
      </c>
      <c r="W1932" s="21">
        <v>-3.59694395741776E-2</v>
      </c>
      <c r="X1932" s="21">
        <v>0</v>
      </c>
      <c r="Y1932" s="22">
        <v>-3.59694395741776E-2</v>
      </c>
    </row>
    <row r="1933" spans="2:25" x14ac:dyDescent="0.25">
      <c r="B1933" s="18" t="s">
        <v>30</v>
      </c>
      <c r="C1933" s="19" t="s">
        <v>54</v>
      </c>
      <c r="D1933" s="18" t="s">
        <v>134</v>
      </c>
      <c r="E1933" s="18" t="s">
        <v>101</v>
      </c>
      <c r="F1933" s="23">
        <v>35.43</v>
      </c>
      <c r="G1933" s="24">
        <v>53654</v>
      </c>
      <c r="H1933" s="24">
        <v>35.35</v>
      </c>
      <c r="I1933" s="24">
        <v>1</v>
      </c>
      <c r="J1933" s="24">
        <v>-36.020622234235901</v>
      </c>
      <c r="K1933" s="24">
        <v>4.0092293487773302E-2</v>
      </c>
      <c r="L1933" s="24">
        <v>-31.441303456908201</v>
      </c>
      <c r="M1933" s="24">
        <v>3.0546366898844001E-2</v>
      </c>
      <c r="N1933" s="24">
        <v>-4.5793187773277602</v>
      </c>
      <c r="O1933" s="24">
        <v>9.5459265889293096E-3</v>
      </c>
      <c r="P1933" s="24">
        <v>-1.0513838887137099</v>
      </c>
      <c r="Q1933" s="24">
        <v>-1.0513838887137099</v>
      </c>
      <c r="R1933" s="24">
        <v>0</v>
      </c>
      <c r="S1933" s="24">
        <v>3.4157109716704999E-5</v>
      </c>
      <c r="T1933" s="24" t="s">
        <v>70</v>
      </c>
      <c r="U1933" s="21">
        <v>-2.8515160204004401E-2</v>
      </c>
      <c r="V1933" s="21">
        <v>-2.0942073589197401E-3</v>
      </c>
      <c r="W1933" s="21">
        <v>-2.6420063355480299E-2</v>
      </c>
      <c r="X1933" s="21">
        <v>0</v>
      </c>
      <c r="Y1933" s="22">
        <v>-2.6420063355480299E-2</v>
      </c>
    </row>
    <row r="1934" spans="2:25" x14ac:dyDescent="0.25">
      <c r="B1934" s="18" t="s">
        <v>30</v>
      </c>
      <c r="C1934" s="19" t="s">
        <v>54</v>
      </c>
      <c r="D1934" s="18" t="s">
        <v>134</v>
      </c>
      <c r="E1934" s="18" t="s">
        <v>102</v>
      </c>
      <c r="F1934" s="23">
        <v>35.25</v>
      </c>
      <c r="G1934" s="24">
        <v>58004</v>
      </c>
      <c r="H1934" s="24">
        <v>34.729999999999997</v>
      </c>
      <c r="I1934" s="24">
        <v>1</v>
      </c>
      <c r="J1934" s="24">
        <v>-40.947226421980702</v>
      </c>
      <c r="K1934" s="24">
        <v>0.34556278997567302</v>
      </c>
      <c r="L1934" s="24">
        <v>-27.245125040828899</v>
      </c>
      <c r="M1934" s="24">
        <v>0.15298737841287099</v>
      </c>
      <c r="N1934" s="24">
        <v>-13.702101381151801</v>
      </c>
      <c r="O1934" s="24">
        <v>0.192575411562802</v>
      </c>
      <c r="P1934" s="24">
        <v>-1.4601149103314599</v>
      </c>
      <c r="Q1934" s="24">
        <v>-1.4601149103314499</v>
      </c>
      <c r="R1934" s="24">
        <v>0</v>
      </c>
      <c r="S1934" s="24">
        <v>4.3939191713781802E-4</v>
      </c>
      <c r="T1934" s="24" t="s">
        <v>70</v>
      </c>
      <c r="U1934" s="21">
        <v>-0.386879067616544</v>
      </c>
      <c r="V1934" s="21">
        <v>-2.84131312823835E-2</v>
      </c>
      <c r="W1934" s="21">
        <v>-0.358453868195447</v>
      </c>
      <c r="X1934" s="21">
        <v>0</v>
      </c>
      <c r="Y1934" s="22">
        <v>-0.358453868195447</v>
      </c>
    </row>
    <row r="1935" spans="2:25" x14ac:dyDescent="0.25">
      <c r="B1935" s="18" t="s">
        <v>30</v>
      </c>
      <c r="C1935" s="19" t="s">
        <v>54</v>
      </c>
      <c r="D1935" s="18" t="s">
        <v>134</v>
      </c>
      <c r="E1935" s="18" t="s">
        <v>103</v>
      </c>
      <c r="F1935" s="23">
        <v>35.01</v>
      </c>
      <c r="G1935" s="24">
        <v>53756</v>
      </c>
      <c r="H1935" s="24">
        <v>35.01</v>
      </c>
      <c r="I1935" s="24">
        <v>1</v>
      </c>
      <c r="J1935" s="24">
        <v>-7.5158499999999997E-13</v>
      </c>
      <c r="K1935" s="24">
        <v>0</v>
      </c>
      <c r="L1935" s="24">
        <v>3.6495600000000001E-13</v>
      </c>
      <c r="M1935" s="24">
        <v>0</v>
      </c>
      <c r="N1935" s="24">
        <v>-1.116541E-12</v>
      </c>
      <c r="O1935" s="24">
        <v>0</v>
      </c>
      <c r="P1935" s="24">
        <v>3.3625999999999999E-14</v>
      </c>
      <c r="Q1935" s="24">
        <v>3.3627000000000002E-14</v>
      </c>
      <c r="R1935" s="24">
        <v>0</v>
      </c>
      <c r="S1935" s="24">
        <v>0</v>
      </c>
      <c r="T1935" s="24" t="s">
        <v>70</v>
      </c>
      <c r="U1935" s="21">
        <v>0</v>
      </c>
      <c r="V1935" s="21">
        <v>0</v>
      </c>
      <c r="W1935" s="21">
        <v>0</v>
      </c>
      <c r="X1935" s="21">
        <v>0</v>
      </c>
      <c r="Y1935" s="22">
        <v>0</v>
      </c>
    </row>
    <row r="1936" spans="2:25" x14ac:dyDescent="0.25">
      <c r="B1936" s="18" t="s">
        <v>30</v>
      </c>
      <c r="C1936" s="19" t="s">
        <v>54</v>
      </c>
      <c r="D1936" s="18" t="s">
        <v>134</v>
      </c>
      <c r="E1936" s="18" t="s">
        <v>103</v>
      </c>
      <c r="F1936" s="23">
        <v>35.01</v>
      </c>
      <c r="G1936" s="24">
        <v>53854</v>
      </c>
      <c r="H1936" s="24">
        <v>34.799999999999997</v>
      </c>
      <c r="I1936" s="24">
        <v>1</v>
      </c>
      <c r="J1936" s="24">
        <v>-64.618028203788697</v>
      </c>
      <c r="K1936" s="24">
        <v>0.20668673366280901</v>
      </c>
      <c r="L1936" s="24">
        <v>-61.323502282933298</v>
      </c>
      <c r="M1936" s="24">
        <v>0.186148310646124</v>
      </c>
      <c r="N1936" s="24">
        <v>-3.2945259208554001</v>
      </c>
      <c r="O1936" s="24">
        <v>2.05384230166849E-2</v>
      </c>
      <c r="P1936" s="24">
        <v>-2.3881361188110599</v>
      </c>
      <c r="Q1936" s="24">
        <v>-2.3881361188110599</v>
      </c>
      <c r="R1936" s="24">
        <v>0</v>
      </c>
      <c r="S1936" s="24">
        <v>2.8230810903751398E-4</v>
      </c>
      <c r="T1936" s="24" t="s">
        <v>71</v>
      </c>
      <c r="U1936" s="21">
        <v>2.5043212017751899E-2</v>
      </c>
      <c r="V1936" s="21">
        <v>-1.8392209099775099E-3</v>
      </c>
      <c r="W1936" s="21">
        <v>2.6883337953553799E-2</v>
      </c>
      <c r="X1936" s="21">
        <v>0</v>
      </c>
      <c r="Y1936" s="22">
        <v>2.6883337953553799E-2</v>
      </c>
    </row>
    <row r="1937" spans="2:25" x14ac:dyDescent="0.25">
      <c r="B1937" s="18" t="s">
        <v>30</v>
      </c>
      <c r="C1937" s="19" t="s">
        <v>54</v>
      </c>
      <c r="D1937" s="18" t="s">
        <v>134</v>
      </c>
      <c r="E1937" s="18" t="s">
        <v>103</v>
      </c>
      <c r="F1937" s="23">
        <v>35.01</v>
      </c>
      <c r="G1937" s="24">
        <v>58104</v>
      </c>
      <c r="H1937" s="24">
        <v>34.58</v>
      </c>
      <c r="I1937" s="24">
        <v>1</v>
      </c>
      <c r="J1937" s="24">
        <v>-37.248080345772003</v>
      </c>
      <c r="K1937" s="24">
        <v>0.178144662444749</v>
      </c>
      <c r="L1937" s="24">
        <v>-31.101751108308001</v>
      </c>
      <c r="M1937" s="24">
        <v>0.124203749585203</v>
      </c>
      <c r="N1937" s="24">
        <v>-6.1463292374640401</v>
      </c>
      <c r="O1937" s="24">
        <v>5.3940912859546601E-2</v>
      </c>
      <c r="P1937" s="24">
        <v>0.29088530757168701</v>
      </c>
      <c r="Q1937" s="24">
        <v>0.29088530757168701</v>
      </c>
      <c r="R1937" s="24">
        <v>0</v>
      </c>
      <c r="S1937" s="24">
        <v>1.0864471261482E-5</v>
      </c>
      <c r="T1937" s="24" t="s">
        <v>70</v>
      </c>
      <c r="U1937" s="21">
        <v>-0.76604750916161402</v>
      </c>
      <c r="V1937" s="21">
        <v>-5.6259979585985401E-2</v>
      </c>
      <c r="W1937" s="21">
        <v>-0.70976363382014396</v>
      </c>
      <c r="X1937" s="21">
        <v>0</v>
      </c>
      <c r="Y1937" s="22">
        <v>-0.70976363382014396</v>
      </c>
    </row>
    <row r="1938" spans="2:25" x14ac:dyDescent="0.25">
      <c r="B1938" s="18" t="s">
        <v>30</v>
      </c>
      <c r="C1938" s="19" t="s">
        <v>54</v>
      </c>
      <c r="D1938" s="18" t="s">
        <v>134</v>
      </c>
      <c r="E1938" s="18" t="s">
        <v>104</v>
      </c>
      <c r="F1938" s="23">
        <v>34.869999999999997</v>
      </c>
      <c r="G1938" s="24">
        <v>54050</v>
      </c>
      <c r="H1938" s="24">
        <v>35.049999999999997</v>
      </c>
      <c r="I1938" s="24">
        <v>1</v>
      </c>
      <c r="J1938" s="24">
        <v>100.614703450349</v>
      </c>
      <c r="K1938" s="24">
        <v>0.21350078822797</v>
      </c>
      <c r="L1938" s="24">
        <v>76.2930503558119</v>
      </c>
      <c r="M1938" s="24">
        <v>0.122757076842417</v>
      </c>
      <c r="N1938" s="24">
        <v>24.321653094536799</v>
      </c>
      <c r="O1938" s="24">
        <v>9.0743711385553094E-2</v>
      </c>
      <c r="P1938" s="24">
        <v>16.403834702782898</v>
      </c>
      <c r="Q1938" s="24">
        <v>16.403834702782799</v>
      </c>
      <c r="R1938" s="24">
        <v>0</v>
      </c>
      <c r="S1938" s="24">
        <v>5.6750193734467699E-3</v>
      </c>
      <c r="T1938" s="24" t="s">
        <v>71</v>
      </c>
      <c r="U1938" s="21">
        <v>-1.20549740697768</v>
      </c>
      <c r="V1938" s="21">
        <v>-8.8534012181240199E-2</v>
      </c>
      <c r="W1938" s="21">
        <v>-1.11692579103045</v>
      </c>
      <c r="X1938" s="21">
        <v>0</v>
      </c>
      <c r="Y1938" s="22">
        <v>-1.11692579103045</v>
      </c>
    </row>
    <row r="1939" spans="2:25" x14ac:dyDescent="0.25">
      <c r="B1939" s="18" t="s">
        <v>30</v>
      </c>
      <c r="C1939" s="19" t="s">
        <v>54</v>
      </c>
      <c r="D1939" s="18" t="s">
        <v>134</v>
      </c>
      <c r="E1939" s="18" t="s">
        <v>104</v>
      </c>
      <c r="F1939" s="23">
        <v>34.869999999999997</v>
      </c>
      <c r="G1939" s="24">
        <v>56000</v>
      </c>
      <c r="H1939" s="24">
        <v>34.93</v>
      </c>
      <c r="I1939" s="24">
        <v>1</v>
      </c>
      <c r="J1939" s="24">
        <v>5.8518641617023102</v>
      </c>
      <c r="K1939" s="24">
        <v>3.3069734191087199E-3</v>
      </c>
      <c r="L1939" s="24">
        <v>18.136029076952902</v>
      </c>
      <c r="M1939" s="24">
        <v>3.1763374729175502E-2</v>
      </c>
      <c r="N1939" s="24">
        <v>-12.284164915250599</v>
      </c>
      <c r="O1939" s="24">
        <v>-2.8456401310066701E-2</v>
      </c>
      <c r="P1939" s="24">
        <v>-13.8331136709192</v>
      </c>
      <c r="Q1939" s="24">
        <v>-13.8331136709192</v>
      </c>
      <c r="R1939" s="24">
        <v>0</v>
      </c>
      <c r="S1939" s="24">
        <v>1.8479155617211501E-2</v>
      </c>
      <c r="T1939" s="24" t="s">
        <v>71</v>
      </c>
      <c r="U1939" s="21">
        <v>-0.25607851080626498</v>
      </c>
      <c r="V1939" s="21">
        <v>-1.8806890719006999E-2</v>
      </c>
      <c r="W1939" s="21">
        <v>-0.23726363208467799</v>
      </c>
      <c r="X1939" s="21">
        <v>0</v>
      </c>
      <c r="Y1939" s="22">
        <v>-0.23726363208467799</v>
      </c>
    </row>
    <row r="1940" spans="2:25" x14ac:dyDescent="0.25">
      <c r="B1940" s="18" t="s">
        <v>30</v>
      </c>
      <c r="C1940" s="19" t="s">
        <v>54</v>
      </c>
      <c r="D1940" s="18" t="s">
        <v>134</v>
      </c>
      <c r="E1940" s="18" t="s">
        <v>104</v>
      </c>
      <c r="F1940" s="23">
        <v>34.869999999999997</v>
      </c>
      <c r="G1940" s="24">
        <v>58450</v>
      </c>
      <c r="H1940" s="24">
        <v>34.619999999999997</v>
      </c>
      <c r="I1940" s="24">
        <v>1</v>
      </c>
      <c r="J1940" s="24">
        <v>-138.04947385263799</v>
      </c>
      <c r="K1940" s="24">
        <v>0.48749487196872898</v>
      </c>
      <c r="L1940" s="24">
        <v>-134.01312041424799</v>
      </c>
      <c r="M1940" s="24">
        <v>0.45940443061613101</v>
      </c>
      <c r="N1940" s="24">
        <v>-4.0363534383897104</v>
      </c>
      <c r="O1940" s="24">
        <v>2.80904413525986E-2</v>
      </c>
      <c r="P1940" s="24">
        <v>-9.9971200401610005</v>
      </c>
      <c r="Q1940" s="24">
        <v>-9.9971200401609899</v>
      </c>
      <c r="R1940" s="24">
        <v>0</v>
      </c>
      <c r="S1940" s="24">
        <v>2.5565268247111999E-3</v>
      </c>
      <c r="T1940" s="24" t="s">
        <v>71</v>
      </c>
      <c r="U1940" s="21">
        <v>-3.3085974801387398E-2</v>
      </c>
      <c r="V1940" s="21">
        <v>-2.4298966378021002E-3</v>
      </c>
      <c r="W1940" s="21">
        <v>-3.0655046093962499E-2</v>
      </c>
      <c r="X1940" s="21">
        <v>0</v>
      </c>
      <c r="Y1940" s="22">
        <v>-3.0655046093962499E-2</v>
      </c>
    </row>
    <row r="1941" spans="2:25" x14ac:dyDescent="0.25">
      <c r="B1941" s="18" t="s">
        <v>30</v>
      </c>
      <c r="C1941" s="19" t="s">
        <v>54</v>
      </c>
      <c r="D1941" s="18" t="s">
        <v>134</v>
      </c>
      <c r="E1941" s="18" t="s">
        <v>105</v>
      </c>
      <c r="F1941" s="23">
        <v>34.799999999999997</v>
      </c>
      <c r="G1941" s="24">
        <v>53850</v>
      </c>
      <c r="H1941" s="24">
        <v>34.869999999999997</v>
      </c>
      <c r="I1941" s="24">
        <v>1</v>
      </c>
      <c r="J1941" s="24">
        <v>-9.4267946889768108</v>
      </c>
      <c r="K1941" s="24">
        <v>0</v>
      </c>
      <c r="L1941" s="24">
        <v>-11.8555237068949</v>
      </c>
      <c r="M1941" s="24">
        <v>0</v>
      </c>
      <c r="N1941" s="24">
        <v>2.4287290179181298</v>
      </c>
      <c r="O1941" s="24">
        <v>0</v>
      </c>
      <c r="P1941" s="24">
        <v>-2.2416089172509102</v>
      </c>
      <c r="Q1941" s="24">
        <v>-2.2416089172509102</v>
      </c>
      <c r="R1941" s="24">
        <v>0</v>
      </c>
      <c r="S1941" s="24">
        <v>0</v>
      </c>
      <c r="T1941" s="24" t="s">
        <v>71</v>
      </c>
      <c r="U1941" s="21">
        <v>-0.170011031254269</v>
      </c>
      <c r="V1941" s="21">
        <v>-1.2485932051689E-2</v>
      </c>
      <c r="W1941" s="21">
        <v>-0.157519795951824</v>
      </c>
      <c r="X1941" s="21">
        <v>0</v>
      </c>
      <c r="Y1941" s="22">
        <v>-0.157519795951824</v>
      </c>
    </row>
    <row r="1942" spans="2:25" x14ac:dyDescent="0.25">
      <c r="B1942" s="18" t="s">
        <v>30</v>
      </c>
      <c r="C1942" s="19" t="s">
        <v>54</v>
      </c>
      <c r="D1942" s="18" t="s">
        <v>134</v>
      </c>
      <c r="E1942" s="18" t="s">
        <v>105</v>
      </c>
      <c r="F1942" s="23">
        <v>34.799999999999997</v>
      </c>
      <c r="G1942" s="24">
        <v>53850</v>
      </c>
      <c r="H1942" s="24">
        <v>34.869999999999997</v>
      </c>
      <c r="I1942" s="24">
        <v>2</v>
      </c>
      <c r="J1942" s="24">
        <v>-21.803960234809001</v>
      </c>
      <c r="K1942" s="24">
        <v>0</v>
      </c>
      <c r="L1942" s="24">
        <v>-27.4215548335115</v>
      </c>
      <c r="M1942" s="24">
        <v>0</v>
      </c>
      <c r="N1942" s="24">
        <v>5.6175945987025599</v>
      </c>
      <c r="O1942" s="24">
        <v>0</v>
      </c>
      <c r="P1942" s="24">
        <v>-5.1847900910454303</v>
      </c>
      <c r="Q1942" s="24">
        <v>-5.1847900910454303</v>
      </c>
      <c r="R1942" s="24">
        <v>0</v>
      </c>
      <c r="S1942" s="24">
        <v>0</v>
      </c>
      <c r="T1942" s="24" t="s">
        <v>71</v>
      </c>
      <c r="U1942" s="21">
        <v>-0.39323162190917998</v>
      </c>
      <c r="V1942" s="21">
        <v>-2.88796748982145E-2</v>
      </c>
      <c r="W1942" s="21">
        <v>-0.36433968071341499</v>
      </c>
      <c r="X1942" s="21">
        <v>0</v>
      </c>
      <c r="Y1942" s="22">
        <v>-0.36433968071341499</v>
      </c>
    </row>
    <row r="1943" spans="2:25" x14ac:dyDescent="0.25">
      <c r="B1943" s="18" t="s">
        <v>30</v>
      </c>
      <c r="C1943" s="19" t="s">
        <v>54</v>
      </c>
      <c r="D1943" s="18" t="s">
        <v>134</v>
      </c>
      <c r="E1943" s="18" t="s">
        <v>105</v>
      </c>
      <c r="F1943" s="23">
        <v>34.799999999999997</v>
      </c>
      <c r="G1943" s="24">
        <v>58004</v>
      </c>
      <c r="H1943" s="24">
        <v>34.729999999999997</v>
      </c>
      <c r="I1943" s="24">
        <v>1</v>
      </c>
      <c r="J1943" s="24">
        <v>-24.220448555414801</v>
      </c>
      <c r="K1943" s="24">
        <v>1.99454243596669E-2</v>
      </c>
      <c r="L1943" s="24">
        <v>-4.2881187961575904</v>
      </c>
      <c r="M1943" s="24">
        <v>6.2519073553863897E-4</v>
      </c>
      <c r="N1943" s="24">
        <v>-19.9323297592572</v>
      </c>
      <c r="O1943" s="24">
        <v>1.93202336241282E-2</v>
      </c>
      <c r="P1943" s="24">
        <v>2.8773716270757599</v>
      </c>
      <c r="Q1943" s="24">
        <v>2.8773716270757599</v>
      </c>
      <c r="R1943" s="24">
        <v>0</v>
      </c>
      <c r="S1943" s="24">
        <v>2.8149509433022098E-4</v>
      </c>
      <c r="T1943" s="24" t="s">
        <v>71</v>
      </c>
      <c r="U1943" s="21">
        <v>-0.72359516120519396</v>
      </c>
      <c r="V1943" s="21">
        <v>-5.3142198768423299E-2</v>
      </c>
      <c r="W1943" s="21">
        <v>-0.67043039092151302</v>
      </c>
      <c r="X1943" s="21">
        <v>0</v>
      </c>
      <c r="Y1943" s="22">
        <v>-0.67043039092151302</v>
      </c>
    </row>
    <row r="1944" spans="2:25" x14ac:dyDescent="0.25">
      <c r="B1944" s="18" t="s">
        <v>30</v>
      </c>
      <c r="C1944" s="19" t="s">
        <v>54</v>
      </c>
      <c r="D1944" s="18" t="s">
        <v>134</v>
      </c>
      <c r="E1944" s="18" t="s">
        <v>106</v>
      </c>
      <c r="F1944" s="23">
        <v>35.18</v>
      </c>
      <c r="G1944" s="24">
        <v>54000</v>
      </c>
      <c r="H1944" s="24">
        <v>35.06</v>
      </c>
      <c r="I1944" s="24">
        <v>1</v>
      </c>
      <c r="J1944" s="24">
        <v>-29.395263544234901</v>
      </c>
      <c r="K1944" s="24">
        <v>5.2363340041402397E-2</v>
      </c>
      <c r="L1944" s="24">
        <v>-7.5458690980809404</v>
      </c>
      <c r="M1944" s="24">
        <v>3.4505725109895999E-3</v>
      </c>
      <c r="N1944" s="24">
        <v>-21.849394446153902</v>
      </c>
      <c r="O1944" s="24">
        <v>4.89127675304128E-2</v>
      </c>
      <c r="P1944" s="24">
        <v>-5.3401394713511499</v>
      </c>
      <c r="Q1944" s="24">
        <v>-5.3401394713511499</v>
      </c>
      <c r="R1944" s="24">
        <v>0</v>
      </c>
      <c r="S1944" s="24">
        <v>1.72813562815304E-3</v>
      </c>
      <c r="T1944" s="24" t="s">
        <v>71</v>
      </c>
      <c r="U1944" s="21">
        <v>-0.90411093787031604</v>
      </c>
      <c r="V1944" s="21">
        <v>-6.6399619213850902E-2</v>
      </c>
      <c r="W1944" s="21">
        <v>-0.83768311620995395</v>
      </c>
      <c r="X1944" s="21">
        <v>0</v>
      </c>
      <c r="Y1944" s="22">
        <v>-0.83768311620995395</v>
      </c>
    </row>
    <row r="1945" spans="2:25" x14ac:dyDescent="0.25">
      <c r="B1945" s="18" t="s">
        <v>30</v>
      </c>
      <c r="C1945" s="19" t="s">
        <v>54</v>
      </c>
      <c r="D1945" s="18" t="s">
        <v>134</v>
      </c>
      <c r="E1945" s="18" t="s">
        <v>106</v>
      </c>
      <c r="F1945" s="23">
        <v>35.18</v>
      </c>
      <c r="G1945" s="24">
        <v>54850</v>
      </c>
      <c r="H1945" s="24">
        <v>35.18</v>
      </c>
      <c r="I1945" s="24">
        <v>1</v>
      </c>
      <c r="J1945" s="24">
        <v>-10.4399470639997</v>
      </c>
      <c r="K1945" s="24">
        <v>8.5668100833505897E-4</v>
      </c>
      <c r="L1945" s="24">
        <v>-7.5725863212840601</v>
      </c>
      <c r="M1945" s="24">
        <v>4.5072433984332601E-4</v>
      </c>
      <c r="N1945" s="24">
        <v>-2.86736074271569</v>
      </c>
      <c r="O1945" s="24">
        <v>4.0595666849173301E-4</v>
      </c>
      <c r="P1945" s="24">
        <v>-3.4256445649154701</v>
      </c>
      <c r="Q1945" s="24">
        <v>-3.4256445649154599</v>
      </c>
      <c r="R1945" s="24">
        <v>0</v>
      </c>
      <c r="S1945" s="24">
        <v>9.2237419785159993E-5</v>
      </c>
      <c r="T1945" s="24" t="s">
        <v>70</v>
      </c>
      <c r="U1945" s="21">
        <v>1.4281555597539099E-2</v>
      </c>
      <c r="V1945" s="21">
        <v>-1.0488644852497701E-3</v>
      </c>
      <c r="W1945" s="21">
        <v>1.53309361977592E-2</v>
      </c>
      <c r="X1945" s="21">
        <v>0</v>
      </c>
      <c r="Y1945" s="22">
        <v>1.53309361977592E-2</v>
      </c>
    </row>
    <row r="1946" spans="2:25" x14ac:dyDescent="0.25">
      <c r="B1946" s="18" t="s">
        <v>30</v>
      </c>
      <c r="C1946" s="19" t="s">
        <v>54</v>
      </c>
      <c r="D1946" s="18" t="s">
        <v>134</v>
      </c>
      <c r="E1946" s="18" t="s">
        <v>52</v>
      </c>
      <c r="F1946" s="23">
        <v>35.06</v>
      </c>
      <c r="G1946" s="24">
        <v>54250</v>
      </c>
      <c r="H1946" s="24">
        <v>35.020000000000003</v>
      </c>
      <c r="I1946" s="24">
        <v>1</v>
      </c>
      <c r="J1946" s="24">
        <v>-38.4019689413891</v>
      </c>
      <c r="K1946" s="24">
        <v>2.0056072572625601E-2</v>
      </c>
      <c r="L1946" s="24">
        <v>0</v>
      </c>
      <c r="M1946" s="24">
        <v>0</v>
      </c>
      <c r="N1946" s="24">
        <v>-38.4019689413891</v>
      </c>
      <c r="O1946" s="24">
        <v>2.0056072572625601E-2</v>
      </c>
      <c r="P1946" s="24">
        <v>0</v>
      </c>
      <c r="Q1946" s="24">
        <v>0</v>
      </c>
      <c r="R1946" s="24">
        <v>0</v>
      </c>
      <c r="S1946" s="24">
        <v>0</v>
      </c>
      <c r="T1946" s="24" t="s">
        <v>71</v>
      </c>
      <c r="U1946" s="21">
        <v>-0.83331397471072899</v>
      </c>
      <c r="V1946" s="21">
        <v>0</v>
      </c>
      <c r="W1946" s="21">
        <v>-0.83328592030549997</v>
      </c>
      <c r="X1946" s="21">
        <v>0</v>
      </c>
      <c r="Y1946" s="22">
        <v>-0.83328592030549997</v>
      </c>
    </row>
    <row r="1947" spans="2:25" x14ac:dyDescent="0.25">
      <c r="B1947" s="18" t="s">
        <v>30</v>
      </c>
      <c r="C1947" s="19" t="s">
        <v>54</v>
      </c>
      <c r="D1947" s="18" t="s">
        <v>134</v>
      </c>
      <c r="E1947" s="18" t="s">
        <v>107</v>
      </c>
      <c r="F1947" s="23">
        <v>34.729999999999997</v>
      </c>
      <c r="G1947" s="24">
        <v>58004</v>
      </c>
      <c r="H1947" s="24">
        <v>34.729999999999997</v>
      </c>
      <c r="I1947" s="24">
        <v>1</v>
      </c>
      <c r="J1947" s="24">
        <v>0</v>
      </c>
      <c r="K1947" s="24">
        <v>0</v>
      </c>
      <c r="L1947" s="24">
        <v>0</v>
      </c>
      <c r="M1947" s="24">
        <v>0</v>
      </c>
      <c r="N1947" s="24">
        <v>0</v>
      </c>
      <c r="O1947" s="24">
        <v>0</v>
      </c>
      <c r="P1947" s="24">
        <v>0</v>
      </c>
      <c r="Q1947" s="24">
        <v>0</v>
      </c>
      <c r="R1947" s="24">
        <v>0</v>
      </c>
      <c r="S1947" s="24">
        <v>0</v>
      </c>
      <c r="T1947" s="24" t="s">
        <v>70</v>
      </c>
      <c r="U1947" s="21">
        <v>0</v>
      </c>
      <c r="V1947" s="21">
        <v>0</v>
      </c>
      <c r="W1947" s="21">
        <v>0</v>
      </c>
      <c r="X1947" s="21">
        <v>0</v>
      </c>
      <c r="Y1947" s="22">
        <v>0</v>
      </c>
    </row>
    <row r="1948" spans="2:25" x14ac:dyDescent="0.25">
      <c r="B1948" s="18" t="s">
        <v>30</v>
      </c>
      <c r="C1948" s="19" t="s">
        <v>54</v>
      </c>
      <c r="D1948" s="18" t="s">
        <v>134</v>
      </c>
      <c r="E1948" s="18" t="s">
        <v>108</v>
      </c>
      <c r="F1948" s="23">
        <v>35.18</v>
      </c>
      <c r="G1948" s="24">
        <v>53550</v>
      </c>
      <c r="H1948" s="24">
        <v>35.15</v>
      </c>
      <c r="I1948" s="24">
        <v>1</v>
      </c>
      <c r="J1948" s="24">
        <v>-22.3761334909323</v>
      </c>
      <c r="K1948" s="24">
        <v>8.8622368950711603E-3</v>
      </c>
      <c r="L1948" s="24">
        <v>-11.6051112307329</v>
      </c>
      <c r="M1948" s="24">
        <v>2.3838113381949798E-3</v>
      </c>
      <c r="N1948" s="24">
        <v>-10.7710222601994</v>
      </c>
      <c r="O1948" s="24">
        <v>6.47842555687618E-3</v>
      </c>
      <c r="P1948" s="24">
        <v>-6.5447592585025998</v>
      </c>
      <c r="Q1948" s="24">
        <v>-6.5447592585025998</v>
      </c>
      <c r="R1948" s="24">
        <v>0</v>
      </c>
      <c r="S1948" s="24">
        <v>7.5815956540607298E-4</v>
      </c>
      <c r="T1948" s="24" t="s">
        <v>70</v>
      </c>
      <c r="U1948" s="21">
        <v>-9.5316833098442799E-2</v>
      </c>
      <c r="V1948" s="21">
        <v>-7.0002487054465897E-3</v>
      </c>
      <c r="W1948" s="21">
        <v>-8.8313611120829597E-2</v>
      </c>
      <c r="X1948" s="21">
        <v>0</v>
      </c>
      <c r="Y1948" s="22">
        <v>-8.8313611120829597E-2</v>
      </c>
    </row>
    <row r="1949" spans="2:25" x14ac:dyDescent="0.25">
      <c r="B1949" s="18" t="s">
        <v>30</v>
      </c>
      <c r="C1949" s="19" t="s">
        <v>54</v>
      </c>
      <c r="D1949" s="18" t="s">
        <v>134</v>
      </c>
      <c r="E1949" s="18" t="s">
        <v>109</v>
      </c>
      <c r="F1949" s="23">
        <v>34.700000000000003</v>
      </c>
      <c r="G1949" s="24">
        <v>58200</v>
      </c>
      <c r="H1949" s="24">
        <v>34.68</v>
      </c>
      <c r="I1949" s="24">
        <v>1</v>
      </c>
      <c r="J1949" s="24">
        <v>-18.4077529862438</v>
      </c>
      <c r="K1949" s="24">
        <v>5.9772323268452998E-3</v>
      </c>
      <c r="L1949" s="24">
        <v>-4.8888547074627899</v>
      </c>
      <c r="M1949" s="24">
        <v>4.2161188218601501E-4</v>
      </c>
      <c r="N1949" s="24">
        <v>-13.518898278781</v>
      </c>
      <c r="O1949" s="24">
        <v>5.5556204446592797E-3</v>
      </c>
      <c r="P1949" s="24">
        <v>-10.011997696009299</v>
      </c>
      <c r="Q1949" s="24">
        <v>-10.011997696009299</v>
      </c>
      <c r="R1949" s="24">
        <v>0</v>
      </c>
      <c r="S1949" s="24">
        <v>1.7682353263367701E-3</v>
      </c>
      <c r="T1949" s="24" t="s">
        <v>70</v>
      </c>
      <c r="U1949" s="21">
        <v>-7.7653492350431993E-2</v>
      </c>
      <c r="V1949" s="21">
        <v>-5.7030195153262896E-3</v>
      </c>
      <c r="W1949" s="21">
        <v>-7.1948050545569506E-2</v>
      </c>
      <c r="X1949" s="21">
        <v>0</v>
      </c>
      <c r="Y1949" s="22">
        <v>-7.1948050545569506E-2</v>
      </c>
    </row>
    <row r="1950" spans="2:25" x14ac:dyDescent="0.25">
      <c r="B1950" s="18" t="s">
        <v>30</v>
      </c>
      <c r="C1950" s="19" t="s">
        <v>54</v>
      </c>
      <c r="D1950" s="18" t="s">
        <v>134</v>
      </c>
      <c r="E1950" s="18" t="s">
        <v>110</v>
      </c>
      <c r="F1950" s="23">
        <v>35.31</v>
      </c>
      <c r="G1950" s="24">
        <v>53000</v>
      </c>
      <c r="H1950" s="24">
        <v>35.31</v>
      </c>
      <c r="I1950" s="24">
        <v>1</v>
      </c>
      <c r="J1950" s="24">
        <v>1.5863263393569</v>
      </c>
      <c r="K1950" s="24">
        <v>6.2206180622053996E-5</v>
      </c>
      <c r="L1950" s="24">
        <v>23.678511089528701</v>
      </c>
      <c r="M1950" s="24">
        <v>1.3859809056946599E-2</v>
      </c>
      <c r="N1950" s="24">
        <v>-22.0921847501718</v>
      </c>
      <c r="O1950" s="24">
        <v>-1.37976028763245E-2</v>
      </c>
      <c r="P1950" s="24">
        <v>-8.20016562478731</v>
      </c>
      <c r="Q1950" s="24">
        <v>-8.20016562478731</v>
      </c>
      <c r="R1950" s="24">
        <v>0</v>
      </c>
      <c r="S1950" s="24">
        <v>1.66223994629188E-3</v>
      </c>
      <c r="T1950" s="24" t="s">
        <v>70</v>
      </c>
      <c r="U1950" s="21">
        <v>-0.48719335756301801</v>
      </c>
      <c r="V1950" s="21">
        <v>-3.5780402681448401E-2</v>
      </c>
      <c r="W1950" s="21">
        <v>-0.45139775758217598</v>
      </c>
      <c r="X1950" s="21">
        <v>0</v>
      </c>
      <c r="Y1950" s="22">
        <v>-0.45139775758217598</v>
      </c>
    </row>
    <row r="1951" spans="2:25" x14ac:dyDescent="0.25">
      <c r="B1951" s="18" t="s">
        <v>30</v>
      </c>
      <c r="C1951" s="19" t="s">
        <v>54</v>
      </c>
      <c r="D1951" s="18" t="s">
        <v>134</v>
      </c>
      <c r="E1951" s="18" t="s">
        <v>111</v>
      </c>
      <c r="F1951" s="23">
        <v>34.93</v>
      </c>
      <c r="G1951" s="24">
        <v>56100</v>
      </c>
      <c r="H1951" s="24">
        <v>34.799999999999997</v>
      </c>
      <c r="I1951" s="24">
        <v>1</v>
      </c>
      <c r="J1951" s="24">
        <v>-22.272230161847499</v>
      </c>
      <c r="K1951" s="24">
        <v>4.6281673654469703E-2</v>
      </c>
      <c r="L1951" s="24">
        <v>-9.9838025104237804</v>
      </c>
      <c r="M1951" s="24">
        <v>9.2997999625145499E-3</v>
      </c>
      <c r="N1951" s="24">
        <v>-12.288427651423801</v>
      </c>
      <c r="O1951" s="24">
        <v>3.6981873691955103E-2</v>
      </c>
      <c r="P1951" s="24">
        <v>-13.8331136709172</v>
      </c>
      <c r="Q1951" s="24">
        <v>-13.8331136709172</v>
      </c>
      <c r="R1951" s="24">
        <v>0</v>
      </c>
      <c r="S1951" s="24">
        <v>1.7853424656573798E-2</v>
      </c>
      <c r="T1951" s="24" t="s">
        <v>71</v>
      </c>
      <c r="U1951" s="21">
        <v>-0.30812256841510599</v>
      </c>
      <c r="V1951" s="21">
        <v>-2.26291048553727E-2</v>
      </c>
      <c r="W1951" s="21">
        <v>-0.285483852117276</v>
      </c>
      <c r="X1951" s="21">
        <v>0</v>
      </c>
      <c r="Y1951" s="22">
        <v>-0.285483852117276</v>
      </c>
    </row>
    <row r="1952" spans="2:25" x14ac:dyDescent="0.25">
      <c r="B1952" s="18" t="s">
        <v>30</v>
      </c>
      <c r="C1952" s="19" t="s">
        <v>54</v>
      </c>
      <c r="D1952" s="18" t="s">
        <v>134</v>
      </c>
      <c r="E1952" s="18" t="s">
        <v>53</v>
      </c>
      <c r="F1952" s="23">
        <v>34.68</v>
      </c>
      <c r="G1952" s="24">
        <v>56100</v>
      </c>
      <c r="H1952" s="24">
        <v>34.799999999999997</v>
      </c>
      <c r="I1952" s="24">
        <v>1</v>
      </c>
      <c r="J1952" s="24">
        <v>24.359591705831601</v>
      </c>
      <c r="K1952" s="24">
        <v>4.9013989886979997E-2</v>
      </c>
      <c r="L1952" s="24">
        <v>12.9265238643946</v>
      </c>
      <c r="M1952" s="24">
        <v>1.38020485873047E-2</v>
      </c>
      <c r="N1952" s="24">
        <v>11.4330678414369</v>
      </c>
      <c r="O1952" s="24">
        <v>3.5211941299675302E-2</v>
      </c>
      <c r="P1952" s="24">
        <v>14.7264820058528</v>
      </c>
      <c r="Q1952" s="24">
        <v>14.7264820058528</v>
      </c>
      <c r="R1952" s="24">
        <v>0</v>
      </c>
      <c r="S1952" s="24">
        <v>1.7913401889395199E-2</v>
      </c>
      <c r="T1952" s="24" t="s">
        <v>70</v>
      </c>
      <c r="U1952" s="21">
        <v>-0.14870530022168299</v>
      </c>
      <c r="V1952" s="21">
        <v>-1.09211988221931E-2</v>
      </c>
      <c r="W1952" s="21">
        <v>-0.137779462750515</v>
      </c>
      <c r="X1952" s="21">
        <v>0</v>
      </c>
      <c r="Y1952" s="22">
        <v>-0.137779462750515</v>
      </c>
    </row>
    <row r="1953" spans="2:25" x14ac:dyDescent="0.25">
      <c r="B1953" s="18" t="s">
        <v>30</v>
      </c>
      <c r="C1953" s="19" t="s">
        <v>54</v>
      </c>
      <c r="D1953" s="18" t="s">
        <v>134</v>
      </c>
      <c r="E1953" s="18" t="s">
        <v>112</v>
      </c>
      <c r="F1953" s="23">
        <v>34.729999999999997</v>
      </c>
      <c r="G1953" s="24">
        <v>58054</v>
      </c>
      <c r="H1953" s="24">
        <v>34.64</v>
      </c>
      <c r="I1953" s="24">
        <v>1</v>
      </c>
      <c r="J1953" s="24">
        <v>-27.0236657322857</v>
      </c>
      <c r="K1953" s="24">
        <v>4.1041652240099397E-2</v>
      </c>
      <c r="L1953" s="24">
        <v>-30.101167172384699</v>
      </c>
      <c r="M1953" s="24">
        <v>5.0921710900859701E-2</v>
      </c>
      <c r="N1953" s="24">
        <v>3.0775014400990801</v>
      </c>
      <c r="O1953" s="24">
        <v>-9.8800586607603099E-3</v>
      </c>
      <c r="P1953" s="24">
        <v>-0.14551970949644299</v>
      </c>
      <c r="Q1953" s="24">
        <v>-0.14551970949644299</v>
      </c>
      <c r="R1953" s="24">
        <v>0</v>
      </c>
      <c r="S1953" s="24">
        <v>1.190090404878E-6</v>
      </c>
      <c r="T1953" s="24" t="s">
        <v>71</v>
      </c>
      <c r="U1953" s="21">
        <v>-6.5714705039565002E-2</v>
      </c>
      <c r="V1953" s="21">
        <v>-4.8262123690881904E-3</v>
      </c>
      <c r="W1953" s="21">
        <v>-6.08864427943209E-2</v>
      </c>
      <c r="X1953" s="21">
        <v>0</v>
      </c>
      <c r="Y1953" s="22">
        <v>-6.08864427943209E-2</v>
      </c>
    </row>
    <row r="1954" spans="2:25" x14ac:dyDescent="0.25">
      <c r="B1954" s="18" t="s">
        <v>30</v>
      </c>
      <c r="C1954" s="19" t="s">
        <v>54</v>
      </c>
      <c r="D1954" s="18" t="s">
        <v>134</v>
      </c>
      <c r="E1954" s="18" t="s">
        <v>112</v>
      </c>
      <c r="F1954" s="23">
        <v>34.729999999999997</v>
      </c>
      <c r="G1954" s="24">
        <v>58104</v>
      </c>
      <c r="H1954" s="24">
        <v>34.58</v>
      </c>
      <c r="I1954" s="24">
        <v>1</v>
      </c>
      <c r="J1954" s="24">
        <v>-26.9459433825369</v>
      </c>
      <c r="K1954" s="24">
        <v>6.4911897510874797E-2</v>
      </c>
      <c r="L1954" s="24">
        <v>-30.023113070546401</v>
      </c>
      <c r="M1954" s="24">
        <v>8.0584026269145098E-2</v>
      </c>
      <c r="N1954" s="24">
        <v>3.0771696880094499</v>
      </c>
      <c r="O1954" s="24">
        <v>-1.5672128758270301E-2</v>
      </c>
      <c r="P1954" s="24">
        <v>-0.145365598075235</v>
      </c>
      <c r="Q1954" s="24">
        <v>-0.145365598075234</v>
      </c>
      <c r="R1954" s="24">
        <v>0</v>
      </c>
      <c r="S1954" s="24">
        <v>1.8891254450770001E-6</v>
      </c>
      <c r="T1954" s="24" t="s">
        <v>71</v>
      </c>
      <c r="U1954" s="21">
        <v>-8.1542168916443794E-2</v>
      </c>
      <c r="V1954" s="21">
        <v>-5.9886112855544304E-3</v>
      </c>
      <c r="W1954" s="21">
        <v>-7.5551014039654099E-2</v>
      </c>
      <c r="X1954" s="21">
        <v>0</v>
      </c>
      <c r="Y1954" s="22">
        <v>-7.5551014039654099E-2</v>
      </c>
    </row>
    <row r="1955" spans="2:25" x14ac:dyDescent="0.25">
      <c r="B1955" s="18" t="s">
        <v>30</v>
      </c>
      <c r="C1955" s="19" t="s">
        <v>54</v>
      </c>
      <c r="D1955" s="18" t="s">
        <v>134</v>
      </c>
      <c r="E1955" s="18" t="s">
        <v>113</v>
      </c>
      <c r="F1955" s="23">
        <v>34.64</v>
      </c>
      <c r="G1955" s="24">
        <v>58104</v>
      </c>
      <c r="H1955" s="24">
        <v>34.58</v>
      </c>
      <c r="I1955" s="24">
        <v>1</v>
      </c>
      <c r="J1955" s="24">
        <v>-26.891663844690601</v>
      </c>
      <c r="K1955" s="24">
        <v>2.4153596916817E-2</v>
      </c>
      <c r="L1955" s="24">
        <v>-29.977035020104299</v>
      </c>
      <c r="M1955" s="24">
        <v>3.00139957951252E-2</v>
      </c>
      <c r="N1955" s="24">
        <v>3.0853711754137798</v>
      </c>
      <c r="O1955" s="24">
        <v>-5.8603988783081998E-3</v>
      </c>
      <c r="P1955" s="24">
        <v>-0.14551970949648599</v>
      </c>
      <c r="Q1955" s="24">
        <v>-0.14551970949648499</v>
      </c>
      <c r="R1955" s="24">
        <v>0</v>
      </c>
      <c r="S1955" s="24">
        <v>7.0727792745500002E-7</v>
      </c>
      <c r="T1955" s="24" t="s">
        <v>71</v>
      </c>
      <c r="U1955" s="21">
        <v>-1.7706134653412999E-2</v>
      </c>
      <c r="V1955" s="21">
        <v>-1.3003720555634199E-3</v>
      </c>
      <c r="W1955" s="21">
        <v>-1.6405210280324701E-2</v>
      </c>
      <c r="X1955" s="21">
        <v>0</v>
      </c>
      <c r="Y1955" s="22">
        <v>-1.6405210280324701E-2</v>
      </c>
    </row>
    <row r="1956" spans="2:25" x14ac:dyDescent="0.25">
      <c r="B1956" s="18" t="s">
        <v>30</v>
      </c>
      <c r="C1956" s="19" t="s">
        <v>54</v>
      </c>
      <c r="D1956" s="18" t="s">
        <v>134</v>
      </c>
      <c r="E1956" s="18" t="s">
        <v>114</v>
      </c>
      <c r="F1956" s="23">
        <v>34.54</v>
      </c>
      <c r="G1956" s="24">
        <v>58200</v>
      </c>
      <c r="H1956" s="24">
        <v>34.68</v>
      </c>
      <c r="I1956" s="24">
        <v>1</v>
      </c>
      <c r="J1956" s="24">
        <v>51.313153089855902</v>
      </c>
      <c r="K1956" s="24">
        <v>0.107822974896941</v>
      </c>
      <c r="L1956" s="24">
        <v>37.766769597341003</v>
      </c>
      <c r="M1956" s="24">
        <v>5.8408167874273401E-2</v>
      </c>
      <c r="N1956" s="24">
        <v>13.546383492514799</v>
      </c>
      <c r="O1956" s="24">
        <v>4.9414807022667803E-2</v>
      </c>
      <c r="P1956" s="24">
        <v>10.011997696009299</v>
      </c>
      <c r="Q1956" s="24">
        <v>10.011997696009299</v>
      </c>
      <c r="R1956" s="24">
        <v>0</v>
      </c>
      <c r="S1956" s="24">
        <v>4.1048320075674997E-3</v>
      </c>
      <c r="T1956" s="24" t="s">
        <v>71</v>
      </c>
      <c r="U1956" s="21">
        <v>-0.186247217897552</v>
      </c>
      <c r="V1956" s="21">
        <v>-1.36783483420377E-2</v>
      </c>
      <c r="W1956" s="21">
        <v>-0.17256305984015699</v>
      </c>
      <c r="X1956" s="21">
        <v>0</v>
      </c>
      <c r="Y1956" s="22">
        <v>-0.17256305984015699</v>
      </c>
    </row>
    <row r="1957" spans="2:25" x14ac:dyDescent="0.25">
      <c r="B1957" s="18" t="s">
        <v>30</v>
      </c>
      <c r="C1957" s="19" t="s">
        <v>54</v>
      </c>
      <c r="D1957" s="18" t="s">
        <v>134</v>
      </c>
      <c r="E1957" s="18" t="s">
        <v>114</v>
      </c>
      <c r="F1957" s="23">
        <v>34.54</v>
      </c>
      <c r="G1957" s="24">
        <v>58300</v>
      </c>
      <c r="H1957" s="24">
        <v>34.6</v>
      </c>
      <c r="I1957" s="24">
        <v>1</v>
      </c>
      <c r="J1957" s="24">
        <v>25.4780053454494</v>
      </c>
      <c r="K1957" s="24">
        <v>2.4946018107789E-2</v>
      </c>
      <c r="L1957" s="24">
        <v>35.600980864646502</v>
      </c>
      <c r="M1957" s="24">
        <v>4.8707328694513101E-2</v>
      </c>
      <c r="N1957" s="24">
        <v>-10.122975519197199</v>
      </c>
      <c r="O1957" s="24">
        <v>-2.3761310586724101E-2</v>
      </c>
      <c r="P1957" s="24">
        <v>-11.2030174840058</v>
      </c>
      <c r="Q1957" s="24">
        <v>-11.2030174840057</v>
      </c>
      <c r="R1957" s="24">
        <v>0</v>
      </c>
      <c r="S1957" s="24">
        <v>4.8232570967048803E-3</v>
      </c>
      <c r="T1957" s="24" t="s">
        <v>71</v>
      </c>
      <c r="U1957" s="21">
        <v>-0.214049975831198</v>
      </c>
      <c r="V1957" s="21">
        <v>-1.5720235529286499E-2</v>
      </c>
      <c r="W1957" s="21">
        <v>-0.19832306331931901</v>
      </c>
      <c r="X1957" s="21">
        <v>0</v>
      </c>
      <c r="Y1957" s="22">
        <v>-0.19832306331931901</v>
      </c>
    </row>
    <row r="1958" spans="2:25" x14ac:dyDescent="0.25">
      <c r="B1958" s="18" t="s">
        <v>30</v>
      </c>
      <c r="C1958" s="19" t="s">
        <v>54</v>
      </c>
      <c r="D1958" s="18" t="s">
        <v>134</v>
      </c>
      <c r="E1958" s="18" t="s">
        <v>114</v>
      </c>
      <c r="F1958" s="23">
        <v>34.54</v>
      </c>
      <c r="G1958" s="24">
        <v>58500</v>
      </c>
      <c r="H1958" s="24">
        <v>34.51</v>
      </c>
      <c r="I1958" s="24">
        <v>1</v>
      </c>
      <c r="J1958" s="24">
        <v>-95.779240323591395</v>
      </c>
      <c r="K1958" s="24">
        <v>4.7794783588983897E-2</v>
      </c>
      <c r="L1958" s="24">
        <v>-92.3413208356301</v>
      </c>
      <c r="M1958" s="24">
        <v>4.4425250770414398E-2</v>
      </c>
      <c r="N1958" s="24">
        <v>-3.4379194879612398</v>
      </c>
      <c r="O1958" s="24">
        <v>3.3695328185695101E-3</v>
      </c>
      <c r="P1958" s="24">
        <v>1.19101978799469</v>
      </c>
      <c r="Q1958" s="24">
        <v>1.19101978799469</v>
      </c>
      <c r="R1958" s="24">
        <v>0</v>
      </c>
      <c r="S1958" s="24">
        <v>7.390531585408E-6</v>
      </c>
      <c r="T1958" s="24" t="s">
        <v>71</v>
      </c>
      <c r="U1958" s="21">
        <v>1.3195535922271301E-2</v>
      </c>
      <c r="V1958" s="21">
        <v>-9.6910514391673698E-4</v>
      </c>
      <c r="W1958" s="21">
        <v>1.4165117933962299E-2</v>
      </c>
      <c r="X1958" s="21">
        <v>0</v>
      </c>
      <c r="Y1958" s="22">
        <v>1.4165117933962299E-2</v>
      </c>
    </row>
    <row r="1959" spans="2:25" x14ac:dyDescent="0.25">
      <c r="B1959" s="18" t="s">
        <v>30</v>
      </c>
      <c r="C1959" s="19" t="s">
        <v>54</v>
      </c>
      <c r="D1959" s="18" t="s">
        <v>134</v>
      </c>
      <c r="E1959" s="18" t="s">
        <v>115</v>
      </c>
      <c r="F1959" s="23">
        <v>34.6</v>
      </c>
      <c r="G1959" s="24">
        <v>58304</v>
      </c>
      <c r="H1959" s="24">
        <v>34.6</v>
      </c>
      <c r="I1959" s="24">
        <v>1</v>
      </c>
      <c r="J1959" s="24">
        <v>14.7528905683192</v>
      </c>
      <c r="K1959" s="24">
        <v>0</v>
      </c>
      <c r="L1959" s="24">
        <v>14.7528905683192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70</v>
      </c>
      <c r="U1959" s="21">
        <v>0</v>
      </c>
      <c r="V1959" s="21">
        <v>0</v>
      </c>
      <c r="W1959" s="21">
        <v>0</v>
      </c>
      <c r="X1959" s="21">
        <v>0</v>
      </c>
      <c r="Y1959" s="22">
        <v>0</v>
      </c>
    </row>
    <row r="1960" spans="2:25" x14ac:dyDescent="0.25">
      <c r="B1960" s="18" t="s">
        <v>30</v>
      </c>
      <c r="C1960" s="19" t="s">
        <v>54</v>
      </c>
      <c r="D1960" s="18" t="s">
        <v>134</v>
      </c>
      <c r="E1960" s="18" t="s">
        <v>115</v>
      </c>
      <c r="F1960" s="23">
        <v>34.6</v>
      </c>
      <c r="G1960" s="24">
        <v>58350</v>
      </c>
      <c r="H1960" s="24">
        <v>34.74</v>
      </c>
      <c r="I1960" s="24">
        <v>1</v>
      </c>
      <c r="J1960" s="24">
        <v>31.228202751017299</v>
      </c>
      <c r="K1960" s="24">
        <v>7.0507006782339801E-2</v>
      </c>
      <c r="L1960" s="24">
        <v>48.765824061037399</v>
      </c>
      <c r="M1960" s="24">
        <v>0.17193703461625301</v>
      </c>
      <c r="N1960" s="24">
        <v>-17.5376213100201</v>
      </c>
      <c r="O1960" s="24">
        <v>-0.101430027833913</v>
      </c>
      <c r="P1960" s="24">
        <v>-20.009117736173</v>
      </c>
      <c r="Q1960" s="24">
        <v>-20.0091177361729</v>
      </c>
      <c r="R1960" s="24">
        <v>0</v>
      </c>
      <c r="S1960" s="24">
        <v>2.89463745035363E-2</v>
      </c>
      <c r="T1960" s="24" t="s">
        <v>71</v>
      </c>
      <c r="U1960" s="21">
        <v>-1.0613120815989501</v>
      </c>
      <c r="V1960" s="21">
        <v>-7.7944768870098796E-2</v>
      </c>
      <c r="W1960" s="21">
        <v>-0.983334206617693</v>
      </c>
      <c r="X1960" s="21">
        <v>0</v>
      </c>
      <c r="Y1960" s="22">
        <v>-0.983334206617693</v>
      </c>
    </row>
    <row r="1961" spans="2:25" x14ac:dyDescent="0.25">
      <c r="B1961" s="18" t="s">
        <v>30</v>
      </c>
      <c r="C1961" s="19" t="s">
        <v>54</v>
      </c>
      <c r="D1961" s="18" t="s">
        <v>134</v>
      </c>
      <c r="E1961" s="18" t="s">
        <v>115</v>
      </c>
      <c r="F1961" s="23">
        <v>34.6</v>
      </c>
      <c r="G1961" s="24">
        <v>58600</v>
      </c>
      <c r="H1961" s="24">
        <v>34.590000000000003</v>
      </c>
      <c r="I1961" s="24">
        <v>1</v>
      </c>
      <c r="J1961" s="24">
        <v>-29.644511208338301</v>
      </c>
      <c r="K1961" s="24">
        <v>3.3745806519601602E-3</v>
      </c>
      <c r="L1961" s="24">
        <v>-37.122711321768499</v>
      </c>
      <c r="M1961" s="24">
        <v>5.2918874721767399E-3</v>
      </c>
      <c r="N1961" s="24">
        <v>7.4782001134302396</v>
      </c>
      <c r="O1961" s="24">
        <v>-1.9173068202165699E-3</v>
      </c>
      <c r="P1961" s="24">
        <v>8.80610025216588</v>
      </c>
      <c r="Q1961" s="24">
        <v>8.8061002521658693</v>
      </c>
      <c r="R1961" s="24">
        <v>0</v>
      </c>
      <c r="S1961" s="24">
        <v>2.9778202234059201E-4</v>
      </c>
      <c r="T1961" s="24" t="s">
        <v>70</v>
      </c>
      <c r="U1961" s="21">
        <v>8.4527716888951193E-3</v>
      </c>
      <c r="V1961" s="21">
        <v>-6.2078755817990305E-4</v>
      </c>
      <c r="W1961" s="21">
        <v>9.0738647181407995E-3</v>
      </c>
      <c r="X1961" s="21">
        <v>0</v>
      </c>
      <c r="Y1961" s="22">
        <v>9.0738647181407995E-3</v>
      </c>
    </row>
    <row r="1962" spans="2:25" x14ac:dyDescent="0.25">
      <c r="B1962" s="18" t="s">
        <v>30</v>
      </c>
      <c r="C1962" s="19" t="s">
        <v>54</v>
      </c>
      <c r="D1962" s="18" t="s">
        <v>134</v>
      </c>
      <c r="E1962" s="18" t="s">
        <v>116</v>
      </c>
      <c r="F1962" s="23">
        <v>34.6</v>
      </c>
      <c r="G1962" s="24">
        <v>58300</v>
      </c>
      <c r="H1962" s="24">
        <v>34.6</v>
      </c>
      <c r="I1962" s="24">
        <v>2</v>
      </c>
      <c r="J1962" s="24">
        <v>-9.0920094316808093</v>
      </c>
      <c r="K1962" s="24">
        <v>0</v>
      </c>
      <c r="L1962" s="24">
        <v>-9.0920094316807702</v>
      </c>
      <c r="M1962" s="24">
        <v>0</v>
      </c>
      <c r="N1962" s="24">
        <v>-3.6082000000000002E-14</v>
      </c>
      <c r="O1962" s="24">
        <v>0</v>
      </c>
      <c r="P1962" s="24">
        <v>-1.6600000000000001E-16</v>
      </c>
      <c r="Q1962" s="24">
        <v>-1.6600000000000001E-16</v>
      </c>
      <c r="R1962" s="24">
        <v>0</v>
      </c>
      <c r="S1962" s="24">
        <v>0</v>
      </c>
      <c r="T1962" s="24" t="s">
        <v>70</v>
      </c>
      <c r="U1962" s="21">
        <v>0</v>
      </c>
      <c r="V1962" s="21">
        <v>0</v>
      </c>
      <c r="W1962" s="21">
        <v>0</v>
      </c>
      <c r="X1962" s="21">
        <v>0</v>
      </c>
      <c r="Y1962" s="22">
        <v>0</v>
      </c>
    </row>
    <row r="1963" spans="2:25" x14ac:dyDescent="0.25">
      <c r="B1963" s="18" t="s">
        <v>30</v>
      </c>
      <c r="C1963" s="19" t="s">
        <v>54</v>
      </c>
      <c r="D1963" s="18" t="s">
        <v>134</v>
      </c>
      <c r="E1963" s="18" t="s">
        <v>117</v>
      </c>
      <c r="F1963" s="23">
        <v>34.619999999999997</v>
      </c>
      <c r="G1963" s="24">
        <v>58500</v>
      </c>
      <c r="H1963" s="24">
        <v>34.51</v>
      </c>
      <c r="I1963" s="24">
        <v>1</v>
      </c>
      <c r="J1963" s="24">
        <v>-106.929833387042</v>
      </c>
      <c r="K1963" s="24">
        <v>0.16121924868134699</v>
      </c>
      <c r="L1963" s="24">
        <v>-102.873432349765</v>
      </c>
      <c r="M1963" s="24">
        <v>0.14921949747624699</v>
      </c>
      <c r="N1963" s="24">
        <v>-4.0564010372768502</v>
      </c>
      <c r="O1963" s="24">
        <v>1.19997512050999E-2</v>
      </c>
      <c r="P1963" s="24">
        <v>-9.9971200401601603</v>
      </c>
      <c r="Q1963" s="24">
        <v>-9.9971200401601497</v>
      </c>
      <c r="R1963" s="24">
        <v>0</v>
      </c>
      <c r="S1963" s="24">
        <v>1.40918796827294E-3</v>
      </c>
      <c r="T1963" s="24" t="s">
        <v>71</v>
      </c>
      <c r="U1963" s="21">
        <v>-3.14327136961721E-2</v>
      </c>
      <c r="V1963" s="21">
        <v>-2.30847801178045E-3</v>
      </c>
      <c r="W1963" s="21">
        <v>-2.9123255185882501E-2</v>
      </c>
      <c r="X1963" s="21">
        <v>0</v>
      </c>
      <c r="Y1963" s="22">
        <v>-2.9123255185882501E-2</v>
      </c>
    </row>
    <row r="1964" spans="2:25" x14ac:dyDescent="0.25">
      <c r="B1964" s="18" t="s">
        <v>30</v>
      </c>
      <c r="C1964" s="19" t="s">
        <v>54</v>
      </c>
      <c r="D1964" s="18" t="s">
        <v>134</v>
      </c>
      <c r="E1964" s="18" t="s">
        <v>118</v>
      </c>
      <c r="F1964" s="23">
        <v>34.51</v>
      </c>
      <c r="G1964" s="24">
        <v>58600</v>
      </c>
      <c r="H1964" s="24">
        <v>34.590000000000003</v>
      </c>
      <c r="I1964" s="24">
        <v>1</v>
      </c>
      <c r="J1964" s="24">
        <v>29.666299739194699</v>
      </c>
      <c r="K1964" s="24">
        <v>4.0202481061055201E-2</v>
      </c>
      <c r="L1964" s="24">
        <v>37.156890958531299</v>
      </c>
      <c r="M1964" s="24">
        <v>6.3067386047767196E-2</v>
      </c>
      <c r="N1964" s="24">
        <v>-7.4905912193365998</v>
      </c>
      <c r="O1964" s="24">
        <v>-2.2864904986711999E-2</v>
      </c>
      <c r="P1964" s="24">
        <v>-8.8061002521662193</v>
      </c>
      <c r="Q1964" s="24">
        <v>-8.8061002521662104</v>
      </c>
      <c r="R1964" s="24">
        <v>0</v>
      </c>
      <c r="S1964" s="24">
        <v>3.5423653074269099E-3</v>
      </c>
      <c r="T1964" s="24" t="s">
        <v>70</v>
      </c>
      <c r="U1964" s="21">
        <v>-0.19073516974393101</v>
      </c>
      <c r="V1964" s="21">
        <v>-1.40079520235854E-2</v>
      </c>
      <c r="W1964" s="21">
        <v>-0.17672126800975399</v>
      </c>
      <c r="X1964" s="21">
        <v>0</v>
      </c>
      <c r="Y1964" s="22">
        <v>-0.17672126800975399</v>
      </c>
    </row>
    <row r="1965" spans="2:25" x14ac:dyDescent="0.25">
      <c r="B1965" s="18" t="s">
        <v>30</v>
      </c>
      <c r="C1965" s="19" t="s">
        <v>31</v>
      </c>
      <c r="D1965" s="18" t="s">
        <v>135</v>
      </c>
      <c r="E1965" s="18" t="s">
        <v>33</v>
      </c>
      <c r="F1965" s="23">
        <v>43.92</v>
      </c>
      <c r="G1965" s="24">
        <v>50050</v>
      </c>
      <c r="H1965" s="24">
        <v>42.77</v>
      </c>
      <c r="I1965" s="24">
        <v>1</v>
      </c>
      <c r="J1965" s="24">
        <v>-70.679629300481395</v>
      </c>
      <c r="K1965" s="24">
        <v>0.91419662964378401</v>
      </c>
      <c r="L1965" s="24">
        <v>9.5530444133572701</v>
      </c>
      <c r="M1965" s="24">
        <v>1.67007003341345E-2</v>
      </c>
      <c r="N1965" s="24">
        <v>-80.232673713838594</v>
      </c>
      <c r="O1965" s="24">
        <v>0.89749592930964905</v>
      </c>
      <c r="P1965" s="24">
        <v>-34.804169815374998</v>
      </c>
      <c r="Q1965" s="24">
        <v>-34.804169815374998</v>
      </c>
      <c r="R1965" s="24">
        <v>0</v>
      </c>
      <c r="S1965" s="24">
        <v>0.221673433286355</v>
      </c>
      <c r="T1965" s="24" t="s">
        <v>48</v>
      </c>
      <c r="U1965" s="21">
        <v>-161.66387558391099</v>
      </c>
      <c r="V1965" s="21">
        <v>-47.097133042622197</v>
      </c>
      <c r="W1965" s="21">
        <v>-114.566596896484</v>
      </c>
      <c r="X1965" s="21">
        <v>0</v>
      </c>
      <c r="Y1965" s="22">
        <v>-114.566596896484</v>
      </c>
    </row>
    <row r="1966" spans="2:25" x14ac:dyDescent="0.25">
      <c r="B1966" s="18" t="s">
        <v>30</v>
      </c>
      <c r="C1966" s="19" t="s">
        <v>31</v>
      </c>
      <c r="D1966" s="18" t="s">
        <v>135</v>
      </c>
      <c r="E1966" s="18" t="s">
        <v>49</v>
      </c>
      <c r="F1966" s="23">
        <v>42.17</v>
      </c>
      <c r="G1966" s="24">
        <v>56050</v>
      </c>
      <c r="H1966" s="24">
        <v>42.1</v>
      </c>
      <c r="I1966" s="24">
        <v>1</v>
      </c>
      <c r="J1966" s="24">
        <v>-9.8941638466425292</v>
      </c>
      <c r="K1966" s="24">
        <v>3.13262330317466E-3</v>
      </c>
      <c r="L1966" s="24">
        <v>-28.9955118155567</v>
      </c>
      <c r="M1966" s="24">
        <v>2.6903670574274799E-2</v>
      </c>
      <c r="N1966" s="24">
        <v>19.101347968914201</v>
      </c>
      <c r="O1966" s="24">
        <v>-2.3771047271100101E-2</v>
      </c>
      <c r="P1966" s="24">
        <v>12.0579433035014</v>
      </c>
      <c r="Q1966" s="24">
        <v>12.0579433035014</v>
      </c>
      <c r="R1966" s="24">
        <v>0</v>
      </c>
      <c r="S1966" s="24">
        <v>4.6526078947345499E-3</v>
      </c>
      <c r="T1966" s="24" t="s">
        <v>48</v>
      </c>
      <c r="U1966" s="21">
        <v>0.30898172036252602</v>
      </c>
      <c r="V1966" s="21">
        <v>-9.0014872766668003E-2</v>
      </c>
      <c r="W1966" s="21">
        <v>0.39899710035999802</v>
      </c>
      <c r="X1966" s="21">
        <v>0</v>
      </c>
      <c r="Y1966" s="22">
        <v>0.39899710035999802</v>
      </c>
    </row>
    <row r="1967" spans="2:25" x14ac:dyDescent="0.25">
      <c r="B1967" s="18" t="s">
        <v>30</v>
      </c>
      <c r="C1967" s="19" t="s">
        <v>31</v>
      </c>
      <c r="D1967" s="18" t="s">
        <v>135</v>
      </c>
      <c r="E1967" s="18" t="s">
        <v>35</v>
      </c>
      <c r="F1967" s="23">
        <v>42.77</v>
      </c>
      <c r="G1967" s="24">
        <v>51450</v>
      </c>
      <c r="H1967" s="24">
        <v>42.9</v>
      </c>
      <c r="I1967" s="24">
        <v>10</v>
      </c>
      <c r="J1967" s="24">
        <v>7.1379424968391403</v>
      </c>
      <c r="K1967" s="24">
        <v>8.8836808976554497E-3</v>
      </c>
      <c r="L1967" s="24">
        <v>33.398495377899899</v>
      </c>
      <c r="M1967" s="24">
        <v>0.194491517287985</v>
      </c>
      <c r="N1967" s="24">
        <v>-26.260552881060701</v>
      </c>
      <c r="O1967" s="24">
        <v>-0.18560783639032999</v>
      </c>
      <c r="P1967" s="24">
        <v>-9.8177139539591902</v>
      </c>
      <c r="Q1967" s="24">
        <v>-9.8177139539591902</v>
      </c>
      <c r="R1967" s="24">
        <v>0</v>
      </c>
      <c r="S1967" s="24">
        <v>1.68061257696486E-2</v>
      </c>
      <c r="T1967" s="24" t="s">
        <v>50</v>
      </c>
      <c r="U1967" s="21">
        <v>-4.5366397972419898</v>
      </c>
      <c r="V1967" s="21">
        <v>-1.3216479397480401</v>
      </c>
      <c r="W1967" s="21">
        <v>-3.2149877703840999</v>
      </c>
      <c r="X1967" s="21">
        <v>0</v>
      </c>
      <c r="Y1967" s="22">
        <v>-3.2149877703840999</v>
      </c>
    </row>
    <row r="1968" spans="2:25" x14ac:dyDescent="0.25">
      <c r="B1968" s="18" t="s">
        <v>30</v>
      </c>
      <c r="C1968" s="19" t="s">
        <v>31</v>
      </c>
      <c r="D1968" s="18" t="s">
        <v>135</v>
      </c>
      <c r="E1968" s="18" t="s">
        <v>51</v>
      </c>
      <c r="F1968" s="23">
        <v>42.9</v>
      </c>
      <c r="G1968" s="24">
        <v>54000</v>
      </c>
      <c r="H1968" s="24">
        <v>42.85</v>
      </c>
      <c r="I1968" s="24">
        <v>10</v>
      </c>
      <c r="J1968" s="24">
        <v>-11.668656231924899</v>
      </c>
      <c r="K1968" s="24">
        <v>6.5137766303028496E-3</v>
      </c>
      <c r="L1968" s="24">
        <v>14.497322296553699</v>
      </c>
      <c r="M1968" s="24">
        <v>1.0054645404364199E-2</v>
      </c>
      <c r="N1968" s="24">
        <v>-26.1659785284786</v>
      </c>
      <c r="O1968" s="24">
        <v>-3.5408687740613402E-3</v>
      </c>
      <c r="P1968" s="24">
        <v>-9.8177139539592009</v>
      </c>
      <c r="Q1968" s="24">
        <v>-9.8177139539591902</v>
      </c>
      <c r="R1968" s="24">
        <v>0</v>
      </c>
      <c r="S1968" s="24">
        <v>4.6111783483596402E-3</v>
      </c>
      <c r="T1968" s="24" t="s">
        <v>50</v>
      </c>
      <c r="U1968" s="21">
        <v>-1.4601136751117301</v>
      </c>
      <c r="V1968" s="21">
        <v>-0.42537126965260702</v>
      </c>
      <c r="W1968" s="21">
        <v>-1.0347410900262799</v>
      </c>
      <c r="X1968" s="21">
        <v>0</v>
      </c>
      <c r="Y1968" s="22">
        <v>-1.0347410900262799</v>
      </c>
    </row>
    <row r="1969" spans="2:25" x14ac:dyDescent="0.25">
      <c r="B1969" s="18" t="s">
        <v>30</v>
      </c>
      <c r="C1969" s="19" t="s">
        <v>31</v>
      </c>
      <c r="D1969" s="18" t="s">
        <v>135</v>
      </c>
      <c r="E1969" s="18" t="s">
        <v>52</v>
      </c>
      <c r="F1969" s="23">
        <v>42.85</v>
      </c>
      <c r="G1969" s="24">
        <v>56100</v>
      </c>
      <c r="H1969" s="24">
        <v>42.3</v>
      </c>
      <c r="I1969" s="24">
        <v>10</v>
      </c>
      <c r="J1969" s="24">
        <v>-35.639850250219503</v>
      </c>
      <c r="K1969" s="24">
        <v>0.232192363646855</v>
      </c>
      <c r="L1969" s="24">
        <v>-9.0400052520223593</v>
      </c>
      <c r="M1969" s="24">
        <v>1.4938725838064999E-2</v>
      </c>
      <c r="N1969" s="24">
        <v>-26.599844998197099</v>
      </c>
      <c r="O1969" s="24">
        <v>0.21725363780879001</v>
      </c>
      <c r="P1969" s="24">
        <v>-15.1577854473187</v>
      </c>
      <c r="Q1969" s="24">
        <v>-15.1577854473186</v>
      </c>
      <c r="R1969" s="24">
        <v>0</v>
      </c>
      <c r="S1969" s="24">
        <v>4.1999846427117599E-2</v>
      </c>
      <c r="T1969" s="24" t="s">
        <v>50</v>
      </c>
      <c r="U1969" s="21">
        <v>-5.38034111929929</v>
      </c>
      <c r="V1969" s="21">
        <v>-1.5674413383638299</v>
      </c>
      <c r="W1969" s="21">
        <v>-3.8128949337256</v>
      </c>
      <c r="X1969" s="21">
        <v>0</v>
      </c>
      <c r="Y1969" s="22">
        <v>-3.8128949337256</v>
      </c>
    </row>
    <row r="1970" spans="2:25" x14ac:dyDescent="0.25">
      <c r="B1970" s="18" t="s">
        <v>30</v>
      </c>
      <c r="C1970" s="19" t="s">
        <v>31</v>
      </c>
      <c r="D1970" s="18" t="s">
        <v>135</v>
      </c>
      <c r="E1970" s="18" t="s">
        <v>53</v>
      </c>
      <c r="F1970" s="23">
        <v>42.1</v>
      </c>
      <c r="G1970" s="24">
        <v>56100</v>
      </c>
      <c r="H1970" s="24">
        <v>42.3</v>
      </c>
      <c r="I1970" s="24">
        <v>10</v>
      </c>
      <c r="J1970" s="24">
        <v>31.946499454804901</v>
      </c>
      <c r="K1970" s="24">
        <v>7.3175501925716299E-2</v>
      </c>
      <c r="L1970" s="24">
        <v>11.1186823972951</v>
      </c>
      <c r="M1970" s="24">
        <v>8.8639195446626705E-3</v>
      </c>
      <c r="N1970" s="24">
        <v>20.827817057509801</v>
      </c>
      <c r="O1970" s="24">
        <v>6.4311582381053695E-2</v>
      </c>
      <c r="P1970" s="24">
        <v>14.2644029346348</v>
      </c>
      <c r="Q1970" s="24">
        <v>14.264402934634701</v>
      </c>
      <c r="R1970" s="24">
        <v>0</v>
      </c>
      <c r="S1970" s="24">
        <v>1.45890278005519E-2</v>
      </c>
      <c r="T1970" s="24" t="s">
        <v>50</v>
      </c>
      <c r="U1970" s="21">
        <v>-1.4516146350213901</v>
      </c>
      <c r="V1970" s="21">
        <v>-0.42289526553342199</v>
      </c>
      <c r="W1970" s="21">
        <v>-1.02871806171201</v>
      </c>
      <c r="X1970" s="21">
        <v>0</v>
      </c>
      <c r="Y1970" s="22">
        <v>-1.02871806171201</v>
      </c>
    </row>
    <row r="1971" spans="2:25" x14ac:dyDescent="0.25">
      <c r="B1971" s="18" t="s">
        <v>30</v>
      </c>
      <c r="C1971" s="19" t="s">
        <v>54</v>
      </c>
      <c r="D1971" s="18" t="s">
        <v>135</v>
      </c>
      <c r="E1971" s="18" t="s">
        <v>55</v>
      </c>
      <c r="F1971" s="23">
        <v>44.17</v>
      </c>
      <c r="G1971" s="24">
        <v>50000</v>
      </c>
      <c r="H1971" s="24">
        <v>42.92</v>
      </c>
      <c r="I1971" s="24">
        <v>1</v>
      </c>
      <c r="J1971" s="24">
        <v>-151.63015424297399</v>
      </c>
      <c r="K1971" s="24">
        <v>2.1911093602988001</v>
      </c>
      <c r="L1971" s="24">
        <v>-9.5154029138463496</v>
      </c>
      <c r="M1971" s="24">
        <v>8.6287376660032292E-3</v>
      </c>
      <c r="N1971" s="24">
        <v>-142.11475132912801</v>
      </c>
      <c r="O1971" s="24">
        <v>2.1824806226328</v>
      </c>
      <c r="P1971" s="24">
        <v>-69.195830184636193</v>
      </c>
      <c r="Q1971" s="24">
        <v>-69.195830184636094</v>
      </c>
      <c r="R1971" s="24">
        <v>0</v>
      </c>
      <c r="S1971" s="24">
        <v>0.45630239579387799</v>
      </c>
      <c r="T1971" s="24" t="s">
        <v>56</v>
      </c>
      <c r="U1971" s="21">
        <v>-373.98687268306298</v>
      </c>
      <c r="V1971" s="21">
        <v>-108.95266141139901</v>
      </c>
      <c r="W1971" s="21">
        <v>-265.033874342682</v>
      </c>
      <c r="X1971" s="21">
        <v>0</v>
      </c>
      <c r="Y1971" s="22">
        <v>-265.033874342682</v>
      </c>
    </row>
    <row r="1972" spans="2:25" x14ac:dyDescent="0.25">
      <c r="B1972" s="18" t="s">
        <v>30</v>
      </c>
      <c r="C1972" s="19" t="s">
        <v>54</v>
      </c>
      <c r="D1972" s="18" t="s">
        <v>135</v>
      </c>
      <c r="E1972" s="18" t="s">
        <v>57</v>
      </c>
      <c r="F1972" s="23">
        <v>41.61</v>
      </c>
      <c r="G1972" s="24">
        <v>56050</v>
      </c>
      <c r="H1972" s="24">
        <v>42.1</v>
      </c>
      <c r="I1972" s="24">
        <v>1</v>
      </c>
      <c r="J1972" s="24">
        <v>94.7522890805554</v>
      </c>
      <c r="K1972" s="24">
        <v>0.51354138755949397</v>
      </c>
      <c r="L1972" s="24">
        <v>71.352388736496906</v>
      </c>
      <c r="M1972" s="24">
        <v>0.29121454524471801</v>
      </c>
      <c r="N1972" s="24">
        <v>23.399900344058501</v>
      </c>
      <c r="O1972" s="24">
        <v>0.22232684231477601</v>
      </c>
      <c r="P1972" s="24">
        <v>16.932944400349001</v>
      </c>
      <c r="Q1972" s="24">
        <v>16.932944400349001</v>
      </c>
      <c r="R1972" s="24">
        <v>0</v>
      </c>
      <c r="S1972" s="24">
        <v>1.64006474669358E-2</v>
      </c>
      <c r="T1972" s="24" t="s">
        <v>56</v>
      </c>
      <c r="U1972" s="21">
        <v>-2.3282586945219998</v>
      </c>
      <c r="V1972" s="21">
        <v>-0.67828578955865004</v>
      </c>
      <c r="W1972" s="21">
        <v>-1.6499708074088899</v>
      </c>
      <c r="X1972" s="21">
        <v>0</v>
      </c>
      <c r="Y1972" s="22">
        <v>-1.6499708074088899</v>
      </c>
    </row>
    <row r="1973" spans="2:25" x14ac:dyDescent="0.25">
      <c r="B1973" s="18" t="s">
        <v>30</v>
      </c>
      <c r="C1973" s="19" t="s">
        <v>54</v>
      </c>
      <c r="D1973" s="18" t="s">
        <v>135</v>
      </c>
      <c r="E1973" s="18" t="s">
        <v>68</v>
      </c>
      <c r="F1973" s="23">
        <v>42.2</v>
      </c>
      <c r="G1973" s="24">
        <v>58350</v>
      </c>
      <c r="H1973" s="24">
        <v>42.13</v>
      </c>
      <c r="I1973" s="24">
        <v>1</v>
      </c>
      <c r="J1973" s="24">
        <v>-15.314724678604399</v>
      </c>
      <c r="K1973" s="24">
        <v>1.66993043890796E-2</v>
      </c>
      <c r="L1973" s="24">
        <v>-42.225861591857999</v>
      </c>
      <c r="M1973" s="24">
        <v>0.12695126516684199</v>
      </c>
      <c r="N1973" s="24">
        <v>26.9111369132536</v>
      </c>
      <c r="O1973" s="24">
        <v>-0.110251960777762</v>
      </c>
      <c r="P1973" s="24">
        <v>20.0091122961609</v>
      </c>
      <c r="Q1973" s="24">
        <v>20.009112296160801</v>
      </c>
      <c r="R1973" s="24">
        <v>0</v>
      </c>
      <c r="S1973" s="24">
        <v>2.8505957731482699E-2</v>
      </c>
      <c r="T1973" s="24" t="s">
        <v>56</v>
      </c>
      <c r="U1973" s="21">
        <v>-2.86201881323024</v>
      </c>
      <c r="V1973" s="21">
        <v>-0.83378479162605701</v>
      </c>
      <c r="W1973" s="21">
        <v>-2.0282314431792199</v>
      </c>
      <c r="X1973" s="21">
        <v>0</v>
      </c>
      <c r="Y1973" s="22">
        <v>-2.0282314431792199</v>
      </c>
    </row>
    <row r="1974" spans="2:25" x14ac:dyDescent="0.25">
      <c r="B1974" s="18" t="s">
        <v>30</v>
      </c>
      <c r="C1974" s="19" t="s">
        <v>54</v>
      </c>
      <c r="D1974" s="18" t="s">
        <v>135</v>
      </c>
      <c r="E1974" s="18" t="s">
        <v>69</v>
      </c>
      <c r="F1974" s="23">
        <v>42.92</v>
      </c>
      <c r="G1974" s="24">
        <v>50050</v>
      </c>
      <c r="H1974" s="24">
        <v>42.77</v>
      </c>
      <c r="I1974" s="24">
        <v>1</v>
      </c>
      <c r="J1974" s="24">
        <v>-25.382300430374201</v>
      </c>
      <c r="K1974" s="24">
        <v>3.7302722040477E-2</v>
      </c>
      <c r="L1974" s="24">
        <v>61.156099174864501</v>
      </c>
      <c r="M1974" s="24">
        <v>0.216549964197951</v>
      </c>
      <c r="N1974" s="24">
        <v>-86.538399605238595</v>
      </c>
      <c r="O1974" s="24">
        <v>-0.17924724215747401</v>
      </c>
      <c r="P1974" s="24">
        <v>-41.774029038356801</v>
      </c>
      <c r="Q1974" s="24">
        <v>-41.774029038356801</v>
      </c>
      <c r="R1974" s="24">
        <v>0</v>
      </c>
      <c r="S1974" s="24">
        <v>0.101039524171444</v>
      </c>
      <c r="T1974" s="24" t="s">
        <v>70</v>
      </c>
      <c r="U1974" s="21">
        <v>-20.660608031022601</v>
      </c>
      <c r="V1974" s="21">
        <v>-6.0190033281336204</v>
      </c>
      <c r="W1974" s="21">
        <v>-14.6415860895147</v>
      </c>
      <c r="X1974" s="21">
        <v>0</v>
      </c>
      <c r="Y1974" s="22">
        <v>-14.6415860895147</v>
      </c>
    </row>
    <row r="1975" spans="2:25" x14ac:dyDescent="0.25">
      <c r="B1975" s="18" t="s">
        <v>30</v>
      </c>
      <c r="C1975" s="19" t="s">
        <v>54</v>
      </c>
      <c r="D1975" s="18" t="s">
        <v>135</v>
      </c>
      <c r="E1975" s="18" t="s">
        <v>69</v>
      </c>
      <c r="F1975" s="23">
        <v>42.92</v>
      </c>
      <c r="G1975" s="24">
        <v>51150</v>
      </c>
      <c r="H1975" s="24">
        <v>42.47</v>
      </c>
      <c r="I1975" s="24">
        <v>1</v>
      </c>
      <c r="J1975" s="24">
        <v>-158.87136177162199</v>
      </c>
      <c r="K1975" s="24">
        <v>0.88340383569093095</v>
      </c>
      <c r="L1975" s="24">
        <v>-102.033882419972</v>
      </c>
      <c r="M1975" s="24">
        <v>0.364381960659246</v>
      </c>
      <c r="N1975" s="24">
        <v>-56.837479351649201</v>
      </c>
      <c r="O1975" s="24">
        <v>0.51902187503168495</v>
      </c>
      <c r="P1975" s="24">
        <v>-27.4218011462793</v>
      </c>
      <c r="Q1975" s="24">
        <v>-27.421801146279201</v>
      </c>
      <c r="R1975" s="24">
        <v>0</v>
      </c>
      <c r="S1975" s="24">
        <v>2.6318431233713E-2</v>
      </c>
      <c r="T1975" s="24" t="s">
        <v>71</v>
      </c>
      <c r="U1975" s="21">
        <v>-3.4172267537645</v>
      </c>
      <c r="V1975" s="21">
        <v>-0.99553213405006002</v>
      </c>
      <c r="W1975" s="21">
        <v>-2.4216915410964002</v>
      </c>
      <c r="X1975" s="21">
        <v>0</v>
      </c>
      <c r="Y1975" s="22">
        <v>-2.4216915410964002</v>
      </c>
    </row>
    <row r="1976" spans="2:25" x14ac:dyDescent="0.25">
      <c r="B1976" s="18" t="s">
        <v>30</v>
      </c>
      <c r="C1976" s="19" t="s">
        <v>54</v>
      </c>
      <c r="D1976" s="18" t="s">
        <v>135</v>
      </c>
      <c r="E1976" s="18" t="s">
        <v>69</v>
      </c>
      <c r="F1976" s="23">
        <v>42.92</v>
      </c>
      <c r="G1976" s="24">
        <v>51200</v>
      </c>
      <c r="H1976" s="24">
        <v>42.92</v>
      </c>
      <c r="I1976" s="24">
        <v>1</v>
      </c>
      <c r="J1976" s="24">
        <v>0</v>
      </c>
      <c r="K1976" s="24">
        <v>0</v>
      </c>
      <c r="L1976" s="24">
        <v>0</v>
      </c>
      <c r="M1976" s="24">
        <v>0</v>
      </c>
      <c r="N1976" s="24">
        <v>0</v>
      </c>
      <c r="O1976" s="24">
        <v>0</v>
      </c>
      <c r="P1976" s="24">
        <v>0</v>
      </c>
      <c r="Q1976" s="24">
        <v>0</v>
      </c>
      <c r="R1976" s="24">
        <v>0</v>
      </c>
      <c r="S1976" s="24">
        <v>0</v>
      </c>
      <c r="T1976" s="24" t="s">
        <v>70</v>
      </c>
      <c r="U1976" s="21">
        <v>0</v>
      </c>
      <c r="V1976" s="21">
        <v>0</v>
      </c>
      <c r="W1976" s="21">
        <v>0</v>
      </c>
      <c r="X1976" s="21">
        <v>0</v>
      </c>
      <c r="Y1976" s="22">
        <v>0</v>
      </c>
    </row>
    <row r="1977" spans="2:25" x14ac:dyDescent="0.25">
      <c r="B1977" s="18" t="s">
        <v>30</v>
      </c>
      <c r="C1977" s="19" t="s">
        <v>54</v>
      </c>
      <c r="D1977" s="18" t="s">
        <v>135</v>
      </c>
      <c r="E1977" s="18" t="s">
        <v>35</v>
      </c>
      <c r="F1977" s="23">
        <v>42.77</v>
      </c>
      <c r="G1977" s="24">
        <v>50054</v>
      </c>
      <c r="H1977" s="24">
        <v>42.77</v>
      </c>
      <c r="I1977" s="24">
        <v>1</v>
      </c>
      <c r="J1977" s="24">
        <v>33.116799812222801</v>
      </c>
      <c r="K1977" s="24">
        <v>0</v>
      </c>
      <c r="L1977" s="24">
        <v>33.116799787019801</v>
      </c>
      <c r="M1977" s="24">
        <v>0</v>
      </c>
      <c r="N1977" s="24">
        <v>2.5202978593000001E-8</v>
      </c>
      <c r="O1977" s="24">
        <v>0</v>
      </c>
      <c r="P1977" s="24">
        <v>-7.0149999999999998E-15</v>
      </c>
      <c r="Q1977" s="24">
        <v>-7.014E-15</v>
      </c>
      <c r="R1977" s="24">
        <v>0</v>
      </c>
      <c r="S1977" s="24">
        <v>0</v>
      </c>
      <c r="T1977" s="24" t="s">
        <v>70</v>
      </c>
      <c r="U1977" s="21">
        <v>0</v>
      </c>
      <c r="V1977" s="21">
        <v>0</v>
      </c>
      <c r="W1977" s="21">
        <v>0</v>
      </c>
      <c r="X1977" s="21">
        <v>0</v>
      </c>
      <c r="Y1977" s="22">
        <v>0</v>
      </c>
    </row>
    <row r="1978" spans="2:25" x14ac:dyDescent="0.25">
      <c r="B1978" s="18" t="s">
        <v>30</v>
      </c>
      <c r="C1978" s="19" t="s">
        <v>54</v>
      </c>
      <c r="D1978" s="18" t="s">
        <v>135</v>
      </c>
      <c r="E1978" s="18" t="s">
        <v>35</v>
      </c>
      <c r="F1978" s="23">
        <v>42.77</v>
      </c>
      <c r="G1978" s="24">
        <v>50100</v>
      </c>
      <c r="H1978" s="24">
        <v>42.66</v>
      </c>
      <c r="I1978" s="24">
        <v>1</v>
      </c>
      <c r="J1978" s="24">
        <v>-153.430631863831</v>
      </c>
      <c r="K1978" s="24">
        <v>0.18762144158925001</v>
      </c>
      <c r="L1978" s="24">
        <v>-66.123426748117794</v>
      </c>
      <c r="M1978" s="24">
        <v>3.4847291292362199E-2</v>
      </c>
      <c r="N1978" s="24">
        <v>-87.307205115712804</v>
      </c>
      <c r="O1978" s="24">
        <v>0.15277415029688801</v>
      </c>
      <c r="P1978" s="24">
        <v>-48.9322557763102</v>
      </c>
      <c r="Q1978" s="24">
        <v>-48.9322557763102</v>
      </c>
      <c r="R1978" s="24">
        <v>0</v>
      </c>
      <c r="S1978" s="24">
        <v>1.90830942732052E-2</v>
      </c>
      <c r="T1978" s="24" t="s">
        <v>71</v>
      </c>
      <c r="U1978" s="21">
        <v>-3.0780447327973901</v>
      </c>
      <c r="V1978" s="21">
        <v>-0.89671908314765503</v>
      </c>
      <c r="W1978" s="21">
        <v>-2.1813228766045998</v>
      </c>
      <c r="X1978" s="21">
        <v>0</v>
      </c>
      <c r="Y1978" s="22">
        <v>-2.1813228766045998</v>
      </c>
    </row>
    <row r="1979" spans="2:25" x14ac:dyDescent="0.25">
      <c r="B1979" s="18" t="s">
        <v>30</v>
      </c>
      <c r="C1979" s="19" t="s">
        <v>54</v>
      </c>
      <c r="D1979" s="18" t="s">
        <v>135</v>
      </c>
      <c r="E1979" s="18" t="s">
        <v>35</v>
      </c>
      <c r="F1979" s="23">
        <v>42.77</v>
      </c>
      <c r="G1979" s="24">
        <v>50900</v>
      </c>
      <c r="H1979" s="24">
        <v>42.82</v>
      </c>
      <c r="I1979" s="24">
        <v>1</v>
      </c>
      <c r="J1979" s="24">
        <v>4.6661900769465703</v>
      </c>
      <c r="K1979" s="24">
        <v>1.5350197533107201E-3</v>
      </c>
      <c r="L1979" s="24">
        <v>58.094014697200699</v>
      </c>
      <c r="M1979" s="24">
        <v>0.23793147532651901</v>
      </c>
      <c r="N1979" s="24">
        <v>-53.4278246202541</v>
      </c>
      <c r="O1979" s="24">
        <v>-0.23639645557320799</v>
      </c>
      <c r="P1979" s="24">
        <v>-17.828229123462499</v>
      </c>
      <c r="Q1979" s="24">
        <v>-17.8282291234624</v>
      </c>
      <c r="R1979" s="24">
        <v>0</v>
      </c>
      <c r="S1979" s="24">
        <v>2.2408125634346601E-2</v>
      </c>
      <c r="T1979" s="24" t="s">
        <v>71</v>
      </c>
      <c r="U1979" s="21">
        <v>-7.4451950852428901</v>
      </c>
      <c r="V1979" s="21">
        <v>-2.1689900863223999</v>
      </c>
      <c r="W1979" s="21">
        <v>-5.2761982914604504</v>
      </c>
      <c r="X1979" s="21">
        <v>0</v>
      </c>
      <c r="Y1979" s="22">
        <v>-5.2761982914604504</v>
      </c>
    </row>
    <row r="1980" spans="2:25" x14ac:dyDescent="0.25">
      <c r="B1980" s="18" t="s">
        <v>30</v>
      </c>
      <c r="C1980" s="19" t="s">
        <v>54</v>
      </c>
      <c r="D1980" s="18" t="s">
        <v>135</v>
      </c>
      <c r="E1980" s="18" t="s">
        <v>72</v>
      </c>
      <c r="F1980" s="23">
        <v>42.77</v>
      </c>
      <c r="G1980" s="24">
        <v>50454</v>
      </c>
      <c r="H1980" s="24">
        <v>42.77</v>
      </c>
      <c r="I1980" s="24">
        <v>1</v>
      </c>
      <c r="J1980" s="24">
        <v>-2.8849999999999998E-14</v>
      </c>
      <c r="K1980" s="24">
        <v>0</v>
      </c>
      <c r="L1980" s="24">
        <v>1.6032999999999998E-14</v>
      </c>
      <c r="M1980" s="24">
        <v>0</v>
      </c>
      <c r="N1980" s="24">
        <v>-4.4882E-14</v>
      </c>
      <c r="O1980" s="24">
        <v>0</v>
      </c>
      <c r="P1980" s="24">
        <v>-1.7539999999999999E-15</v>
      </c>
      <c r="Q1980" s="24">
        <v>-1.7549999999999999E-15</v>
      </c>
      <c r="R1980" s="24">
        <v>0</v>
      </c>
      <c r="S1980" s="24">
        <v>0</v>
      </c>
      <c r="T1980" s="24" t="s">
        <v>70</v>
      </c>
      <c r="U1980" s="21">
        <v>0</v>
      </c>
      <c r="V1980" s="21">
        <v>0</v>
      </c>
      <c r="W1980" s="21">
        <v>0</v>
      </c>
      <c r="X1980" s="21">
        <v>0</v>
      </c>
      <c r="Y1980" s="22">
        <v>0</v>
      </c>
    </row>
    <row r="1981" spans="2:25" x14ac:dyDescent="0.25">
      <c r="B1981" s="18" t="s">
        <v>30</v>
      </c>
      <c r="C1981" s="19" t="s">
        <v>54</v>
      </c>
      <c r="D1981" s="18" t="s">
        <v>135</v>
      </c>
      <c r="E1981" s="18" t="s">
        <v>72</v>
      </c>
      <c r="F1981" s="23">
        <v>42.77</v>
      </c>
      <c r="G1981" s="24">
        <v>50604</v>
      </c>
      <c r="H1981" s="24">
        <v>42.77</v>
      </c>
      <c r="I1981" s="24">
        <v>1</v>
      </c>
      <c r="J1981" s="24">
        <v>-5.7699E-14</v>
      </c>
      <c r="K1981" s="24">
        <v>0</v>
      </c>
      <c r="L1981" s="24">
        <v>3.2065E-14</v>
      </c>
      <c r="M1981" s="24">
        <v>0</v>
      </c>
      <c r="N1981" s="24">
        <v>-8.9764E-14</v>
      </c>
      <c r="O1981" s="24">
        <v>0</v>
      </c>
      <c r="P1981" s="24">
        <v>-3.507E-15</v>
      </c>
      <c r="Q1981" s="24">
        <v>-3.507E-15</v>
      </c>
      <c r="R1981" s="24">
        <v>0</v>
      </c>
      <c r="S1981" s="24">
        <v>0</v>
      </c>
      <c r="T1981" s="24" t="s">
        <v>70</v>
      </c>
      <c r="U1981" s="21">
        <v>0</v>
      </c>
      <c r="V1981" s="21">
        <v>0</v>
      </c>
      <c r="W1981" s="21">
        <v>0</v>
      </c>
      <c r="X1981" s="21">
        <v>0</v>
      </c>
      <c r="Y1981" s="22">
        <v>0</v>
      </c>
    </row>
    <row r="1982" spans="2:25" x14ac:dyDescent="0.25">
      <c r="B1982" s="18" t="s">
        <v>30</v>
      </c>
      <c r="C1982" s="19" t="s">
        <v>54</v>
      </c>
      <c r="D1982" s="18" t="s">
        <v>135</v>
      </c>
      <c r="E1982" s="18" t="s">
        <v>73</v>
      </c>
      <c r="F1982" s="23">
        <v>42.66</v>
      </c>
      <c r="G1982" s="24">
        <v>50103</v>
      </c>
      <c r="H1982" s="24">
        <v>42.66</v>
      </c>
      <c r="I1982" s="24">
        <v>1</v>
      </c>
      <c r="J1982" s="24">
        <v>-6.4198974257782098</v>
      </c>
      <c r="K1982" s="24">
        <v>2.0607541478756799E-4</v>
      </c>
      <c r="L1982" s="24">
        <v>-6.4198974879861597</v>
      </c>
      <c r="M1982" s="24">
        <v>2.0607541878125499E-4</v>
      </c>
      <c r="N1982" s="24">
        <v>6.2207954066000002E-8</v>
      </c>
      <c r="O1982" s="24">
        <v>-3.9936869999999996E-12</v>
      </c>
      <c r="P1982" s="24">
        <v>7.5528000000000001E-14</v>
      </c>
      <c r="Q1982" s="24">
        <v>7.5528999999999998E-14</v>
      </c>
      <c r="R1982" s="24">
        <v>0</v>
      </c>
      <c r="S1982" s="24">
        <v>0</v>
      </c>
      <c r="T1982" s="24" t="s">
        <v>70</v>
      </c>
      <c r="U1982" s="21">
        <v>-1.7037068000000001E-10</v>
      </c>
      <c r="V1982" s="21">
        <v>0</v>
      </c>
      <c r="W1982" s="21">
        <v>-1.7037046341E-10</v>
      </c>
      <c r="X1982" s="21">
        <v>0</v>
      </c>
      <c r="Y1982" s="22">
        <v>-1.7037046341E-10</v>
      </c>
    </row>
    <row r="1983" spans="2:25" x14ac:dyDescent="0.25">
      <c r="B1983" s="18" t="s">
        <v>30</v>
      </c>
      <c r="C1983" s="19" t="s">
        <v>54</v>
      </c>
      <c r="D1983" s="18" t="s">
        <v>135</v>
      </c>
      <c r="E1983" s="18" t="s">
        <v>73</v>
      </c>
      <c r="F1983" s="23">
        <v>42.66</v>
      </c>
      <c r="G1983" s="24">
        <v>50200</v>
      </c>
      <c r="H1983" s="24">
        <v>42.52</v>
      </c>
      <c r="I1983" s="24">
        <v>1</v>
      </c>
      <c r="J1983" s="24">
        <v>-86.019057792014294</v>
      </c>
      <c r="K1983" s="24">
        <v>0.12282801983687</v>
      </c>
      <c r="L1983" s="24">
        <v>-23.578667398143999</v>
      </c>
      <c r="M1983" s="24">
        <v>9.2288290341201607E-3</v>
      </c>
      <c r="N1983" s="24">
        <v>-62.440390393870302</v>
      </c>
      <c r="O1983" s="24">
        <v>0.11359919080274999</v>
      </c>
      <c r="P1983" s="24">
        <v>-23.932255776310299</v>
      </c>
      <c r="Q1983" s="24">
        <v>-23.9322557763102</v>
      </c>
      <c r="R1983" s="24">
        <v>0</v>
      </c>
      <c r="S1983" s="24">
        <v>9.5076975846094397E-3</v>
      </c>
      <c r="T1983" s="24" t="s">
        <v>71</v>
      </c>
      <c r="U1983" s="21">
        <v>-3.9034651188523202</v>
      </c>
      <c r="V1983" s="21">
        <v>-1.1371867423430599</v>
      </c>
      <c r="W1983" s="21">
        <v>-2.7662748598336</v>
      </c>
      <c r="X1983" s="21">
        <v>0</v>
      </c>
      <c r="Y1983" s="22">
        <v>-2.7662748598336</v>
      </c>
    </row>
    <row r="1984" spans="2:25" x14ac:dyDescent="0.25">
      <c r="B1984" s="18" t="s">
        <v>30</v>
      </c>
      <c r="C1984" s="19" t="s">
        <v>54</v>
      </c>
      <c r="D1984" s="18" t="s">
        <v>135</v>
      </c>
      <c r="E1984" s="18" t="s">
        <v>74</v>
      </c>
      <c r="F1984" s="23">
        <v>42.51</v>
      </c>
      <c r="G1984" s="24">
        <v>50800</v>
      </c>
      <c r="H1984" s="24">
        <v>42.37</v>
      </c>
      <c r="I1984" s="24">
        <v>1</v>
      </c>
      <c r="J1984" s="24">
        <v>-33.1561500237123</v>
      </c>
      <c r="K1984" s="24">
        <v>5.5802005235885799E-2</v>
      </c>
      <c r="L1984" s="24">
        <v>8.6743273279087703</v>
      </c>
      <c r="M1984" s="24">
        <v>3.8193831350749399E-3</v>
      </c>
      <c r="N1984" s="24">
        <v>-41.830477351620999</v>
      </c>
      <c r="O1984" s="24">
        <v>5.19826221008109E-2</v>
      </c>
      <c r="P1984" s="24">
        <v>-11.191853123251001</v>
      </c>
      <c r="Q1984" s="24">
        <v>-11.191853123250899</v>
      </c>
      <c r="R1984" s="24">
        <v>0</v>
      </c>
      <c r="S1984" s="24">
        <v>6.3580745746337503E-3</v>
      </c>
      <c r="T1984" s="24" t="s">
        <v>71</v>
      </c>
      <c r="U1984" s="21">
        <v>-3.6501243472685498</v>
      </c>
      <c r="V1984" s="21">
        <v>-1.06338160819478</v>
      </c>
      <c r="W1984" s="21">
        <v>-2.58673945063566</v>
      </c>
      <c r="X1984" s="21">
        <v>0</v>
      </c>
      <c r="Y1984" s="22">
        <v>-2.58673945063566</v>
      </c>
    </row>
    <row r="1985" spans="2:25" x14ac:dyDescent="0.25">
      <c r="B1985" s="18" t="s">
        <v>30</v>
      </c>
      <c r="C1985" s="19" t="s">
        <v>54</v>
      </c>
      <c r="D1985" s="18" t="s">
        <v>135</v>
      </c>
      <c r="E1985" s="18" t="s">
        <v>75</v>
      </c>
      <c r="F1985" s="23">
        <v>42.52</v>
      </c>
      <c r="G1985" s="24">
        <v>50150</v>
      </c>
      <c r="H1985" s="24">
        <v>42.51</v>
      </c>
      <c r="I1985" s="24">
        <v>1</v>
      </c>
      <c r="J1985" s="24">
        <v>-38.346711470680901</v>
      </c>
      <c r="K1985" s="24">
        <v>7.6758548648136801E-3</v>
      </c>
      <c r="L1985" s="24">
        <v>3.45396772887436</v>
      </c>
      <c r="M1985" s="24">
        <v>6.2274041836390994E-5</v>
      </c>
      <c r="N1985" s="24">
        <v>-41.800679199555198</v>
      </c>
      <c r="O1985" s="24">
        <v>7.6135808229772896E-3</v>
      </c>
      <c r="P1985" s="24">
        <v>-11.191853123250899</v>
      </c>
      <c r="Q1985" s="24">
        <v>-11.191853123250899</v>
      </c>
      <c r="R1985" s="24">
        <v>0</v>
      </c>
      <c r="S1985" s="24">
        <v>6.5384454845523901E-4</v>
      </c>
      <c r="T1985" s="24" t="s">
        <v>71</v>
      </c>
      <c r="U1985" s="21">
        <v>-9.4315403306886605E-2</v>
      </c>
      <c r="V1985" s="21">
        <v>-2.7476670848506302E-2</v>
      </c>
      <c r="W1985" s="21">
        <v>-6.68386474885721E-2</v>
      </c>
      <c r="X1985" s="21">
        <v>0</v>
      </c>
      <c r="Y1985" s="22">
        <v>-6.68386474885721E-2</v>
      </c>
    </row>
    <row r="1986" spans="2:25" x14ac:dyDescent="0.25">
      <c r="B1986" s="18" t="s">
        <v>30</v>
      </c>
      <c r="C1986" s="19" t="s">
        <v>54</v>
      </c>
      <c r="D1986" s="18" t="s">
        <v>135</v>
      </c>
      <c r="E1986" s="18" t="s">
        <v>75</v>
      </c>
      <c r="F1986" s="23">
        <v>42.52</v>
      </c>
      <c r="G1986" s="24">
        <v>50250</v>
      </c>
      <c r="H1986" s="24">
        <v>42.24</v>
      </c>
      <c r="I1986" s="24">
        <v>1</v>
      </c>
      <c r="J1986" s="24">
        <v>-61.445323172232101</v>
      </c>
      <c r="K1986" s="24">
        <v>0.18639780451096599</v>
      </c>
      <c r="L1986" s="24">
        <v>-118.48795652921901</v>
      </c>
      <c r="M1986" s="24">
        <v>0.69312497274274798</v>
      </c>
      <c r="N1986" s="24">
        <v>57.042633356986798</v>
      </c>
      <c r="O1986" s="24">
        <v>-0.50672716823178199</v>
      </c>
      <c r="P1986" s="24">
        <v>27.4218011462793</v>
      </c>
      <c r="Q1986" s="24">
        <v>27.4218011462793</v>
      </c>
      <c r="R1986" s="24">
        <v>0</v>
      </c>
      <c r="S1986" s="24">
        <v>3.7124027143097503E-2</v>
      </c>
      <c r="T1986" s="24" t="s">
        <v>71</v>
      </c>
      <c r="U1986" s="21">
        <v>-5.5031600497065298</v>
      </c>
      <c r="V1986" s="21">
        <v>-1.60322187056157</v>
      </c>
      <c r="W1986" s="21">
        <v>-3.8999332212861302</v>
      </c>
      <c r="X1986" s="21">
        <v>0</v>
      </c>
      <c r="Y1986" s="22">
        <v>-3.8999332212861302</v>
      </c>
    </row>
    <row r="1987" spans="2:25" x14ac:dyDescent="0.25">
      <c r="B1987" s="18" t="s">
        <v>30</v>
      </c>
      <c r="C1987" s="19" t="s">
        <v>54</v>
      </c>
      <c r="D1987" s="18" t="s">
        <v>135</v>
      </c>
      <c r="E1987" s="18" t="s">
        <v>75</v>
      </c>
      <c r="F1987" s="23">
        <v>42.52</v>
      </c>
      <c r="G1987" s="24">
        <v>50900</v>
      </c>
      <c r="H1987" s="24">
        <v>42.82</v>
      </c>
      <c r="I1987" s="24">
        <v>1</v>
      </c>
      <c r="J1987" s="24">
        <v>39.7418398657625</v>
      </c>
      <c r="K1987" s="24">
        <v>0.15083402132997001</v>
      </c>
      <c r="L1987" s="24">
        <v>58.906205415491698</v>
      </c>
      <c r="M1987" s="24">
        <v>0.33137936898117598</v>
      </c>
      <c r="N1987" s="24">
        <v>-19.164365549729101</v>
      </c>
      <c r="O1987" s="24">
        <v>-0.180545347651206</v>
      </c>
      <c r="P1987" s="24">
        <v>-3.1562356876820701</v>
      </c>
      <c r="Q1987" s="24">
        <v>-3.1562356876820599</v>
      </c>
      <c r="R1987" s="24">
        <v>0</v>
      </c>
      <c r="S1987" s="24">
        <v>9.5135416489689905E-4</v>
      </c>
      <c r="T1987" s="24" t="s">
        <v>70</v>
      </c>
      <c r="U1987" s="21">
        <v>-1.9545603193582699</v>
      </c>
      <c r="V1987" s="21">
        <v>-0.56941717540890102</v>
      </c>
      <c r="W1987" s="21">
        <v>-1.38514138306398</v>
      </c>
      <c r="X1987" s="21">
        <v>0</v>
      </c>
      <c r="Y1987" s="22">
        <v>-1.38514138306398</v>
      </c>
    </row>
    <row r="1988" spans="2:25" x14ac:dyDescent="0.25">
      <c r="B1988" s="18" t="s">
        <v>30</v>
      </c>
      <c r="C1988" s="19" t="s">
        <v>54</v>
      </c>
      <c r="D1988" s="18" t="s">
        <v>135</v>
      </c>
      <c r="E1988" s="18" t="s">
        <v>75</v>
      </c>
      <c r="F1988" s="23">
        <v>42.52</v>
      </c>
      <c r="G1988" s="24">
        <v>53050</v>
      </c>
      <c r="H1988" s="24">
        <v>42.97</v>
      </c>
      <c r="I1988" s="24">
        <v>1</v>
      </c>
      <c r="J1988" s="24">
        <v>28.602278532066101</v>
      </c>
      <c r="K1988" s="24">
        <v>0.16419073068123599</v>
      </c>
      <c r="L1988" s="24">
        <v>56.597868179765001</v>
      </c>
      <c r="M1988" s="24">
        <v>0.642906059576556</v>
      </c>
      <c r="N1988" s="24">
        <v>-27.9955896476989</v>
      </c>
      <c r="O1988" s="24">
        <v>-0.47871532889531998</v>
      </c>
      <c r="P1988" s="24">
        <v>-7.00596811165674</v>
      </c>
      <c r="Q1988" s="24">
        <v>-7.0059681116567303</v>
      </c>
      <c r="R1988" s="24">
        <v>0</v>
      </c>
      <c r="S1988" s="24">
        <v>9.8510763487372997E-3</v>
      </c>
      <c r="T1988" s="24" t="s">
        <v>70</v>
      </c>
      <c r="U1988" s="21">
        <v>-7.8646713921661</v>
      </c>
      <c r="V1988" s="21">
        <v>-2.2911950709798101</v>
      </c>
      <c r="W1988" s="21">
        <v>-5.5734692358153204</v>
      </c>
      <c r="X1988" s="21">
        <v>0</v>
      </c>
      <c r="Y1988" s="22">
        <v>-5.5734692358153204</v>
      </c>
    </row>
    <row r="1989" spans="2:25" x14ac:dyDescent="0.25">
      <c r="B1989" s="18" t="s">
        <v>30</v>
      </c>
      <c r="C1989" s="19" t="s">
        <v>54</v>
      </c>
      <c r="D1989" s="18" t="s">
        <v>135</v>
      </c>
      <c r="E1989" s="18" t="s">
        <v>76</v>
      </c>
      <c r="F1989" s="23">
        <v>42.24</v>
      </c>
      <c r="G1989" s="24">
        <v>50253</v>
      </c>
      <c r="H1989" s="24">
        <v>42.24</v>
      </c>
      <c r="I1989" s="24">
        <v>1</v>
      </c>
      <c r="J1989" s="24">
        <v>0</v>
      </c>
      <c r="K1989" s="24">
        <v>0</v>
      </c>
      <c r="L1989" s="24">
        <v>0</v>
      </c>
      <c r="M1989" s="24">
        <v>0</v>
      </c>
      <c r="N1989" s="24">
        <v>0</v>
      </c>
      <c r="O1989" s="24">
        <v>0</v>
      </c>
      <c r="P1989" s="24">
        <v>0</v>
      </c>
      <c r="Q1989" s="24">
        <v>0</v>
      </c>
      <c r="R1989" s="24">
        <v>0</v>
      </c>
      <c r="S1989" s="24">
        <v>0</v>
      </c>
      <c r="T1989" s="24" t="s">
        <v>70</v>
      </c>
      <c r="U1989" s="21">
        <v>0</v>
      </c>
      <c r="V1989" s="21">
        <v>0</v>
      </c>
      <c r="W1989" s="21">
        <v>0</v>
      </c>
      <c r="X1989" s="21">
        <v>0</v>
      </c>
      <c r="Y1989" s="22">
        <v>0</v>
      </c>
    </row>
    <row r="1990" spans="2:25" x14ac:dyDescent="0.25">
      <c r="B1990" s="18" t="s">
        <v>30</v>
      </c>
      <c r="C1990" s="19" t="s">
        <v>54</v>
      </c>
      <c r="D1990" s="18" t="s">
        <v>135</v>
      </c>
      <c r="E1990" s="18" t="s">
        <v>76</v>
      </c>
      <c r="F1990" s="23">
        <v>42.24</v>
      </c>
      <c r="G1990" s="24">
        <v>50300</v>
      </c>
      <c r="H1990" s="24">
        <v>42.29</v>
      </c>
      <c r="I1990" s="24">
        <v>1</v>
      </c>
      <c r="J1990" s="24">
        <v>49.842021382344797</v>
      </c>
      <c r="K1990" s="24">
        <v>3.4530756627145803E-2</v>
      </c>
      <c r="L1990" s="24">
        <v>-7.4370934015937298</v>
      </c>
      <c r="M1990" s="24">
        <v>7.6881397987000201E-4</v>
      </c>
      <c r="N1990" s="24">
        <v>57.279114783938503</v>
      </c>
      <c r="O1990" s="24">
        <v>3.3761942647275799E-2</v>
      </c>
      <c r="P1990" s="24">
        <v>27.4218011462793</v>
      </c>
      <c r="Q1990" s="24">
        <v>27.4218011462793</v>
      </c>
      <c r="R1990" s="24">
        <v>0</v>
      </c>
      <c r="S1990" s="24">
        <v>1.0452176975674601E-2</v>
      </c>
      <c r="T1990" s="24" t="s">
        <v>71</v>
      </c>
      <c r="U1990" s="21">
        <v>-1.43700723320965</v>
      </c>
      <c r="V1990" s="21">
        <v>-0.41863972765243201</v>
      </c>
      <c r="W1990" s="21">
        <v>-1.0183662109412299</v>
      </c>
      <c r="X1990" s="21">
        <v>0</v>
      </c>
      <c r="Y1990" s="22">
        <v>-1.0183662109412299</v>
      </c>
    </row>
    <row r="1991" spans="2:25" x14ac:dyDescent="0.25">
      <c r="B1991" s="18" t="s">
        <v>30</v>
      </c>
      <c r="C1991" s="19" t="s">
        <v>54</v>
      </c>
      <c r="D1991" s="18" t="s">
        <v>135</v>
      </c>
      <c r="E1991" s="18" t="s">
        <v>77</v>
      </c>
      <c r="F1991" s="23">
        <v>42.29</v>
      </c>
      <c r="G1991" s="24">
        <v>51150</v>
      </c>
      <c r="H1991" s="24">
        <v>42.47</v>
      </c>
      <c r="I1991" s="24">
        <v>1</v>
      </c>
      <c r="J1991" s="24">
        <v>79.112258008927299</v>
      </c>
      <c r="K1991" s="24">
        <v>0.17900023190395301</v>
      </c>
      <c r="L1991" s="24">
        <v>21.932645711367201</v>
      </c>
      <c r="M1991" s="24">
        <v>1.37577711099501E-2</v>
      </c>
      <c r="N1991" s="24">
        <v>57.179612297560098</v>
      </c>
      <c r="O1991" s="24">
        <v>0.16524246079400301</v>
      </c>
      <c r="P1991" s="24">
        <v>27.4218011462793</v>
      </c>
      <c r="Q1991" s="24">
        <v>27.421801146279201</v>
      </c>
      <c r="R1991" s="24">
        <v>0</v>
      </c>
      <c r="S1991" s="24">
        <v>2.1505918093833998E-2</v>
      </c>
      <c r="T1991" s="24" t="s">
        <v>71</v>
      </c>
      <c r="U1991" s="21">
        <v>-3.2893547251109601</v>
      </c>
      <c r="V1991" s="21">
        <v>-0.95827949536270096</v>
      </c>
      <c r="W1991" s="21">
        <v>-2.3310722663315699</v>
      </c>
      <c r="X1991" s="21">
        <v>0</v>
      </c>
      <c r="Y1991" s="22">
        <v>-2.3310722663315699</v>
      </c>
    </row>
    <row r="1992" spans="2:25" x14ac:dyDescent="0.25">
      <c r="B1992" s="18" t="s">
        <v>30</v>
      </c>
      <c r="C1992" s="19" t="s">
        <v>54</v>
      </c>
      <c r="D1992" s="18" t="s">
        <v>135</v>
      </c>
      <c r="E1992" s="18" t="s">
        <v>78</v>
      </c>
      <c r="F1992" s="23">
        <v>42.84</v>
      </c>
      <c r="G1992" s="24">
        <v>50354</v>
      </c>
      <c r="H1992" s="24">
        <v>42.84</v>
      </c>
      <c r="I1992" s="24">
        <v>1</v>
      </c>
      <c r="J1992" s="24">
        <v>0</v>
      </c>
      <c r="K1992" s="24">
        <v>0</v>
      </c>
      <c r="L1992" s="24">
        <v>0</v>
      </c>
      <c r="M1992" s="24">
        <v>0</v>
      </c>
      <c r="N1992" s="24">
        <v>0</v>
      </c>
      <c r="O1992" s="24">
        <v>0</v>
      </c>
      <c r="P1992" s="24">
        <v>0</v>
      </c>
      <c r="Q1992" s="24">
        <v>0</v>
      </c>
      <c r="R1992" s="24">
        <v>0</v>
      </c>
      <c r="S1992" s="24">
        <v>0</v>
      </c>
      <c r="T1992" s="24" t="s">
        <v>70</v>
      </c>
      <c r="U1992" s="21">
        <v>0</v>
      </c>
      <c r="V1992" s="21">
        <v>0</v>
      </c>
      <c r="W1992" s="21">
        <v>0</v>
      </c>
      <c r="X1992" s="21">
        <v>0</v>
      </c>
      <c r="Y1992" s="22">
        <v>0</v>
      </c>
    </row>
    <row r="1993" spans="2:25" x14ac:dyDescent="0.25">
      <c r="B1993" s="18" t="s">
        <v>30</v>
      </c>
      <c r="C1993" s="19" t="s">
        <v>54</v>
      </c>
      <c r="D1993" s="18" t="s">
        <v>135</v>
      </c>
      <c r="E1993" s="18" t="s">
        <v>78</v>
      </c>
      <c r="F1993" s="23">
        <v>42.84</v>
      </c>
      <c r="G1993" s="24">
        <v>50900</v>
      </c>
      <c r="H1993" s="24">
        <v>42.82</v>
      </c>
      <c r="I1993" s="24">
        <v>1</v>
      </c>
      <c r="J1993" s="24">
        <v>-25.4049646218261</v>
      </c>
      <c r="K1993" s="24">
        <v>5.0987565967462699E-3</v>
      </c>
      <c r="L1993" s="24">
        <v>-68.722334046491497</v>
      </c>
      <c r="M1993" s="24">
        <v>3.7309797654700702E-2</v>
      </c>
      <c r="N1993" s="24">
        <v>43.317369424665401</v>
      </c>
      <c r="O1993" s="24">
        <v>-3.2211041057954498E-2</v>
      </c>
      <c r="P1993" s="24">
        <v>12.7842589045975</v>
      </c>
      <c r="Q1993" s="24">
        <v>12.784258904597401</v>
      </c>
      <c r="R1993" s="24">
        <v>0</v>
      </c>
      <c r="S1993" s="24">
        <v>1.2911544783442701E-3</v>
      </c>
      <c r="T1993" s="24" t="s">
        <v>71</v>
      </c>
      <c r="U1993" s="21">
        <v>-0.51325150001874698</v>
      </c>
      <c r="V1993" s="21">
        <v>-0.14952427741447699</v>
      </c>
      <c r="W1993" s="21">
        <v>-0.36372676021021699</v>
      </c>
      <c r="X1993" s="21">
        <v>0</v>
      </c>
      <c r="Y1993" s="22">
        <v>-0.36372676021021699</v>
      </c>
    </row>
    <row r="1994" spans="2:25" x14ac:dyDescent="0.25">
      <c r="B1994" s="18" t="s">
        <v>30</v>
      </c>
      <c r="C1994" s="19" t="s">
        <v>54</v>
      </c>
      <c r="D1994" s="18" t="s">
        <v>135</v>
      </c>
      <c r="E1994" s="18" t="s">
        <v>78</v>
      </c>
      <c r="F1994" s="23">
        <v>42.84</v>
      </c>
      <c r="G1994" s="24">
        <v>53200</v>
      </c>
      <c r="H1994" s="24">
        <v>42.82</v>
      </c>
      <c r="I1994" s="24">
        <v>1</v>
      </c>
      <c r="J1994" s="24">
        <v>-8.53624450587896</v>
      </c>
      <c r="K1994" s="24">
        <v>3.5194988137583799E-3</v>
      </c>
      <c r="L1994" s="24">
        <v>34.7376372595307</v>
      </c>
      <c r="M1994" s="24">
        <v>5.8283776266699699E-2</v>
      </c>
      <c r="N1994" s="24">
        <v>-43.273881765409598</v>
      </c>
      <c r="O1994" s="24">
        <v>-5.4764277452941303E-2</v>
      </c>
      <c r="P1994" s="24">
        <v>-12.7842589045975</v>
      </c>
      <c r="Q1994" s="24">
        <v>-12.784258904597401</v>
      </c>
      <c r="R1994" s="24">
        <v>0</v>
      </c>
      <c r="S1994" s="24">
        <v>7.8940204182313799E-3</v>
      </c>
      <c r="T1994" s="24" t="s">
        <v>71</v>
      </c>
      <c r="U1994" s="21">
        <v>-3.2110316386178002</v>
      </c>
      <c r="V1994" s="21">
        <v>-0.93546182622323704</v>
      </c>
      <c r="W1994" s="21">
        <v>-2.2755669195400201</v>
      </c>
      <c r="X1994" s="21">
        <v>0</v>
      </c>
      <c r="Y1994" s="22">
        <v>-2.2755669195400201</v>
      </c>
    </row>
    <row r="1995" spans="2:25" x14ac:dyDescent="0.25">
      <c r="B1995" s="18" t="s">
        <v>30</v>
      </c>
      <c r="C1995" s="19" t="s">
        <v>54</v>
      </c>
      <c r="D1995" s="18" t="s">
        <v>135</v>
      </c>
      <c r="E1995" s="18" t="s">
        <v>79</v>
      </c>
      <c r="F1995" s="23">
        <v>42.84</v>
      </c>
      <c r="G1995" s="24">
        <v>50404</v>
      </c>
      <c r="H1995" s="24">
        <v>42.84</v>
      </c>
      <c r="I1995" s="24">
        <v>1</v>
      </c>
      <c r="J1995" s="24">
        <v>0</v>
      </c>
      <c r="K1995" s="24">
        <v>0</v>
      </c>
      <c r="L1995" s="24">
        <v>0</v>
      </c>
      <c r="M1995" s="24">
        <v>0</v>
      </c>
      <c r="N1995" s="24">
        <v>0</v>
      </c>
      <c r="O1995" s="24">
        <v>0</v>
      </c>
      <c r="P1995" s="24">
        <v>0</v>
      </c>
      <c r="Q1995" s="24">
        <v>0</v>
      </c>
      <c r="R1995" s="24">
        <v>0</v>
      </c>
      <c r="S1995" s="24">
        <v>0</v>
      </c>
      <c r="T1995" s="24" t="s">
        <v>70</v>
      </c>
      <c r="U1995" s="21">
        <v>0</v>
      </c>
      <c r="V1995" s="21">
        <v>0</v>
      </c>
      <c r="W1995" s="21">
        <v>0</v>
      </c>
      <c r="X1995" s="21">
        <v>0</v>
      </c>
      <c r="Y1995" s="22">
        <v>0</v>
      </c>
    </row>
    <row r="1996" spans="2:25" x14ac:dyDescent="0.25">
      <c r="B1996" s="18" t="s">
        <v>30</v>
      </c>
      <c r="C1996" s="19" t="s">
        <v>54</v>
      </c>
      <c r="D1996" s="18" t="s">
        <v>135</v>
      </c>
      <c r="E1996" s="18" t="s">
        <v>80</v>
      </c>
      <c r="F1996" s="23">
        <v>42.77</v>
      </c>
      <c r="G1996" s="24">
        <v>50499</v>
      </c>
      <c r="H1996" s="24">
        <v>42.77</v>
      </c>
      <c r="I1996" s="24">
        <v>1</v>
      </c>
      <c r="J1996" s="24">
        <v>2.3079700000000002E-13</v>
      </c>
      <c r="K1996" s="24">
        <v>0</v>
      </c>
      <c r="L1996" s="24">
        <v>-1.28261E-13</v>
      </c>
      <c r="M1996" s="24">
        <v>0</v>
      </c>
      <c r="N1996" s="24">
        <v>3.5905799999999999E-13</v>
      </c>
      <c r="O1996" s="24">
        <v>0</v>
      </c>
      <c r="P1996" s="24">
        <v>1.403E-14</v>
      </c>
      <c r="Q1996" s="24">
        <v>1.4029E-14</v>
      </c>
      <c r="R1996" s="24">
        <v>0</v>
      </c>
      <c r="S1996" s="24">
        <v>0</v>
      </c>
      <c r="T1996" s="24" t="s">
        <v>70</v>
      </c>
      <c r="U1996" s="21">
        <v>0</v>
      </c>
      <c r="V1996" s="21">
        <v>0</v>
      </c>
      <c r="W1996" s="21">
        <v>0</v>
      </c>
      <c r="X1996" s="21">
        <v>0</v>
      </c>
      <c r="Y1996" s="22">
        <v>0</v>
      </c>
    </row>
    <row r="1997" spans="2:25" x14ac:dyDescent="0.25">
      <c r="B1997" s="18" t="s">
        <v>30</v>
      </c>
      <c r="C1997" s="19" t="s">
        <v>54</v>
      </c>
      <c r="D1997" s="18" t="s">
        <v>135</v>
      </c>
      <c r="E1997" s="18" t="s">
        <v>80</v>
      </c>
      <c r="F1997" s="23">
        <v>42.77</v>
      </c>
      <c r="G1997" s="24">
        <v>50554</v>
      </c>
      <c r="H1997" s="24">
        <v>42.77</v>
      </c>
      <c r="I1997" s="24">
        <v>1</v>
      </c>
      <c r="J1997" s="24">
        <v>2.8849999999999998E-14</v>
      </c>
      <c r="K1997" s="24">
        <v>0</v>
      </c>
      <c r="L1997" s="24">
        <v>-1.6032999999999998E-14</v>
      </c>
      <c r="M1997" s="24">
        <v>0</v>
      </c>
      <c r="N1997" s="24">
        <v>4.4882E-14</v>
      </c>
      <c r="O1997" s="24">
        <v>0</v>
      </c>
      <c r="P1997" s="24">
        <v>1.7539999999999999E-15</v>
      </c>
      <c r="Q1997" s="24">
        <v>1.7549999999999999E-15</v>
      </c>
      <c r="R1997" s="24">
        <v>0</v>
      </c>
      <c r="S1997" s="24">
        <v>0</v>
      </c>
      <c r="T1997" s="24" t="s">
        <v>70</v>
      </c>
      <c r="U1997" s="21">
        <v>0</v>
      </c>
      <c r="V1997" s="21">
        <v>0</v>
      </c>
      <c r="W1997" s="21">
        <v>0</v>
      </c>
      <c r="X1997" s="21">
        <v>0</v>
      </c>
      <c r="Y1997" s="22">
        <v>0</v>
      </c>
    </row>
    <row r="1998" spans="2:25" x14ac:dyDescent="0.25">
      <c r="B1998" s="18" t="s">
        <v>30</v>
      </c>
      <c r="C1998" s="19" t="s">
        <v>54</v>
      </c>
      <c r="D1998" s="18" t="s">
        <v>135</v>
      </c>
      <c r="E1998" s="18" t="s">
        <v>81</v>
      </c>
      <c r="F1998" s="23">
        <v>42.77</v>
      </c>
      <c r="G1998" s="24">
        <v>50604</v>
      </c>
      <c r="H1998" s="24">
        <v>42.77</v>
      </c>
      <c r="I1998" s="24">
        <v>1</v>
      </c>
      <c r="J1998" s="24">
        <v>2.8849999999999998E-14</v>
      </c>
      <c r="K1998" s="24">
        <v>0</v>
      </c>
      <c r="L1998" s="24">
        <v>-1.6032999999999998E-14</v>
      </c>
      <c r="M1998" s="24">
        <v>0</v>
      </c>
      <c r="N1998" s="24">
        <v>4.4882E-14</v>
      </c>
      <c r="O1998" s="24">
        <v>0</v>
      </c>
      <c r="P1998" s="24">
        <v>1.7539999999999999E-15</v>
      </c>
      <c r="Q1998" s="24">
        <v>1.7549999999999999E-15</v>
      </c>
      <c r="R1998" s="24">
        <v>0</v>
      </c>
      <c r="S1998" s="24">
        <v>0</v>
      </c>
      <c r="T1998" s="24" t="s">
        <v>70</v>
      </c>
      <c r="U1998" s="21">
        <v>0</v>
      </c>
      <c r="V1998" s="21">
        <v>0</v>
      </c>
      <c r="W1998" s="21">
        <v>0</v>
      </c>
      <c r="X1998" s="21">
        <v>0</v>
      </c>
      <c r="Y1998" s="22">
        <v>0</v>
      </c>
    </row>
    <row r="1999" spans="2:25" x14ac:dyDescent="0.25">
      <c r="B1999" s="18" t="s">
        <v>30</v>
      </c>
      <c r="C1999" s="19" t="s">
        <v>54</v>
      </c>
      <c r="D1999" s="18" t="s">
        <v>135</v>
      </c>
      <c r="E1999" s="18" t="s">
        <v>82</v>
      </c>
      <c r="F1999" s="23">
        <v>42.32</v>
      </c>
      <c r="G1999" s="24">
        <v>50750</v>
      </c>
      <c r="H1999" s="24">
        <v>42.34</v>
      </c>
      <c r="I1999" s="24">
        <v>1</v>
      </c>
      <c r="J1999" s="24">
        <v>5.7849738123926597</v>
      </c>
      <c r="K1999" s="24">
        <v>7.9983553604064605E-4</v>
      </c>
      <c r="L1999" s="24">
        <v>36.7497332878919</v>
      </c>
      <c r="M1999" s="24">
        <v>3.2277975231875401E-2</v>
      </c>
      <c r="N1999" s="24">
        <v>-30.9647594754992</v>
      </c>
      <c r="O1999" s="24">
        <v>-3.1478139695834698E-2</v>
      </c>
      <c r="P1999" s="24">
        <v>-9.6979805779460495</v>
      </c>
      <c r="Q1999" s="24">
        <v>-9.6979805779460406</v>
      </c>
      <c r="R1999" s="24">
        <v>0</v>
      </c>
      <c r="S1999" s="24">
        <v>2.2478147722362301E-3</v>
      </c>
      <c r="T1999" s="24" t="s">
        <v>71</v>
      </c>
      <c r="U1999" s="21">
        <v>-0.71317446381460303</v>
      </c>
      <c r="V1999" s="21">
        <v>-0.20776733505589501</v>
      </c>
      <c r="W1999" s="21">
        <v>-0.50540648625180695</v>
      </c>
      <c r="X1999" s="21">
        <v>0</v>
      </c>
      <c r="Y1999" s="22">
        <v>-0.50540648625180695</v>
      </c>
    </row>
    <row r="2000" spans="2:25" x14ac:dyDescent="0.25">
      <c r="B2000" s="18" t="s">
        <v>30</v>
      </c>
      <c r="C2000" s="19" t="s">
        <v>54</v>
      </c>
      <c r="D2000" s="18" t="s">
        <v>135</v>
      </c>
      <c r="E2000" s="18" t="s">
        <v>82</v>
      </c>
      <c r="F2000" s="23">
        <v>42.32</v>
      </c>
      <c r="G2000" s="24">
        <v>50800</v>
      </c>
      <c r="H2000" s="24">
        <v>42.37</v>
      </c>
      <c r="I2000" s="24">
        <v>1</v>
      </c>
      <c r="J2000" s="24">
        <v>32.967468526463897</v>
      </c>
      <c r="K2000" s="24">
        <v>2.0324169445511301E-2</v>
      </c>
      <c r="L2000" s="24">
        <v>1.9970953570829999</v>
      </c>
      <c r="M2000" s="24">
        <v>7.4582890480782006E-5</v>
      </c>
      <c r="N2000" s="24">
        <v>30.970373169380899</v>
      </c>
      <c r="O2000" s="24">
        <v>2.0249586555030501E-2</v>
      </c>
      <c r="P2000" s="24">
        <v>9.6979805779460708</v>
      </c>
      <c r="Q2000" s="24">
        <v>9.6979805779460708</v>
      </c>
      <c r="R2000" s="24">
        <v>0</v>
      </c>
      <c r="S2000" s="24">
        <v>1.7587504703271001E-3</v>
      </c>
      <c r="T2000" s="24" t="s">
        <v>71</v>
      </c>
      <c r="U2000" s="21">
        <v>-0.69104991579618702</v>
      </c>
      <c r="V2000" s="21">
        <v>-0.20132184574810999</v>
      </c>
      <c r="W2000" s="21">
        <v>-0.489727447473431</v>
      </c>
      <c r="X2000" s="21">
        <v>0</v>
      </c>
      <c r="Y2000" s="22">
        <v>-0.489727447473431</v>
      </c>
    </row>
    <row r="2001" spans="2:25" x14ac:dyDescent="0.25">
      <c r="B2001" s="18" t="s">
        <v>30</v>
      </c>
      <c r="C2001" s="19" t="s">
        <v>54</v>
      </c>
      <c r="D2001" s="18" t="s">
        <v>135</v>
      </c>
      <c r="E2001" s="18" t="s">
        <v>83</v>
      </c>
      <c r="F2001" s="23">
        <v>42.35</v>
      </c>
      <c r="G2001" s="24">
        <v>50750</v>
      </c>
      <c r="H2001" s="24">
        <v>42.34</v>
      </c>
      <c r="I2001" s="24">
        <v>1</v>
      </c>
      <c r="J2001" s="24">
        <v>-23.712739607550699</v>
      </c>
      <c r="K2001" s="24">
        <v>4.2734345496858199E-3</v>
      </c>
      <c r="L2001" s="24">
        <v>-54.652546833328202</v>
      </c>
      <c r="M2001" s="24">
        <v>2.2700446652805399E-2</v>
      </c>
      <c r="N2001" s="24">
        <v>30.9398072257775</v>
      </c>
      <c r="O2001" s="24">
        <v>-1.8427012103119599E-2</v>
      </c>
      <c r="P2001" s="24">
        <v>9.6979805779460495</v>
      </c>
      <c r="Q2001" s="24">
        <v>9.6979805779460406</v>
      </c>
      <c r="R2001" s="24">
        <v>0</v>
      </c>
      <c r="S2001" s="24">
        <v>7.1478628740566299E-4</v>
      </c>
      <c r="T2001" s="24" t="s">
        <v>71</v>
      </c>
      <c r="U2001" s="21">
        <v>-0.47089375524888499</v>
      </c>
      <c r="V2001" s="21">
        <v>-0.137184301438978</v>
      </c>
      <c r="W2001" s="21">
        <v>-0.33370902957642401</v>
      </c>
      <c r="X2001" s="21">
        <v>0</v>
      </c>
      <c r="Y2001" s="22">
        <v>-0.33370902957642401</v>
      </c>
    </row>
    <row r="2002" spans="2:25" x14ac:dyDescent="0.25">
      <c r="B2002" s="18" t="s">
        <v>30</v>
      </c>
      <c r="C2002" s="19" t="s">
        <v>54</v>
      </c>
      <c r="D2002" s="18" t="s">
        <v>135</v>
      </c>
      <c r="E2002" s="18" t="s">
        <v>83</v>
      </c>
      <c r="F2002" s="23">
        <v>42.35</v>
      </c>
      <c r="G2002" s="24">
        <v>50950</v>
      </c>
      <c r="H2002" s="24">
        <v>42.4</v>
      </c>
      <c r="I2002" s="24">
        <v>1</v>
      </c>
      <c r="J2002" s="24">
        <v>57.581116905334902</v>
      </c>
      <c r="K2002" s="24">
        <v>2.91771482117794E-2</v>
      </c>
      <c r="L2002" s="24">
        <v>88.491843998282405</v>
      </c>
      <c r="M2002" s="24">
        <v>6.8911096797103805E-2</v>
      </c>
      <c r="N2002" s="24">
        <v>-30.9107270929475</v>
      </c>
      <c r="O2002" s="24">
        <v>-3.9733948585324398E-2</v>
      </c>
      <c r="P2002" s="24">
        <v>-9.6979805779460797</v>
      </c>
      <c r="Q2002" s="24">
        <v>-9.6979805779460708</v>
      </c>
      <c r="R2002" s="24">
        <v>0</v>
      </c>
      <c r="S2002" s="24">
        <v>8.2764728015393004E-4</v>
      </c>
      <c r="T2002" s="24" t="s">
        <v>71</v>
      </c>
      <c r="U2002" s="21">
        <v>-0.13818971665583499</v>
      </c>
      <c r="V2002" s="21">
        <v>-4.0258464959811002E-2</v>
      </c>
      <c r="W2002" s="21">
        <v>-9.7931127199353499E-2</v>
      </c>
      <c r="X2002" s="21">
        <v>0</v>
      </c>
      <c r="Y2002" s="22">
        <v>-9.7931127199353499E-2</v>
      </c>
    </row>
    <row r="2003" spans="2:25" x14ac:dyDescent="0.25">
      <c r="B2003" s="18" t="s">
        <v>30</v>
      </c>
      <c r="C2003" s="19" t="s">
        <v>54</v>
      </c>
      <c r="D2003" s="18" t="s">
        <v>135</v>
      </c>
      <c r="E2003" s="18" t="s">
        <v>84</v>
      </c>
      <c r="F2003" s="23">
        <v>42.37</v>
      </c>
      <c r="G2003" s="24">
        <v>51300</v>
      </c>
      <c r="H2003" s="24">
        <v>42.42</v>
      </c>
      <c r="I2003" s="24">
        <v>1</v>
      </c>
      <c r="J2003" s="24">
        <v>41.154693391649197</v>
      </c>
      <c r="K2003" s="24">
        <v>2.5930681546739599E-2</v>
      </c>
      <c r="L2003" s="24">
        <v>52.0431459805678</v>
      </c>
      <c r="M2003" s="24">
        <v>4.1466967256822203E-2</v>
      </c>
      <c r="N2003" s="24">
        <v>-10.8884525889186</v>
      </c>
      <c r="O2003" s="24">
        <v>-1.5536285710082601E-2</v>
      </c>
      <c r="P2003" s="24">
        <v>-1.49387254530495</v>
      </c>
      <c r="Q2003" s="24">
        <v>-1.49387254530494</v>
      </c>
      <c r="R2003" s="24">
        <v>0</v>
      </c>
      <c r="S2003" s="24">
        <v>3.4166640830539002E-5</v>
      </c>
      <c r="T2003" s="24" t="s">
        <v>71</v>
      </c>
      <c r="U2003" s="21">
        <v>-0.11423820323297799</v>
      </c>
      <c r="V2003" s="21">
        <v>-3.3280730384451701E-2</v>
      </c>
      <c r="W2003" s="21">
        <v>-8.0957369930044001E-2</v>
      </c>
      <c r="X2003" s="21">
        <v>0</v>
      </c>
      <c r="Y2003" s="22">
        <v>-8.0957369930044001E-2</v>
      </c>
    </row>
    <row r="2004" spans="2:25" x14ac:dyDescent="0.25">
      <c r="B2004" s="18" t="s">
        <v>30</v>
      </c>
      <c r="C2004" s="19" t="s">
        <v>54</v>
      </c>
      <c r="D2004" s="18" t="s">
        <v>135</v>
      </c>
      <c r="E2004" s="18" t="s">
        <v>85</v>
      </c>
      <c r="F2004" s="23">
        <v>42.82</v>
      </c>
      <c r="G2004" s="24">
        <v>54750</v>
      </c>
      <c r="H2004" s="24">
        <v>43.05</v>
      </c>
      <c r="I2004" s="24">
        <v>1</v>
      </c>
      <c r="J2004" s="24">
        <v>26.8001606709038</v>
      </c>
      <c r="K2004" s="24">
        <v>7.6342644968019499E-2</v>
      </c>
      <c r="L2004" s="24">
        <v>55.723555078333803</v>
      </c>
      <c r="M2004" s="24">
        <v>0.33004262983148303</v>
      </c>
      <c r="N2004" s="24">
        <v>-28.9233944074299</v>
      </c>
      <c r="O2004" s="24">
        <v>-0.25369998486346301</v>
      </c>
      <c r="P2004" s="24">
        <v>-8.2002059065470601</v>
      </c>
      <c r="Q2004" s="24">
        <v>-8.2002059065470494</v>
      </c>
      <c r="R2004" s="24">
        <v>0</v>
      </c>
      <c r="S2004" s="24">
        <v>7.1472985317393703E-3</v>
      </c>
      <c r="T2004" s="24" t="s">
        <v>70</v>
      </c>
      <c r="U2004" s="21">
        <v>-4.2402281364040002</v>
      </c>
      <c r="V2004" s="21">
        <v>-1.2352950710230499</v>
      </c>
      <c r="W2004" s="21">
        <v>-3.0049292453117</v>
      </c>
      <c r="X2004" s="21">
        <v>0</v>
      </c>
      <c r="Y2004" s="22">
        <v>-3.0049292453117</v>
      </c>
    </row>
    <row r="2005" spans="2:25" x14ac:dyDescent="0.25">
      <c r="B2005" s="18" t="s">
        <v>30</v>
      </c>
      <c r="C2005" s="19" t="s">
        <v>54</v>
      </c>
      <c r="D2005" s="18" t="s">
        <v>135</v>
      </c>
      <c r="E2005" s="18" t="s">
        <v>86</v>
      </c>
      <c r="F2005" s="23">
        <v>42.4</v>
      </c>
      <c r="G2005" s="24">
        <v>53150</v>
      </c>
      <c r="H2005" s="24">
        <v>42.87</v>
      </c>
      <c r="I2005" s="24">
        <v>1</v>
      </c>
      <c r="J2005" s="24">
        <v>125.065340247197</v>
      </c>
      <c r="K2005" s="24">
        <v>0.68821893057047401</v>
      </c>
      <c r="L2005" s="24">
        <v>135.82430310027999</v>
      </c>
      <c r="M2005" s="24">
        <v>0.81172261775777199</v>
      </c>
      <c r="N2005" s="24">
        <v>-10.758962853082799</v>
      </c>
      <c r="O2005" s="24">
        <v>-0.123503687187298</v>
      </c>
      <c r="P2005" s="24">
        <v>0.31400484017060998</v>
      </c>
      <c r="Q2005" s="24">
        <v>0.31400484017060998</v>
      </c>
      <c r="R2005" s="24">
        <v>0</v>
      </c>
      <c r="S2005" s="24">
        <v>4.3383577446250001E-6</v>
      </c>
      <c r="T2005" s="24" t="s">
        <v>71</v>
      </c>
      <c r="U2005" s="21">
        <v>-0.208867162281583</v>
      </c>
      <c r="V2005" s="21">
        <v>-6.0848748643940499E-2</v>
      </c>
      <c r="W2005" s="21">
        <v>-0.14801822546686499</v>
      </c>
      <c r="X2005" s="21">
        <v>0</v>
      </c>
      <c r="Y2005" s="22">
        <v>-0.14801822546686499</v>
      </c>
    </row>
    <row r="2006" spans="2:25" x14ac:dyDescent="0.25">
      <c r="B2006" s="18" t="s">
        <v>30</v>
      </c>
      <c r="C2006" s="19" t="s">
        <v>54</v>
      </c>
      <c r="D2006" s="18" t="s">
        <v>135</v>
      </c>
      <c r="E2006" s="18" t="s">
        <v>86</v>
      </c>
      <c r="F2006" s="23">
        <v>42.4</v>
      </c>
      <c r="G2006" s="24">
        <v>54500</v>
      </c>
      <c r="H2006" s="24">
        <v>42.17</v>
      </c>
      <c r="I2006" s="24">
        <v>1</v>
      </c>
      <c r="J2006" s="24">
        <v>-47.0665487646149</v>
      </c>
      <c r="K2006" s="24">
        <v>0.12265894689831899</v>
      </c>
      <c r="L2006" s="24">
        <v>-26.955189017281</v>
      </c>
      <c r="M2006" s="24">
        <v>4.0230857242188299E-2</v>
      </c>
      <c r="N2006" s="24">
        <v>-20.1113597473339</v>
      </c>
      <c r="O2006" s="24">
        <v>8.2428089656131007E-2</v>
      </c>
      <c r="P2006" s="24">
        <v>-10.0119854181166</v>
      </c>
      <c r="Q2006" s="24">
        <v>-10.0119854181166</v>
      </c>
      <c r="R2006" s="24">
        <v>0</v>
      </c>
      <c r="S2006" s="24">
        <v>5.55028060593652E-3</v>
      </c>
      <c r="T2006" s="24" t="s">
        <v>71</v>
      </c>
      <c r="U2006" s="21">
        <v>-1.1401409707772301</v>
      </c>
      <c r="V2006" s="21">
        <v>-0.33215442098051201</v>
      </c>
      <c r="W2006" s="21">
        <v>-0.80798552263088597</v>
      </c>
      <c r="X2006" s="21">
        <v>0</v>
      </c>
      <c r="Y2006" s="22">
        <v>-0.80798552263088597</v>
      </c>
    </row>
    <row r="2007" spans="2:25" x14ac:dyDescent="0.25">
      <c r="B2007" s="18" t="s">
        <v>30</v>
      </c>
      <c r="C2007" s="19" t="s">
        <v>54</v>
      </c>
      <c r="D2007" s="18" t="s">
        <v>135</v>
      </c>
      <c r="E2007" s="18" t="s">
        <v>87</v>
      </c>
      <c r="F2007" s="23">
        <v>42.92</v>
      </c>
      <c r="G2007" s="24">
        <v>51250</v>
      </c>
      <c r="H2007" s="24">
        <v>42.92</v>
      </c>
      <c r="I2007" s="24">
        <v>1</v>
      </c>
      <c r="J2007" s="24">
        <v>0</v>
      </c>
      <c r="K2007" s="24">
        <v>0</v>
      </c>
      <c r="L2007" s="24">
        <v>0</v>
      </c>
      <c r="M2007" s="24">
        <v>0</v>
      </c>
      <c r="N2007" s="24">
        <v>0</v>
      </c>
      <c r="O2007" s="24">
        <v>0</v>
      </c>
      <c r="P2007" s="24">
        <v>0</v>
      </c>
      <c r="Q2007" s="24">
        <v>0</v>
      </c>
      <c r="R2007" s="24">
        <v>0</v>
      </c>
      <c r="S2007" s="24">
        <v>0</v>
      </c>
      <c r="T2007" s="24" t="s">
        <v>70</v>
      </c>
      <c r="U2007" s="21">
        <v>0</v>
      </c>
      <c r="V2007" s="21">
        <v>0</v>
      </c>
      <c r="W2007" s="21">
        <v>0</v>
      </c>
      <c r="X2007" s="21">
        <v>0</v>
      </c>
      <c r="Y2007" s="22">
        <v>0</v>
      </c>
    </row>
    <row r="2008" spans="2:25" x14ac:dyDescent="0.25">
      <c r="B2008" s="18" t="s">
        <v>30</v>
      </c>
      <c r="C2008" s="19" t="s">
        <v>54</v>
      </c>
      <c r="D2008" s="18" t="s">
        <v>135</v>
      </c>
      <c r="E2008" s="18" t="s">
        <v>88</v>
      </c>
      <c r="F2008" s="23">
        <v>42.42</v>
      </c>
      <c r="G2008" s="24">
        <v>53200</v>
      </c>
      <c r="H2008" s="24">
        <v>42.82</v>
      </c>
      <c r="I2008" s="24">
        <v>1</v>
      </c>
      <c r="J2008" s="24">
        <v>92.145260103936593</v>
      </c>
      <c r="K2008" s="24">
        <v>0.43294328945113197</v>
      </c>
      <c r="L2008" s="24">
        <v>102.972086815381</v>
      </c>
      <c r="M2008" s="24">
        <v>0.54065975131220001</v>
      </c>
      <c r="N2008" s="24">
        <v>-10.8268267114443</v>
      </c>
      <c r="O2008" s="24">
        <v>-0.10771646186106799</v>
      </c>
      <c r="P2008" s="24">
        <v>-1.4938725453049599</v>
      </c>
      <c r="Q2008" s="24">
        <v>-1.4938725453049599</v>
      </c>
      <c r="R2008" s="24">
        <v>0</v>
      </c>
      <c r="S2008" s="24">
        <v>1.13792097710596E-4</v>
      </c>
      <c r="T2008" s="24" t="s">
        <v>70</v>
      </c>
      <c r="U2008" s="21">
        <v>-0.26014491994100702</v>
      </c>
      <c r="V2008" s="21">
        <v>-7.57873696926466E-2</v>
      </c>
      <c r="W2008" s="21">
        <v>-0.18435731588087401</v>
      </c>
      <c r="X2008" s="21">
        <v>0</v>
      </c>
      <c r="Y2008" s="22">
        <v>-0.18435731588087401</v>
      </c>
    </row>
    <row r="2009" spans="2:25" x14ac:dyDescent="0.25">
      <c r="B2009" s="18" t="s">
        <v>30</v>
      </c>
      <c r="C2009" s="19" t="s">
        <v>54</v>
      </c>
      <c r="D2009" s="18" t="s">
        <v>135</v>
      </c>
      <c r="E2009" s="18" t="s">
        <v>89</v>
      </c>
      <c r="F2009" s="23">
        <v>43.04</v>
      </c>
      <c r="G2009" s="24">
        <v>53050</v>
      </c>
      <c r="H2009" s="24">
        <v>42.97</v>
      </c>
      <c r="I2009" s="24">
        <v>1</v>
      </c>
      <c r="J2009" s="24">
        <v>-96.898585540800099</v>
      </c>
      <c r="K2009" s="24">
        <v>8.8259757270192904E-2</v>
      </c>
      <c r="L2009" s="24">
        <v>-102.05770619660601</v>
      </c>
      <c r="M2009" s="24">
        <v>9.7908288704660604E-2</v>
      </c>
      <c r="N2009" s="24">
        <v>5.1591206558063201</v>
      </c>
      <c r="O2009" s="24">
        <v>-9.6485314344677397E-3</v>
      </c>
      <c r="P2009" s="24">
        <v>-1.75557813034137</v>
      </c>
      <c r="Q2009" s="24">
        <v>-1.75557813034136</v>
      </c>
      <c r="R2009" s="24">
        <v>0</v>
      </c>
      <c r="S2009" s="24">
        <v>2.8971312974289E-5</v>
      </c>
      <c r="T2009" s="24" t="s">
        <v>71</v>
      </c>
      <c r="U2009" s="21">
        <v>-5.37966484328418E-2</v>
      </c>
      <c r="V2009" s="21">
        <v>-1.5672443205616601E-2</v>
      </c>
      <c r="W2009" s="21">
        <v>-3.8124156761219198E-2</v>
      </c>
      <c r="X2009" s="21">
        <v>0</v>
      </c>
      <c r="Y2009" s="22">
        <v>-3.8124156761219198E-2</v>
      </c>
    </row>
    <row r="2010" spans="2:25" x14ac:dyDescent="0.25">
      <c r="B2010" s="18" t="s">
        <v>30</v>
      </c>
      <c r="C2010" s="19" t="s">
        <v>54</v>
      </c>
      <c r="D2010" s="18" t="s">
        <v>135</v>
      </c>
      <c r="E2010" s="18" t="s">
        <v>89</v>
      </c>
      <c r="F2010" s="23">
        <v>43.04</v>
      </c>
      <c r="G2010" s="24">
        <v>53050</v>
      </c>
      <c r="H2010" s="24">
        <v>42.97</v>
      </c>
      <c r="I2010" s="24">
        <v>2</v>
      </c>
      <c r="J2010" s="24">
        <v>-86.037798369852496</v>
      </c>
      <c r="K2010" s="24">
        <v>6.2921273360816807E-2</v>
      </c>
      <c r="L2010" s="24">
        <v>-90.618663820804301</v>
      </c>
      <c r="M2010" s="24">
        <v>6.9799808977677597E-2</v>
      </c>
      <c r="N2010" s="24">
        <v>4.5808654509518298</v>
      </c>
      <c r="O2010" s="24">
        <v>-6.8785356168607403E-3</v>
      </c>
      <c r="P2010" s="24">
        <v>-1.5588058004957901</v>
      </c>
      <c r="Q2010" s="24">
        <v>-1.5588058004957801</v>
      </c>
      <c r="R2010" s="24">
        <v>0</v>
      </c>
      <c r="S2010" s="24">
        <v>2.0653941951104E-5</v>
      </c>
      <c r="T2010" s="24" t="s">
        <v>71</v>
      </c>
      <c r="U2010" s="21">
        <v>2.48491573635332E-2</v>
      </c>
      <c r="V2010" s="21">
        <v>-7.2392429423104301E-3</v>
      </c>
      <c r="W2010" s="21">
        <v>3.2088441098736001E-2</v>
      </c>
      <c r="X2010" s="21">
        <v>0</v>
      </c>
      <c r="Y2010" s="22">
        <v>3.2088441098736001E-2</v>
      </c>
    </row>
    <row r="2011" spans="2:25" x14ac:dyDescent="0.25">
      <c r="B2011" s="18" t="s">
        <v>30</v>
      </c>
      <c r="C2011" s="19" t="s">
        <v>54</v>
      </c>
      <c r="D2011" s="18" t="s">
        <v>135</v>
      </c>
      <c r="E2011" s="18" t="s">
        <v>89</v>
      </c>
      <c r="F2011" s="23">
        <v>43.04</v>
      </c>
      <c r="G2011" s="24">
        <v>53100</v>
      </c>
      <c r="H2011" s="24">
        <v>43.04</v>
      </c>
      <c r="I2011" s="24">
        <v>1</v>
      </c>
      <c r="J2011" s="24">
        <v>0</v>
      </c>
      <c r="K2011" s="24">
        <v>0</v>
      </c>
      <c r="L2011" s="24">
        <v>0</v>
      </c>
      <c r="M2011" s="24">
        <v>0</v>
      </c>
      <c r="N2011" s="24">
        <v>0</v>
      </c>
      <c r="O2011" s="24">
        <v>0</v>
      </c>
      <c r="P2011" s="24">
        <v>0</v>
      </c>
      <c r="Q2011" s="24">
        <v>0</v>
      </c>
      <c r="R2011" s="24">
        <v>0</v>
      </c>
      <c r="S2011" s="24">
        <v>0</v>
      </c>
      <c r="T2011" s="24" t="s">
        <v>70</v>
      </c>
      <c r="U2011" s="21">
        <v>0</v>
      </c>
      <c r="V2011" s="21">
        <v>0</v>
      </c>
      <c r="W2011" s="21">
        <v>0</v>
      </c>
      <c r="X2011" s="21">
        <v>0</v>
      </c>
      <c r="Y2011" s="22">
        <v>0</v>
      </c>
    </row>
    <row r="2012" spans="2:25" x14ac:dyDescent="0.25">
      <c r="B2012" s="18" t="s">
        <v>30</v>
      </c>
      <c r="C2012" s="19" t="s">
        <v>54</v>
      </c>
      <c r="D2012" s="18" t="s">
        <v>135</v>
      </c>
      <c r="E2012" s="18" t="s">
        <v>89</v>
      </c>
      <c r="F2012" s="23">
        <v>43.04</v>
      </c>
      <c r="G2012" s="24">
        <v>53100</v>
      </c>
      <c r="H2012" s="24">
        <v>43.04</v>
      </c>
      <c r="I2012" s="24">
        <v>2</v>
      </c>
      <c r="J2012" s="24">
        <v>0</v>
      </c>
      <c r="K2012" s="24">
        <v>0</v>
      </c>
      <c r="L2012" s="24">
        <v>0</v>
      </c>
      <c r="M2012" s="24">
        <v>0</v>
      </c>
      <c r="N2012" s="24">
        <v>0</v>
      </c>
      <c r="O2012" s="24">
        <v>0</v>
      </c>
      <c r="P2012" s="24">
        <v>0</v>
      </c>
      <c r="Q2012" s="24">
        <v>0</v>
      </c>
      <c r="R2012" s="24">
        <v>0</v>
      </c>
      <c r="S2012" s="24">
        <v>0</v>
      </c>
      <c r="T2012" s="24" t="s">
        <v>70</v>
      </c>
      <c r="U2012" s="21">
        <v>0</v>
      </c>
      <c r="V2012" s="21">
        <v>0</v>
      </c>
      <c r="W2012" s="21">
        <v>0</v>
      </c>
      <c r="X2012" s="21">
        <v>0</v>
      </c>
      <c r="Y2012" s="22">
        <v>0</v>
      </c>
    </row>
    <row r="2013" spans="2:25" x14ac:dyDescent="0.25">
      <c r="B2013" s="18" t="s">
        <v>30</v>
      </c>
      <c r="C2013" s="19" t="s">
        <v>54</v>
      </c>
      <c r="D2013" s="18" t="s">
        <v>135</v>
      </c>
      <c r="E2013" s="18" t="s">
        <v>90</v>
      </c>
      <c r="F2013" s="23">
        <v>43.06</v>
      </c>
      <c r="G2013" s="24">
        <v>53000</v>
      </c>
      <c r="H2013" s="24">
        <v>43.04</v>
      </c>
      <c r="I2013" s="24">
        <v>1</v>
      </c>
      <c r="J2013" s="24">
        <v>-17.6806742065924</v>
      </c>
      <c r="K2013" s="24">
        <v>0</v>
      </c>
      <c r="L2013" s="24">
        <v>-27.987761580870401</v>
      </c>
      <c r="M2013" s="24">
        <v>0</v>
      </c>
      <c r="N2013" s="24">
        <v>10.307087374278</v>
      </c>
      <c r="O2013" s="24">
        <v>0</v>
      </c>
      <c r="P2013" s="24">
        <v>1.3077055881020601</v>
      </c>
      <c r="Q2013" s="24">
        <v>1.3077055881020601</v>
      </c>
      <c r="R2013" s="24">
        <v>0</v>
      </c>
      <c r="S2013" s="24">
        <v>0</v>
      </c>
      <c r="T2013" s="24" t="s">
        <v>71</v>
      </c>
      <c r="U2013" s="21">
        <v>0.206141747485592</v>
      </c>
      <c r="V2013" s="21">
        <v>-6.0054760359424302E-2</v>
      </c>
      <c r="W2013" s="21">
        <v>0.26619684625158602</v>
      </c>
      <c r="X2013" s="21">
        <v>0</v>
      </c>
      <c r="Y2013" s="22">
        <v>0.26619684625158602</v>
      </c>
    </row>
    <row r="2014" spans="2:25" x14ac:dyDescent="0.25">
      <c r="B2014" s="18" t="s">
        <v>30</v>
      </c>
      <c r="C2014" s="19" t="s">
        <v>54</v>
      </c>
      <c r="D2014" s="18" t="s">
        <v>135</v>
      </c>
      <c r="E2014" s="18" t="s">
        <v>90</v>
      </c>
      <c r="F2014" s="23">
        <v>43.06</v>
      </c>
      <c r="G2014" s="24">
        <v>53000</v>
      </c>
      <c r="H2014" s="24">
        <v>43.04</v>
      </c>
      <c r="I2014" s="24">
        <v>2</v>
      </c>
      <c r="J2014" s="24">
        <v>-15.61792888249</v>
      </c>
      <c r="K2014" s="24">
        <v>0</v>
      </c>
      <c r="L2014" s="24">
        <v>-24.722522729768901</v>
      </c>
      <c r="M2014" s="24">
        <v>0</v>
      </c>
      <c r="N2014" s="24">
        <v>9.1045938472788794</v>
      </c>
      <c r="O2014" s="24">
        <v>0</v>
      </c>
      <c r="P2014" s="24">
        <v>1.15513993615682</v>
      </c>
      <c r="Q2014" s="24">
        <v>1.15513993615681</v>
      </c>
      <c r="R2014" s="24">
        <v>0</v>
      </c>
      <c r="S2014" s="24">
        <v>0</v>
      </c>
      <c r="T2014" s="24" t="s">
        <v>71</v>
      </c>
      <c r="U2014" s="21">
        <v>0.182091876945606</v>
      </c>
      <c r="V2014" s="21">
        <v>-5.3048371650824599E-2</v>
      </c>
      <c r="W2014" s="21">
        <v>0.23514054752223401</v>
      </c>
      <c r="X2014" s="21">
        <v>0</v>
      </c>
      <c r="Y2014" s="22">
        <v>0.23514054752223401</v>
      </c>
    </row>
    <row r="2015" spans="2:25" x14ac:dyDescent="0.25">
      <c r="B2015" s="18" t="s">
        <v>30</v>
      </c>
      <c r="C2015" s="19" t="s">
        <v>54</v>
      </c>
      <c r="D2015" s="18" t="s">
        <v>135</v>
      </c>
      <c r="E2015" s="18" t="s">
        <v>90</v>
      </c>
      <c r="F2015" s="23">
        <v>43.06</v>
      </c>
      <c r="G2015" s="24">
        <v>53000</v>
      </c>
      <c r="H2015" s="24">
        <v>43.04</v>
      </c>
      <c r="I2015" s="24">
        <v>3</v>
      </c>
      <c r="J2015" s="24">
        <v>-15.61792888249</v>
      </c>
      <c r="K2015" s="24">
        <v>0</v>
      </c>
      <c r="L2015" s="24">
        <v>-24.722522729768901</v>
      </c>
      <c r="M2015" s="24">
        <v>0</v>
      </c>
      <c r="N2015" s="24">
        <v>9.1045938472788794</v>
      </c>
      <c r="O2015" s="24">
        <v>0</v>
      </c>
      <c r="P2015" s="24">
        <v>1.15513993615682</v>
      </c>
      <c r="Q2015" s="24">
        <v>1.15513993615681</v>
      </c>
      <c r="R2015" s="24">
        <v>0</v>
      </c>
      <c r="S2015" s="24">
        <v>0</v>
      </c>
      <c r="T2015" s="24" t="s">
        <v>71</v>
      </c>
      <c r="U2015" s="21">
        <v>0.182091876945606</v>
      </c>
      <c r="V2015" s="21">
        <v>-5.3048371650824599E-2</v>
      </c>
      <c r="W2015" s="21">
        <v>0.23514054752223401</v>
      </c>
      <c r="X2015" s="21">
        <v>0</v>
      </c>
      <c r="Y2015" s="22">
        <v>0.23514054752223401</v>
      </c>
    </row>
    <row r="2016" spans="2:25" x14ac:dyDescent="0.25">
      <c r="B2016" s="18" t="s">
        <v>30</v>
      </c>
      <c r="C2016" s="19" t="s">
        <v>54</v>
      </c>
      <c r="D2016" s="18" t="s">
        <v>135</v>
      </c>
      <c r="E2016" s="18" t="s">
        <v>90</v>
      </c>
      <c r="F2016" s="23">
        <v>43.06</v>
      </c>
      <c r="G2016" s="24">
        <v>53000</v>
      </c>
      <c r="H2016" s="24">
        <v>43.04</v>
      </c>
      <c r="I2016" s="24">
        <v>4</v>
      </c>
      <c r="J2016" s="24">
        <v>-17.1416292612695</v>
      </c>
      <c r="K2016" s="24">
        <v>0</v>
      </c>
      <c r="L2016" s="24">
        <v>-27.1344761668195</v>
      </c>
      <c r="M2016" s="24">
        <v>0</v>
      </c>
      <c r="N2016" s="24">
        <v>9.9928469055500102</v>
      </c>
      <c r="O2016" s="24">
        <v>0</v>
      </c>
      <c r="P2016" s="24">
        <v>1.26783651529407</v>
      </c>
      <c r="Q2016" s="24">
        <v>1.26783651529407</v>
      </c>
      <c r="R2016" s="24">
        <v>0</v>
      </c>
      <c r="S2016" s="24">
        <v>0</v>
      </c>
      <c r="T2016" s="24" t="s">
        <v>71</v>
      </c>
      <c r="U2016" s="21">
        <v>0.199856938111031</v>
      </c>
      <c r="V2016" s="21">
        <v>-5.82238225435881E-2</v>
      </c>
      <c r="W2016" s="21">
        <v>0.258081088743916</v>
      </c>
      <c r="X2016" s="21">
        <v>0</v>
      </c>
      <c r="Y2016" s="22">
        <v>0.258081088743916</v>
      </c>
    </row>
    <row r="2017" spans="2:25" x14ac:dyDescent="0.25">
      <c r="B2017" s="18" t="s">
        <v>30</v>
      </c>
      <c r="C2017" s="19" t="s">
        <v>54</v>
      </c>
      <c r="D2017" s="18" t="s">
        <v>135</v>
      </c>
      <c r="E2017" s="18" t="s">
        <v>90</v>
      </c>
      <c r="F2017" s="23">
        <v>43.06</v>
      </c>
      <c r="G2017" s="24">
        <v>53204</v>
      </c>
      <c r="H2017" s="24">
        <v>42.91</v>
      </c>
      <c r="I2017" s="24">
        <v>1</v>
      </c>
      <c r="J2017" s="24">
        <v>-10.0328566238838</v>
      </c>
      <c r="K2017" s="24">
        <v>1.2864119498125199E-2</v>
      </c>
      <c r="L2017" s="24">
        <v>-16.985334090066701</v>
      </c>
      <c r="M2017" s="24">
        <v>3.6870501176520999E-2</v>
      </c>
      <c r="N2017" s="24">
        <v>6.9524774661829198</v>
      </c>
      <c r="O2017" s="24">
        <v>-2.4006381678395802E-2</v>
      </c>
      <c r="P2017" s="24">
        <v>1.3461047575334799</v>
      </c>
      <c r="Q2017" s="24">
        <v>1.3461047575334799</v>
      </c>
      <c r="R2017" s="24">
        <v>0</v>
      </c>
      <c r="S2017" s="24">
        <v>2.31573346732896E-4</v>
      </c>
      <c r="T2017" s="24" t="s">
        <v>71</v>
      </c>
      <c r="U2017" s="21">
        <v>1.0957303481634701E-2</v>
      </c>
      <c r="V2017" s="21">
        <v>-3.19216385230775E-3</v>
      </c>
      <c r="W2017" s="21">
        <v>1.41494853216792E-2</v>
      </c>
      <c r="X2017" s="21">
        <v>0</v>
      </c>
      <c r="Y2017" s="22">
        <v>1.41494853216792E-2</v>
      </c>
    </row>
    <row r="2018" spans="2:25" x14ac:dyDescent="0.25">
      <c r="B2018" s="18" t="s">
        <v>30</v>
      </c>
      <c r="C2018" s="19" t="s">
        <v>54</v>
      </c>
      <c r="D2018" s="18" t="s">
        <v>135</v>
      </c>
      <c r="E2018" s="18" t="s">
        <v>90</v>
      </c>
      <c r="F2018" s="23">
        <v>43.06</v>
      </c>
      <c r="G2018" s="24">
        <v>53304</v>
      </c>
      <c r="H2018" s="24">
        <v>43.13</v>
      </c>
      <c r="I2018" s="24">
        <v>1</v>
      </c>
      <c r="J2018" s="24">
        <v>10.790955948181001</v>
      </c>
      <c r="K2018" s="24">
        <v>1.0794426496546401E-2</v>
      </c>
      <c r="L2018" s="24">
        <v>6.3536145041568703</v>
      </c>
      <c r="M2018" s="24">
        <v>3.7421522806909998E-3</v>
      </c>
      <c r="N2018" s="24">
        <v>4.4373414440240904</v>
      </c>
      <c r="O2018" s="24">
        <v>7.0522742158554497E-3</v>
      </c>
      <c r="P2018" s="24">
        <v>0.85996282928464796</v>
      </c>
      <c r="Q2018" s="24">
        <v>0.85996282928464696</v>
      </c>
      <c r="R2018" s="24">
        <v>0</v>
      </c>
      <c r="S2018" s="24">
        <v>6.8554993480541995E-5</v>
      </c>
      <c r="T2018" s="24" t="s">
        <v>71</v>
      </c>
      <c r="U2018" s="21">
        <v>-6.6961437493966297E-3</v>
      </c>
      <c r="V2018" s="21">
        <v>-1.95077083175681E-3</v>
      </c>
      <c r="W2018" s="21">
        <v>-4.7453668850085604E-3</v>
      </c>
      <c r="X2018" s="21">
        <v>0</v>
      </c>
      <c r="Y2018" s="22">
        <v>-4.7453668850085604E-3</v>
      </c>
    </row>
    <row r="2019" spans="2:25" x14ac:dyDescent="0.25">
      <c r="B2019" s="18" t="s">
        <v>30</v>
      </c>
      <c r="C2019" s="19" t="s">
        <v>54</v>
      </c>
      <c r="D2019" s="18" t="s">
        <v>135</v>
      </c>
      <c r="E2019" s="18" t="s">
        <v>90</v>
      </c>
      <c r="F2019" s="23">
        <v>43.06</v>
      </c>
      <c r="G2019" s="24">
        <v>53354</v>
      </c>
      <c r="H2019" s="24">
        <v>43.08</v>
      </c>
      <c r="I2019" s="24">
        <v>1</v>
      </c>
      <c r="J2019" s="24">
        <v>8.2396657503466297</v>
      </c>
      <c r="K2019" s="24">
        <v>1.4257339252261401E-3</v>
      </c>
      <c r="L2019" s="24">
        <v>22.3388857352797</v>
      </c>
      <c r="M2019" s="24">
        <v>1.0479542133771599E-2</v>
      </c>
      <c r="N2019" s="24">
        <v>-14.0992199849331</v>
      </c>
      <c r="O2019" s="24">
        <v>-9.0538082085454205E-3</v>
      </c>
      <c r="P2019" s="24">
        <v>-2.1608910209407499</v>
      </c>
      <c r="Q2019" s="24">
        <v>-2.1608910209407401</v>
      </c>
      <c r="R2019" s="24">
        <v>0</v>
      </c>
      <c r="S2019" s="24">
        <v>9.8058450092028998E-5</v>
      </c>
      <c r="T2019" s="24" t="s">
        <v>70</v>
      </c>
      <c r="U2019" s="21">
        <v>-0.107963119843445</v>
      </c>
      <c r="V2019" s="21">
        <v>-3.1452626015538498E-2</v>
      </c>
      <c r="W2019" s="21">
        <v>-7.6510396562717298E-2</v>
      </c>
      <c r="X2019" s="21">
        <v>0</v>
      </c>
      <c r="Y2019" s="22">
        <v>-7.6510396562717298E-2</v>
      </c>
    </row>
    <row r="2020" spans="2:25" x14ac:dyDescent="0.25">
      <c r="B2020" s="18" t="s">
        <v>30</v>
      </c>
      <c r="C2020" s="19" t="s">
        <v>54</v>
      </c>
      <c r="D2020" s="18" t="s">
        <v>135</v>
      </c>
      <c r="E2020" s="18" t="s">
        <v>90</v>
      </c>
      <c r="F2020" s="23">
        <v>43.06</v>
      </c>
      <c r="G2020" s="24">
        <v>53454</v>
      </c>
      <c r="H2020" s="24">
        <v>43.24</v>
      </c>
      <c r="I2020" s="24">
        <v>1</v>
      </c>
      <c r="J2020" s="24">
        <v>34.349418321659201</v>
      </c>
      <c r="K2020" s="24">
        <v>8.0467989162278195E-2</v>
      </c>
      <c r="L2020" s="24">
        <v>50.0290038879779</v>
      </c>
      <c r="M2020" s="24">
        <v>0.17069786388758901</v>
      </c>
      <c r="N2020" s="24">
        <v>-15.6795855663187</v>
      </c>
      <c r="O2020" s="24">
        <v>-9.0229874725311104E-2</v>
      </c>
      <c r="P2020" s="24">
        <v>-2.0972506078489701</v>
      </c>
      <c r="Q2020" s="24">
        <v>-2.0972506078489701</v>
      </c>
      <c r="R2020" s="24">
        <v>0</v>
      </c>
      <c r="S2020" s="24">
        <v>2.9997497964677998E-4</v>
      </c>
      <c r="T2020" s="24" t="s">
        <v>70</v>
      </c>
      <c r="U2020" s="21">
        <v>-1.07109369245982</v>
      </c>
      <c r="V2020" s="21">
        <v>-0.312039049866215</v>
      </c>
      <c r="W2020" s="21">
        <v>-0.75905367763324505</v>
      </c>
      <c r="X2020" s="21">
        <v>0</v>
      </c>
      <c r="Y2020" s="22">
        <v>-0.75905367763324505</v>
      </c>
    </row>
    <row r="2021" spans="2:25" x14ac:dyDescent="0.25">
      <c r="B2021" s="18" t="s">
        <v>30</v>
      </c>
      <c r="C2021" s="19" t="s">
        <v>54</v>
      </c>
      <c r="D2021" s="18" t="s">
        <v>135</v>
      </c>
      <c r="E2021" s="18" t="s">
        <v>90</v>
      </c>
      <c r="F2021" s="23">
        <v>43.06</v>
      </c>
      <c r="G2021" s="24">
        <v>53604</v>
      </c>
      <c r="H2021" s="24">
        <v>43.17</v>
      </c>
      <c r="I2021" s="24">
        <v>1</v>
      </c>
      <c r="J2021" s="24">
        <v>30.8727754938893</v>
      </c>
      <c r="K2021" s="24">
        <v>4.1461079601279899E-2</v>
      </c>
      <c r="L2021" s="24">
        <v>38.313058829324198</v>
      </c>
      <c r="M2021" s="24">
        <v>6.3853235743377604E-2</v>
      </c>
      <c r="N2021" s="24">
        <v>-7.4402833354348896</v>
      </c>
      <c r="O2021" s="24">
        <v>-2.2392156142097702E-2</v>
      </c>
      <c r="P2021" s="24">
        <v>-1.0513851762063</v>
      </c>
      <c r="Q2021" s="24">
        <v>-1.0513851762063</v>
      </c>
      <c r="R2021" s="24">
        <v>0</v>
      </c>
      <c r="S2021" s="24">
        <v>4.8085369310466002E-5</v>
      </c>
      <c r="T2021" s="24" t="s">
        <v>70</v>
      </c>
      <c r="U2021" s="21">
        <v>-0.14700664516870601</v>
      </c>
      <c r="V2021" s="21">
        <v>-4.2827078719057797E-2</v>
      </c>
      <c r="W2021" s="21">
        <v>-0.104179434009708</v>
      </c>
      <c r="X2021" s="21">
        <v>0</v>
      </c>
      <c r="Y2021" s="22">
        <v>-0.104179434009708</v>
      </c>
    </row>
    <row r="2022" spans="2:25" x14ac:dyDescent="0.25">
      <c r="B2022" s="18" t="s">
        <v>30</v>
      </c>
      <c r="C2022" s="19" t="s">
        <v>54</v>
      </c>
      <c r="D2022" s="18" t="s">
        <v>135</v>
      </c>
      <c r="E2022" s="18" t="s">
        <v>90</v>
      </c>
      <c r="F2022" s="23">
        <v>43.06</v>
      </c>
      <c r="G2022" s="24">
        <v>53654</v>
      </c>
      <c r="H2022" s="24">
        <v>43.05</v>
      </c>
      <c r="I2022" s="24">
        <v>1</v>
      </c>
      <c r="J2022" s="24">
        <v>-8.2369587927396495</v>
      </c>
      <c r="K2022" s="24">
        <v>3.3089220947760001E-3</v>
      </c>
      <c r="L2022" s="24">
        <v>4.3747659987315499</v>
      </c>
      <c r="M2022" s="24">
        <v>9.3338842680418298E-4</v>
      </c>
      <c r="N2022" s="24">
        <v>-12.6117247914712</v>
      </c>
      <c r="O2022" s="24">
        <v>2.3755336679718202E-3</v>
      </c>
      <c r="P2022" s="24">
        <v>-1.7823627575319101</v>
      </c>
      <c r="Q2022" s="24">
        <v>-1.7823627575319101</v>
      </c>
      <c r="R2022" s="24">
        <v>0</v>
      </c>
      <c r="S2022" s="24">
        <v>1.5493336506253099E-4</v>
      </c>
      <c r="T2022" s="24" t="s">
        <v>70</v>
      </c>
      <c r="U2022" s="21">
        <v>-2.3838645840249702E-2</v>
      </c>
      <c r="V2022" s="21">
        <v>-6.9448531444580202E-3</v>
      </c>
      <c r="W2022" s="21">
        <v>-1.6893771219287399E-2</v>
      </c>
      <c r="X2022" s="21">
        <v>0</v>
      </c>
      <c r="Y2022" s="22">
        <v>-1.6893771219287399E-2</v>
      </c>
    </row>
    <row r="2023" spans="2:25" x14ac:dyDescent="0.25">
      <c r="B2023" s="18" t="s">
        <v>30</v>
      </c>
      <c r="C2023" s="19" t="s">
        <v>54</v>
      </c>
      <c r="D2023" s="18" t="s">
        <v>135</v>
      </c>
      <c r="E2023" s="18" t="s">
        <v>91</v>
      </c>
      <c r="F2023" s="23">
        <v>42.97</v>
      </c>
      <c r="G2023" s="24">
        <v>53150</v>
      </c>
      <c r="H2023" s="24">
        <v>42.87</v>
      </c>
      <c r="I2023" s="24">
        <v>1</v>
      </c>
      <c r="J2023" s="24">
        <v>-37.154588549477303</v>
      </c>
      <c r="K2023" s="24">
        <v>3.7769479999686703E-2</v>
      </c>
      <c r="L2023" s="24">
        <v>-13.896935497017299</v>
      </c>
      <c r="M2023" s="24">
        <v>5.28389497145796E-3</v>
      </c>
      <c r="N2023" s="24">
        <v>-23.25765305246</v>
      </c>
      <c r="O2023" s="24">
        <v>3.2485585028228799E-2</v>
      </c>
      <c r="P2023" s="24">
        <v>-6.8233573913258896</v>
      </c>
      <c r="Q2023" s="24">
        <v>-6.8233573913258798</v>
      </c>
      <c r="R2023" s="24">
        <v>0</v>
      </c>
      <c r="S2023" s="24">
        <v>1.27383251861588E-3</v>
      </c>
      <c r="T2023" s="24" t="s">
        <v>71</v>
      </c>
      <c r="U2023" s="21">
        <v>-0.93148399583445396</v>
      </c>
      <c r="V2023" s="21">
        <v>-0.271366905688945</v>
      </c>
      <c r="W2023" s="21">
        <v>-0.66011625096109405</v>
      </c>
      <c r="X2023" s="21">
        <v>0</v>
      </c>
      <c r="Y2023" s="22">
        <v>-0.66011625096109405</v>
      </c>
    </row>
    <row r="2024" spans="2:25" x14ac:dyDescent="0.25">
      <c r="B2024" s="18" t="s">
        <v>30</v>
      </c>
      <c r="C2024" s="19" t="s">
        <v>54</v>
      </c>
      <c r="D2024" s="18" t="s">
        <v>135</v>
      </c>
      <c r="E2024" s="18" t="s">
        <v>91</v>
      </c>
      <c r="F2024" s="23">
        <v>42.97</v>
      </c>
      <c r="G2024" s="24">
        <v>53150</v>
      </c>
      <c r="H2024" s="24">
        <v>42.87</v>
      </c>
      <c r="I2024" s="24">
        <v>2</v>
      </c>
      <c r="J2024" s="24">
        <v>-37.045498017477598</v>
      </c>
      <c r="K2024" s="24">
        <v>3.7589184810910899E-2</v>
      </c>
      <c r="L2024" s="24">
        <v>-13.856132351410899</v>
      </c>
      <c r="M2024" s="24">
        <v>5.2586719384335604E-3</v>
      </c>
      <c r="N2024" s="24">
        <v>-23.189365666066699</v>
      </c>
      <c r="O2024" s="24">
        <v>3.2330512872477297E-2</v>
      </c>
      <c r="P2024" s="24">
        <v>-6.8033231582229803</v>
      </c>
      <c r="Q2024" s="24">
        <v>-6.8033231582229803</v>
      </c>
      <c r="R2024" s="24">
        <v>0</v>
      </c>
      <c r="S2024" s="24">
        <v>1.26775179220889E-3</v>
      </c>
      <c r="T2024" s="24" t="s">
        <v>71</v>
      </c>
      <c r="U2024" s="21">
        <v>-0.931310954119977</v>
      </c>
      <c r="V2024" s="21">
        <v>-0.27131649387851903</v>
      </c>
      <c r="W2024" s="21">
        <v>-0.65999362121293803</v>
      </c>
      <c r="X2024" s="21">
        <v>0</v>
      </c>
      <c r="Y2024" s="22">
        <v>-0.65999362121293803</v>
      </c>
    </row>
    <row r="2025" spans="2:25" x14ac:dyDescent="0.25">
      <c r="B2025" s="18" t="s">
        <v>30</v>
      </c>
      <c r="C2025" s="19" t="s">
        <v>54</v>
      </c>
      <c r="D2025" s="18" t="s">
        <v>135</v>
      </c>
      <c r="E2025" s="18" t="s">
        <v>91</v>
      </c>
      <c r="F2025" s="23">
        <v>42.97</v>
      </c>
      <c r="G2025" s="24">
        <v>53900</v>
      </c>
      <c r="H2025" s="24">
        <v>42.91</v>
      </c>
      <c r="I2025" s="24">
        <v>1</v>
      </c>
      <c r="J2025" s="24">
        <v>-11.327234626308799</v>
      </c>
      <c r="K2025" s="24">
        <v>6.0175628567061597E-3</v>
      </c>
      <c r="L2025" s="24">
        <v>-4.3316653793565401</v>
      </c>
      <c r="M2025" s="24">
        <v>8.7999994056378302E-4</v>
      </c>
      <c r="N2025" s="24">
        <v>-6.9955692469522601</v>
      </c>
      <c r="O2025" s="24">
        <v>5.1375629161423799E-3</v>
      </c>
      <c r="P2025" s="24">
        <v>-4.3805023185797003</v>
      </c>
      <c r="Q2025" s="24">
        <v>-4.3805023185796896</v>
      </c>
      <c r="R2025" s="24">
        <v>0</v>
      </c>
      <c r="S2025" s="24">
        <v>8.9995474640855097E-4</v>
      </c>
      <c r="T2025" s="24" t="s">
        <v>71</v>
      </c>
      <c r="U2025" s="21">
        <v>-0.19912720319799701</v>
      </c>
      <c r="V2025" s="21">
        <v>-5.8011230694228699E-2</v>
      </c>
      <c r="W2025" s="21">
        <v>-0.14111579310783001</v>
      </c>
      <c r="X2025" s="21">
        <v>0</v>
      </c>
      <c r="Y2025" s="22">
        <v>-0.14111579310783001</v>
      </c>
    </row>
    <row r="2026" spans="2:25" x14ac:dyDescent="0.25">
      <c r="B2026" s="18" t="s">
        <v>30</v>
      </c>
      <c r="C2026" s="19" t="s">
        <v>54</v>
      </c>
      <c r="D2026" s="18" t="s">
        <v>135</v>
      </c>
      <c r="E2026" s="18" t="s">
        <v>91</v>
      </c>
      <c r="F2026" s="23">
        <v>42.97</v>
      </c>
      <c r="G2026" s="24">
        <v>53900</v>
      </c>
      <c r="H2026" s="24">
        <v>42.91</v>
      </c>
      <c r="I2026" s="24">
        <v>2</v>
      </c>
      <c r="J2026" s="24">
        <v>-11.3394674614257</v>
      </c>
      <c r="K2026" s="24">
        <v>6.02542385538723E-3</v>
      </c>
      <c r="L2026" s="24">
        <v>-4.3363433568255498</v>
      </c>
      <c r="M2026" s="24">
        <v>8.8114952197023799E-4</v>
      </c>
      <c r="N2026" s="24">
        <v>-7.0031241046001904</v>
      </c>
      <c r="O2026" s="24">
        <v>5.1442743334169901E-3</v>
      </c>
      <c r="P2026" s="24">
        <v>-4.3852330374497797</v>
      </c>
      <c r="Q2026" s="24">
        <v>-4.3852330374497699</v>
      </c>
      <c r="R2026" s="24">
        <v>0</v>
      </c>
      <c r="S2026" s="24">
        <v>9.01130395627842E-4</v>
      </c>
      <c r="T2026" s="24" t="s">
        <v>71</v>
      </c>
      <c r="U2026" s="21">
        <v>-0.199292306399101</v>
      </c>
      <c r="V2026" s="21">
        <v>-5.8059329797383701E-2</v>
      </c>
      <c r="W2026" s="21">
        <v>-0.14123279705703601</v>
      </c>
      <c r="X2026" s="21">
        <v>0</v>
      </c>
      <c r="Y2026" s="22">
        <v>-0.14123279705703601</v>
      </c>
    </row>
    <row r="2027" spans="2:25" x14ac:dyDescent="0.25">
      <c r="B2027" s="18" t="s">
        <v>30</v>
      </c>
      <c r="C2027" s="19" t="s">
        <v>54</v>
      </c>
      <c r="D2027" s="18" t="s">
        <v>135</v>
      </c>
      <c r="E2027" s="18" t="s">
        <v>92</v>
      </c>
      <c r="F2027" s="23">
        <v>42.87</v>
      </c>
      <c r="G2027" s="24">
        <v>53550</v>
      </c>
      <c r="H2027" s="24">
        <v>42.81</v>
      </c>
      <c r="I2027" s="24">
        <v>1</v>
      </c>
      <c r="J2027" s="24">
        <v>-21.9949107006452</v>
      </c>
      <c r="K2027" s="24">
        <v>1.1886378696640301E-2</v>
      </c>
      <c r="L2027" s="24">
        <v>-9.1462014007491206</v>
      </c>
      <c r="M2027" s="24">
        <v>2.0553542115495098E-3</v>
      </c>
      <c r="N2027" s="24">
        <v>-12.848709299896001</v>
      </c>
      <c r="O2027" s="24">
        <v>9.8310244850907495E-3</v>
      </c>
      <c r="P2027" s="24">
        <v>-6.4334199621435504</v>
      </c>
      <c r="Q2027" s="24">
        <v>-6.4334199621435504</v>
      </c>
      <c r="R2027" s="24">
        <v>0</v>
      </c>
      <c r="S2027" s="24">
        <v>1.0169250864966799E-3</v>
      </c>
      <c r="T2027" s="24" t="s">
        <v>70</v>
      </c>
      <c r="U2027" s="21">
        <v>-0.34976146905241301</v>
      </c>
      <c r="V2027" s="21">
        <v>-0.10189513508597201</v>
      </c>
      <c r="W2027" s="21">
        <v>-0.24786601886239701</v>
      </c>
      <c r="X2027" s="21">
        <v>0</v>
      </c>
      <c r="Y2027" s="22">
        <v>-0.24786601886239701</v>
      </c>
    </row>
    <row r="2028" spans="2:25" x14ac:dyDescent="0.25">
      <c r="B2028" s="18" t="s">
        <v>30</v>
      </c>
      <c r="C2028" s="19" t="s">
        <v>54</v>
      </c>
      <c r="D2028" s="18" t="s">
        <v>135</v>
      </c>
      <c r="E2028" s="18" t="s">
        <v>92</v>
      </c>
      <c r="F2028" s="23">
        <v>42.87</v>
      </c>
      <c r="G2028" s="24">
        <v>54200</v>
      </c>
      <c r="H2028" s="24">
        <v>42.86</v>
      </c>
      <c r="I2028" s="24">
        <v>1</v>
      </c>
      <c r="J2028" s="24">
        <v>-16.8179155339161</v>
      </c>
      <c r="K2028" s="24">
        <v>1.8667590671791899E-3</v>
      </c>
      <c r="L2028" s="24">
        <v>-3.75053006451185</v>
      </c>
      <c r="M2028" s="24">
        <v>9.2838740047727995E-5</v>
      </c>
      <c r="N2028" s="24">
        <v>-13.0673854694043</v>
      </c>
      <c r="O2028" s="24">
        <v>1.77392032713146E-3</v>
      </c>
      <c r="P2028" s="24">
        <v>-6.5447481523642903</v>
      </c>
      <c r="Q2028" s="24">
        <v>-6.5447481523642903</v>
      </c>
      <c r="R2028" s="24">
        <v>0</v>
      </c>
      <c r="S2028" s="24">
        <v>2.8270260729398102E-4</v>
      </c>
      <c r="T2028" s="24" t="s">
        <v>71</v>
      </c>
      <c r="U2028" s="21">
        <v>-5.46347598715268E-2</v>
      </c>
      <c r="V2028" s="21">
        <v>-1.5916608117472902E-2</v>
      </c>
      <c r="W2028" s="21">
        <v>-3.8718102532983897E-2</v>
      </c>
      <c r="X2028" s="21">
        <v>0</v>
      </c>
      <c r="Y2028" s="22">
        <v>-3.8718102532983897E-2</v>
      </c>
    </row>
    <row r="2029" spans="2:25" x14ac:dyDescent="0.25">
      <c r="B2029" s="18" t="s">
        <v>30</v>
      </c>
      <c r="C2029" s="19" t="s">
        <v>54</v>
      </c>
      <c r="D2029" s="18" t="s">
        <v>135</v>
      </c>
      <c r="E2029" s="18" t="s">
        <v>93</v>
      </c>
      <c r="F2029" s="23">
        <v>42.9</v>
      </c>
      <c r="G2029" s="24">
        <v>53150</v>
      </c>
      <c r="H2029" s="24">
        <v>42.87</v>
      </c>
      <c r="I2029" s="24">
        <v>1</v>
      </c>
      <c r="J2029" s="24">
        <v>-21.8266858284581</v>
      </c>
      <c r="K2029" s="24">
        <v>0</v>
      </c>
      <c r="L2029" s="24">
        <v>-32.732612475685499</v>
      </c>
      <c r="M2029" s="24">
        <v>0</v>
      </c>
      <c r="N2029" s="24">
        <v>10.9059266472274</v>
      </c>
      <c r="O2029" s="24">
        <v>0</v>
      </c>
      <c r="P2029" s="24">
        <v>0.116678659964319</v>
      </c>
      <c r="Q2029" s="24">
        <v>0.116678659964319</v>
      </c>
      <c r="R2029" s="24">
        <v>0</v>
      </c>
      <c r="S2029" s="24">
        <v>0</v>
      </c>
      <c r="T2029" s="24" t="s">
        <v>70</v>
      </c>
      <c r="U2029" s="21">
        <v>0.327177799416835</v>
      </c>
      <c r="V2029" s="21">
        <v>-9.5315891024330801E-2</v>
      </c>
      <c r="W2029" s="21">
        <v>0.42249422754303101</v>
      </c>
      <c r="X2029" s="21">
        <v>0</v>
      </c>
      <c r="Y2029" s="22">
        <v>0.42249422754303101</v>
      </c>
    </row>
    <row r="2030" spans="2:25" x14ac:dyDescent="0.25">
      <c r="B2030" s="18" t="s">
        <v>30</v>
      </c>
      <c r="C2030" s="19" t="s">
        <v>54</v>
      </c>
      <c r="D2030" s="18" t="s">
        <v>135</v>
      </c>
      <c r="E2030" s="18" t="s">
        <v>93</v>
      </c>
      <c r="F2030" s="23">
        <v>42.9</v>
      </c>
      <c r="G2030" s="24">
        <v>53150</v>
      </c>
      <c r="H2030" s="24">
        <v>42.87</v>
      </c>
      <c r="I2030" s="24">
        <v>2</v>
      </c>
      <c r="J2030" s="24">
        <v>-18.3258924250094</v>
      </c>
      <c r="K2030" s="24">
        <v>0</v>
      </c>
      <c r="L2030" s="24">
        <v>-27.482611869404</v>
      </c>
      <c r="M2030" s="24">
        <v>0</v>
      </c>
      <c r="N2030" s="24">
        <v>9.1567194443946303</v>
      </c>
      <c r="O2030" s="24">
        <v>0</v>
      </c>
      <c r="P2030" s="24">
        <v>9.7964509481899997E-2</v>
      </c>
      <c r="Q2030" s="24">
        <v>9.79645094818999E-2</v>
      </c>
      <c r="R2030" s="24">
        <v>0</v>
      </c>
      <c r="S2030" s="24">
        <v>0</v>
      </c>
      <c r="T2030" s="24" t="s">
        <v>70</v>
      </c>
      <c r="U2030" s="21">
        <v>0.27470158333184902</v>
      </c>
      <c r="V2030" s="21">
        <v>0</v>
      </c>
      <c r="W2030" s="21">
        <v>0.27470193255063202</v>
      </c>
      <c r="X2030" s="21">
        <v>0</v>
      </c>
      <c r="Y2030" s="22">
        <v>0.27470193255063202</v>
      </c>
    </row>
    <row r="2031" spans="2:25" x14ac:dyDescent="0.25">
      <c r="B2031" s="18" t="s">
        <v>30</v>
      </c>
      <c r="C2031" s="19" t="s">
        <v>54</v>
      </c>
      <c r="D2031" s="18" t="s">
        <v>135</v>
      </c>
      <c r="E2031" s="18" t="s">
        <v>93</v>
      </c>
      <c r="F2031" s="23">
        <v>42.9</v>
      </c>
      <c r="G2031" s="24">
        <v>53150</v>
      </c>
      <c r="H2031" s="24">
        <v>42.87</v>
      </c>
      <c r="I2031" s="24">
        <v>3</v>
      </c>
      <c r="J2031" s="24">
        <v>-22.422636294764001</v>
      </c>
      <c r="K2031" s="24">
        <v>0</v>
      </c>
      <c r="L2031" s="24">
        <v>-33.626335683212801</v>
      </c>
      <c r="M2031" s="24">
        <v>0</v>
      </c>
      <c r="N2031" s="24">
        <v>11.203699388448801</v>
      </c>
      <c r="O2031" s="24">
        <v>0</v>
      </c>
      <c r="P2031" s="24">
        <v>0.119864425424101</v>
      </c>
      <c r="Q2031" s="24">
        <v>0.1198644254241</v>
      </c>
      <c r="R2031" s="24">
        <v>0</v>
      </c>
      <c r="S2031" s="24">
        <v>0</v>
      </c>
      <c r="T2031" s="24" t="s">
        <v>70</v>
      </c>
      <c r="U2031" s="21">
        <v>0.33611098165347503</v>
      </c>
      <c r="V2031" s="21">
        <v>-9.7918372690524905E-2</v>
      </c>
      <c r="W2031" s="21">
        <v>0.43402990611076198</v>
      </c>
      <c r="X2031" s="21">
        <v>0</v>
      </c>
      <c r="Y2031" s="22">
        <v>0.43402990611076198</v>
      </c>
    </row>
    <row r="2032" spans="2:25" x14ac:dyDescent="0.25">
      <c r="B2032" s="18" t="s">
        <v>30</v>
      </c>
      <c r="C2032" s="19" t="s">
        <v>54</v>
      </c>
      <c r="D2032" s="18" t="s">
        <v>135</v>
      </c>
      <c r="E2032" s="18" t="s">
        <v>93</v>
      </c>
      <c r="F2032" s="23">
        <v>42.9</v>
      </c>
      <c r="G2032" s="24">
        <v>53654</v>
      </c>
      <c r="H2032" s="24">
        <v>43.05</v>
      </c>
      <c r="I2032" s="24">
        <v>1</v>
      </c>
      <c r="J2032" s="24">
        <v>60.4149189878719</v>
      </c>
      <c r="K2032" s="24">
        <v>0.114608820500169</v>
      </c>
      <c r="L2032" s="24">
        <v>50.367030280228001</v>
      </c>
      <c r="M2032" s="24">
        <v>7.9656705012431397E-2</v>
      </c>
      <c r="N2032" s="24">
        <v>10.047888707643899</v>
      </c>
      <c r="O2032" s="24">
        <v>3.4952115487738002E-2</v>
      </c>
      <c r="P2032" s="24">
        <v>1.4168739668691599</v>
      </c>
      <c r="Q2032" s="24">
        <v>1.4168739668691499</v>
      </c>
      <c r="R2032" s="24">
        <v>0</v>
      </c>
      <c r="S2032" s="24">
        <v>6.3036499712933994E-5</v>
      </c>
      <c r="T2032" s="24" t="s">
        <v>70</v>
      </c>
      <c r="U2032" s="21">
        <v>-5.1161430610279198E-3</v>
      </c>
      <c r="V2032" s="21">
        <v>-1.4904731780060101E-3</v>
      </c>
      <c r="W2032" s="21">
        <v>-3.62566527383106E-3</v>
      </c>
      <c r="X2032" s="21">
        <v>0</v>
      </c>
      <c r="Y2032" s="22">
        <v>-3.62566527383106E-3</v>
      </c>
    </row>
    <row r="2033" spans="2:25" x14ac:dyDescent="0.25">
      <c r="B2033" s="18" t="s">
        <v>30</v>
      </c>
      <c r="C2033" s="19" t="s">
        <v>54</v>
      </c>
      <c r="D2033" s="18" t="s">
        <v>135</v>
      </c>
      <c r="E2033" s="18" t="s">
        <v>93</v>
      </c>
      <c r="F2033" s="23">
        <v>42.9</v>
      </c>
      <c r="G2033" s="24">
        <v>53654</v>
      </c>
      <c r="H2033" s="24">
        <v>43.05</v>
      </c>
      <c r="I2033" s="24">
        <v>2</v>
      </c>
      <c r="J2033" s="24">
        <v>60.4149189878719</v>
      </c>
      <c r="K2033" s="24">
        <v>0.114608820500169</v>
      </c>
      <c r="L2033" s="24">
        <v>50.367030280228001</v>
      </c>
      <c r="M2033" s="24">
        <v>7.9656705012431397E-2</v>
      </c>
      <c r="N2033" s="24">
        <v>10.047888707643899</v>
      </c>
      <c r="O2033" s="24">
        <v>3.4952115487738002E-2</v>
      </c>
      <c r="P2033" s="24">
        <v>1.4168739668691599</v>
      </c>
      <c r="Q2033" s="24">
        <v>1.4168739668691499</v>
      </c>
      <c r="R2033" s="24">
        <v>0</v>
      </c>
      <c r="S2033" s="24">
        <v>6.3036499712933994E-5</v>
      </c>
      <c r="T2033" s="24" t="s">
        <v>70</v>
      </c>
      <c r="U2033" s="21">
        <v>-5.1161430610279198E-3</v>
      </c>
      <c r="V2033" s="21">
        <v>-1.4904731780060101E-3</v>
      </c>
      <c r="W2033" s="21">
        <v>-3.62566527383106E-3</v>
      </c>
      <c r="X2033" s="21">
        <v>0</v>
      </c>
      <c r="Y2033" s="22">
        <v>-3.62566527383106E-3</v>
      </c>
    </row>
    <row r="2034" spans="2:25" x14ac:dyDescent="0.25">
      <c r="B2034" s="18" t="s">
        <v>30</v>
      </c>
      <c r="C2034" s="19" t="s">
        <v>54</v>
      </c>
      <c r="D2034" s="18" t="s">
        <v>135</v>
      </c>
      <c r="E2034" s="18" t="s">
        <v>93</v>
      </c>
      <c r="F2034" s="23">
        <v>42.9</v>
      </c>
      <c r="G2034" s="24">
        <v>53704</v>
      </c>
      <c r="H2034" s="24">
        <v>42.9</v>
      </c>
      <c r="I2034" s="24">
        <v>1</v>
      </c>
      <c r="J2034" s="24">
        <v>-7.1732787904897402</v>
      </c>
      <c r="K2034" s="24">
        <v>2.1508578157345601E-3</v>
      </c>
      <c r="L2034" s="24">
        <v>16.528375653418301</v>
      </c>
      <c r="M2034" s="24">
        <v>1.1419225032753401E-2</v>
      </c>
      <c r="N2034" s="24">
        <v>-23.701654443908101</v>
      </c>
      <c r="O2034" s="24">
        <v>-9.2683672170188296E-3</v>
      </c>
      <c r="P2034" s="24">
        <v>-1.46011426234814</v>
      </c>
      <c r="Q2034" s="24">
        <v>-1.46011426234813</v>
      </c>
      <c r="R2034" s="24">
        <v>0</v>
      </c>
      <c r="S2034" s="24">
        <v>8.9114826950899997E-5</v>
      </c>
      <c r="T2034" s="24" t="s">
        <v>70</v>
      </c>
      <c r="U2034" s="21">
        <v>-0.39761295361010701</v>
      </c>
      <c r="V2034" s="21">
        <v>-0.115835588550673</v>
      </c>
      <c r="W2034" s="21">
        <v>-0.28177700684544998</v>
      </c>
      <c r="X2034" s="21">
        <v>0</v>
      </c>
      <c r="Y2034" s="22">
        <v>-0.28177700684544998</v>
      </c>
    </row>
    <row r="2035" spans="2:25" x14ac:dyDescent="0.25">
      <c r="B2035" s="18" t="s">
        <v>30</v>
      </c>
      <c r="C2035" s="19" t="s">
        <v>54</v>
      </c>
      <c r="D2035" s="18" t="s">
        <v>135</v>
      </c>
      <c r="E2035" s="18" t="s">
        <v>93</v>
      </c>
      <c r="F2035" s="23">
        <v>42.9</v>
      </c>
      <c r="G2035" s="24">
        <v>58004</v>
      </c>
      <c r="H2035" s="24">
        <v>42.11</v>
      </c>
      <c r="I2035" s="24">
        <v>1</v>
      </c>
      <c r="J2035" s="24">
        <v>-51.477658520130497</v>
      </c>
      <c r="K2035" s="24">
        <v>0.56125926739827103</v>
      </c>
      <c r="L2035" s="24">
        <v>-23.5650499995795</v>
      </c>
      <c r="M2035" s="24">
        <v>0.117614992958032</v>
      </c>
      <c r="N2035" s="24">
        <v>-27.912608520550901</v>
      </c>
      <c r="O2035" s="24">
        <v>0.44364427444023902</v>
      </c>
      <c r="P2035" s="24">
        <v>-1.70814126626056</v>
      </c>
      <c r="Q2035" s="24">
        <v>-1.70814126626056</v>
      </c>
      <c r="R2035" s="24">
        <v>0</v>
      </c>
      <c r="S2035" s="24">
        <v>6.1797872680937303E-4</v>
      </c>
      <c r="T2035" s="24" t="s">
        <v>70</v>
      </c>
      <c r="U2035" s="21">
        <v>-3.1938608461528601</v>
      </c>
      <c r="V2035" s="21">
        <v>-0.93045950214651996</v>
      </c>
      <c r="W2035" s="21">
        <v>-2.26339846662116</v>
      </c>
      <c r="X2035" s="21">
        <v>0</v>
      </c>
      <c r="Y2035" s="22">
        <v>-2.26339846662116</v>
      </c>
    </row>
    <row r="2036" spans="2:25" x14ac:dyDescent="0.25">
      <c r="B2036" s="18" t="s">
        <v>30</v>
      </c>
      <c r="C2036" s="19" t="s">
        <v>54</v>
      </c>
      <c r="D2036" s="18" t="s">
        <v>135</v>
      </c>
      <c r="E2036" s="18" t="s">
        <v>94</v>
      </c>
      <c r="F2036" s="23">
        <v>42.82</v>
      </c>
      <c r="G2036" s="24">
        <v>53050</v>
      </c>
      <c r="H2036" s="24">
        <v>42.97</v>
      </c>
      <c r="I2036" s="24">
        <v>1</v>
      </c>
      <c r="J2036" s="24">
        <v>75.5695158688074</v>
      </c>
      <c r="K2036" s="24">
        <v>0.13762911666036701</v>
      </c>
      <c r="L2036" s="24">
        <v>118.068861872024</v>
      </c>
      <c r="M2036" s="24">
        <v>0.33596017306449499</v>
      </c>
      <c r="N2036" s="24">
        <v>-42.499346003216203</v>
      </c>
      <c r="O2036" s="24">
        <v>-0.19833105640412799</v>
      </c>
      <c r="P2036" s="24">
        <v>-12.072063863084299</v>
      </c>
      <c r="Q2036" s="24">
        <v>-12.072063863084299</v>
      </c>
      <c r="R2036" s="24">
        <v>0</v>
      </c>
      <c r="S2036" s="24">
        <v>3.5122068945367302E-3</v>
      </c>
      <c r="T2036" s="24" t="s">
        <v>70</v>
      </c>
      <c r="U2036" s="21">
        <v>-2.1325087639726998</v>
      </c>
      <c r="V2036" s="21">
        <v>-0.62125845126884705</v>
      </c>
      <c r="W2036" s="21">
        <v>-1.51124839150271</v>
      </c>
      <c r="X2036" s="21">
        <v>0</v>
      </c>
      <c r="Y2036" s="22">
        <v>-1.51124839150271</v>
      </c>
    </row>
    <row r="2037" spans="2:25" x14ac:dyDescent="0.25">
      <c r="B2037" s="18" t="s">
        <v>30</v>
      </c>
      <c r="C2037" s="19" t="s">
        <v>54</v>
      </c>
      <c r="D2037" s="18" t="s">
        <v>135</v>
      </c>
      <c r="E2037" s="18" t="s">
        <v>94</v>
      </c>
      <c r="F2037" s="23">
        <v>42.82</v>
      </c>
      <c r="G2037" s="24">
        <v>53204</v>
      </c>
      <c r="H2037" s="24">
        <v>42.91</v>
      </c>
      <c r="I2037" s="24">
        <v>1</v>
      </c>
      <c r="J2037" s="24">
        <v>13.3762275742389</v>
      </c>
      <c r="K2037" s="24">
        <v>0</v>
      </c>
      <c r="L2037" s="24">
        <v>19.086705954180999</v>
      </c>
      <c r="M2037" s="24">
        <v>0</v>
      </c>
      <c r="N2037" s="24">
        <v>-5.7104783799421002</v>
      </c>
      <c r="O2037" s="24">
        <v>0</v>
      </c>
      <c r="P2037" s="24">
        <v>-1.10303379340904</v>
      </c>
      <c r="Q2037" s="24">
        <v>-1.10303379340903</v>
      </c>
      <c r="R2037" s="24">
        <v>0</v>
      </c>
      <c r="S2037" s="24">
        <v>0</v>
      </c>
      <c r="T2037" s="24" t="s">
        <v>70</v>
      </c>
      <c r="U2037" s="21">
        <v>0.51394305419476705</v>
      </c>
      <c r="V2037" s="21">
        <v>-0.14972574616509701</v>
      </c>
      <c r="W2037" s="21">
        <v>0.66366964405944695</v>
      </c>
      <c r="X2037" s="21">
        <v>0</v>
      </c>
      <c r="Y2037" s="22">
        <v>0.66366964405944695</v>
      </c>
    </row>
    <row r="2038" spans="2:25" x14ac:dyDescent="0.25">
      <c r="B2038" s="18" t="s">
        <v>30</v>
      </c>
      <c r="C2038" s="19" t="s">
        <v>54</v>
      </c>
      <c r="D2038" s="18" t="s">
        <v>135</v>
      </c>
      <c r="E2038" s="18" t="s">
        <v>94</v>
      </c>
      <c r="F2038" s="23">
        <v>42.82</v>
      </c>
      <c r="G2038" s="24">
        <v>53204</v>
      </c>
      <c r="H2038" s="24">
        <v>42.91</v>
      </c>
      <c r="I2038" s="24">
        <v>2</v>
      </c>
      <c r="J2038" s="24">
        <v>13.3762275742389</v>
      </c>
      <c r="K2038" s="24">
        <v>0</v>
      </c>
      <c r="L2038" s="24">
        <v>19.086705954180999</v>
      </c>
      <c r="M2038" s="24">
        <v>0</v>
      </c>
      <c r="N2038" s="24">
        <v>-5.7104783799421002</v>
      </c>
      <c r="O2038" s="24">
        <v>0</v>
      </c>
      <c r="P2038" s="24">
        <v>-1.10303379340904</v>
      </c>
      <c r="Q2038" s="24">
        <v>-1.10303379340903</v>
      </c>
      <c r="R2038" s="24">
        <v>0</v>
      </c>
      <c r="S2038" s="24">
        <v>0</v>
      </c>
      <c r="T2038" s="24" t="s">
        <v>70</v>
      </c>
      <c r="U2038" s="21">
        <v>0.51394305419476705</v>
      </c>
      <c r="V2038" s="21">
        <v>-0.14972574616509701</v>
      </c>
      <c r="W2038" s="21">
        <v>0.66366964405944695</v>
      </c>
      <c r="X2038" s="21">
        <v>0</v>
      </c>
      <c r="Y2038" s="22">
        <v>0.66366964405944695</v>
      </c>
    </row>
    <row r="2039" spans="2:25" x14ac:dyDescent="0.25">
      <c r="B2039" s="18" t="s">
        <v>30</v>
      </c>
      <c r="C2039" s="19" t="s">
        <v>54</v>
      </c>
      <c r="D2039" s="18" t="s">
        <v>135</v>
      </c>
      <c r="E2039" s="18" t="s">
        <v>95</v>
      </c>
      <c r="F2039" s="23">
        <v>42.91</v>
      </c>
      <c r="G2039" s="24">
        <v>53254</v>
      </c>
      <c r="H2039" s="24">
        <v>43.13</v>
      </c>
      <c r="I2039" s="24">
        <v>1</v>
      </c>
      <c r="J2039" s="24">
        <v>24.513429550305599</v>
      </c>
      <c r="K2039" s="24">
        <v>6.3335727264695801E-2</v>
      </c>
      <c r="L2039" s="24">
        <v>24.513429513710001</v>
      </c>
      <c r="M2039" s="24">
        <v>6.3335727075590195E-2</v>
      </c>
      <c r="N2039" s="24">
        <v>3.6595654284999999E-8</v>
      </c>
      <c r="O2039" s="24">
        <v>1.8910551299999999E-10</v>
      </c>
      <c r="P2039" s="24">
        <v>4.0859999999999997E-15</v>
      </c>
      <c r="Q2039" s="24">
        <v>4.0870000000000003E-15</v>
      </c>
      <c r="R2039" s="24">
        <v>0</v>
      </c>
      <c r="S2039" s="24">
        <v>0</v>
      </c>
      <c r="T2039" s="24" t="s">
        <v>70</v>
      </c>
      <c r="U2039" s="21">
        <v>8.4275224000000001E-11</v>
      </c>
      <c r="V2039" s="21">
        <v>0</v>
      </c>
      <c r="W2039" s="21">
        <v>8.427533114E-11</v>
      </c>
      <c r="X2039" s="21">
        <v>0</v>
      </c>
      <c r="Y2039" s="22">
        <v>8.427533114E-11</v>
      </c>
    </row>
    <row r="2040" spans="2:25" x14ac:dyDescent="0.25">
      <c r="B2040" s="18" t="s">
        <v>30</v>
      </c>
      <c r="C2040" s="19" t="s">
        <v>54</v>
      </c>
      <c r="D2040" s="18" t="s">
        <v>135</v>
      </c>
      <c r="E2040" s="18" t="s">
        <v>95</v>
      </c>
      <c r="F2040" s="23">
        <v>42.91</v>
      </c>
      <c r="G2040" s="24">
        <v>53304</v>
      </c>
      <c r="H2040" s="24">
        <v>43.13</v>
      </c>
      <c r="I2040" s="24">
        <v>1</v>
      </c>
      <c r="J2040" s="24">
        <v>20.659113679358899</v>
      </c>
      <c r="K2040" s="24">
        <v>4.7545406151057699E-2</v>
      </c>
      <c r="L2040" s="24">
        <v>25.104259713204399</v>
      </c>
      <c r="M2040" s="24">
        <v>7.0206937530329305E-2</v>
      </c>
      <c r="N2040" s="24">
        <v>-4.4451460338454902</v>
      </c>
      <c r="O2040" s="24">
        <v>-2.2661531379271599E-2</v>
      </c>
      <c r="P2040" s="24">
        <v>-0.85996282928463597</v>
      </c>
      <c r="Q2040" s="24">
        <v>-0.85996282928463497</v>
      </c>
      <c r="R2040" s="24">
        <v>0</v>
      </c>
      <c r="S2040" s="24">
        <v>8.2384317947488002E-5</v>
      </c>
      <c r="T2040" s="24" t="s">
        <v>70</v>
      </c>
      <c r="U2040" s="21">
        <v>3.03304750976802E-3</v>
      </c>
      <c r="V2040" s="21">
        <v>-8.8361015456414496E-4</v>
      </c>
      <c r="W2040" s="21">
        <v>3.9166626434458899E-3</v>
      </c>
      <c r="X2040" s="21">
        <v>0</v>
      </c>
      <c r="Y2040" s="22">
        <v>3.9166626434458899E-3</v>
      </c>
    </row>
    <row r="2041" spans="2:25" x14ac:dyDescent="0.25">
      <c r="B2041" s="18" t="s">
        <v>30</v>
      </c>
      <c r="C2041" s="19" t="s">
        <v>54</v>
      </c>
      <c r="D2041" s="18" t="s">
        <v>135</v>
      </c>
      <c r="E2041" s="18" t="s">
        <v>95</v>
      </c>
      <c r="F2041" s="23">
        <v>42.91</v>
      </c>
      <c r="G2041" s="24">
        <v>54104</v>
      </c>
      <c r="H2041" s="24">
        <v>43.08</v>
      </c>
      <c r="I2041" s="24">
        <v>1</v>
      </c>
      <c r="J2041" s="24">
        <v>20.398602735298201</v>
      </c>
      <c r="K2041" s="24">
        <v>4.1568689055896203E-2</v>
      </c>
      <c r="L2041" s="24">
        <v>20.398602667539102</v>
      </c>
      <c r="M2041" s="24">
        <v>4.1568688779734499E-2</v>
      </c>
      <c r="N2041" s="24">
        <v>6.7759090005999998E-8</v>
      </c>
      <c r="O2041" s="24">
        <v>2.76161722E-10</v>
      </c>
      <c r="P2041" s="24">
        <v>0</v>
      </c>
      <c r="Q2041" s="24">
        <v>0</v>
      </c>
      <c r="R2041" s="24">
        <v>0</v>
      </c>
      <c r="S2041" s="24">
        <v>0</v>
      </c>
      <c r="T2041" s="24" t="s">
        <v>70</v>
      </c>
      <c r="U2041" s="21">
        <v>3.5452791599999998E-10</v>
      </c>
      <c r="V2041" s="21">
        <v>0</v>
      </c>
      <c r="W2041" s="21">
        <v>3.5452836670000001E-10</v>
      </c>
      <c r="X2041" s="21">
        <v>0</v>
      </c>
      <c r="Y2041" s="22">
        <v>3.5452836670000001E-10</v>
      </c>
    </row>
    <row r="2042" spans="2:25" x14ac:dyDescent="0.25">
      <c r="B2042" s="18" t="s">
        <v>30</v>
      </c>
      <c r="C2042" s="19" t="s">
        <v>54</v>
      </c>
      <c r="D2042" s="18" t="s">
        <v>135</v>
      </c>
      <c r="E2042" s="18" t="s">
        <v>96</v>
      </c>
      <c r="F2042" s="23">
        <v>43.13</v>
      </c>
      <c r="G2042" s="24">
        <v>54104</v>
      </c>
      <c r="H2042" s="24">
        <v>43.08</v>
      </c>
      <c r="I2042" s="24">
        <v>1</v>
      </c>
      <c r="J2042" s="24">
        <v>-6.99057871914877</v>
      </c>
      <c r="K2042" s="24">
        <v>4.2808535165867303E-3</v>
      </c>
      <c r="L2042" s="24">
        <v>-6.9905787528603698</v>
      </c>
      <c r="M2042" s="24">
        <v>4.2808535578749904E-3</v>
      </c>
      <c r="N2042" s="24">
        <v>3.3711602954000003E-8</v>
      </c>
      <c r="O2042" s="24">
        <v>-4.1288265E-11</v>
      </c>
      <c r="P2042" s="24">
        <v>-4.0859999999999997E-15</v>
      </c>
      <c r="Q2042" s="24">
        <v>-4.0870000000000003E-15</v>
      </c>
      <c r="R2042" s="24">
        <v>0</v>
      </c>
      <c r="S2042" s="24">
        <v>0</v>
      </c>
      <c r="T2042" s="24" t="s">
        <v>70</v>
      </c>
      <c r="U2042" s="21">
        <v>-9.4150497000000002E-11</v>
      </c>
      <c r="V2042" s="21">
        <v>0</v>
      </c>
      <c r="W2042" s="21">
        <v>-9.4150377309999994E-11</v>
      </c>
      <c r="X2042" s="21">
        <v>0</v>
      </c>
      <c r="Y2042" s="22">
        <v>-9.4150377309999994E-11</v>
      </c>
    </row>
    <row r="2043" spans="2:25" x14ac:dyDescent="0.25">
      <c r="B2043" s="18" t="s">
        <v>30</v>
      </c>
      <c r="C2043" s="19" t="s">
        <v>54</v>
      </c>
      <c r="D2043" s="18" t="s">
        <v>135</v>
      </c>
      <c r="E2043" s="18" t="s">
        <v>97</v>
      </c>
      <c r="F2043" s="23">
        <v>43.08</v>
      </c>
      <c r="G2043" s="24">
        <v>53404</v>
      </c>
      <c r="H2043" s="24">
        <v>43.19</v>
      </c>
      <c r="I2043" s="24">
        <v>1</v>
      </c>
      <c r="J2043" s="24">
        <v>9.2996498627679802</v>
      </c>
      <c r="K2043" s="24">
        <v>8.4061949918118294E-3</v>
      </c>
      <c r="L2043" s="24">
        <v>23.3719982866408</v>
      </c>
      <c r="M2043" s="24">
        <v>5.3095529540123997E-2</v>
      </c>
      <c r="N2043" s="24">
        <v>-14.0723484238728</v>
      </c>
      <c r="O2043" s="24">
        <v>-4.4689334548312101E-2</v>
      </c>
      <c r="P2043" s="24">
        <v>-2.16089102094071</v>
      </c>
      <c r="Q2043" s="24">
        <v>-2.1608910209407002</v>
      </c>
      <c r="R2043" s="24">
        <v>0</v>
      </c>
      <c r="S2043" s="24">
        <v>4.5387054042594698E-4</v>
      </c>
      <c r="T2043" s="24" t="s">
        <v>70</v>
      </c>
      <c r="U2043" s="21">
        <v>-0.37971611911544201</v>
      </c>
      <c r="V2043" s="21">
        <v>-0.11062174846306801</v>
      </c>
      <c r="W2043" s="21">
        <v>-0.269094028561849</v>
      </c>
      <c r="X2043" s="21">
        <v>0</v>
      </c>
      <c r="Y2043" s="22">
        <v>-0.269094028561849</v>
      </c>
    </row>
    <row r="2044" spans="2:25" x14ac:dyDescent="0.25">
      <c r="B2044" s="18" t="s">
        <v>30</v>
      </c>
      <c r="C2044" s="19" t="s">
        <v>54</v>
      </c>
      <c r="D2044" s="18" t="s">
        <v>135</v>
      </c>
      <c r="E2044" s="18" t="s">
        <v>98</v>
      </c>
      <c r="F2044" s="23">
        <v>43.19</v>
      </c>
      <c r="G2044" s="24">
        <v>53854</v>
      </c>
      <c r="H2044" s="24">
        <v>42.26</v>
      </c>
      <c r="I2044" s="24">
        <v>1</v>
      </c>
      <c r="J2044" s="24">
        <v>-59.021126280518999</v>
      </c>
      <c r="K2044" s="24">
        <v>0.68774609158132105</v>
      </c>
      <c r="L2044" s="24">
        <v>-44.8256009332001</v>
      </c>
      <c r="M2044" s="24">
        <v>0.39670291014201398</v>
      </c>
      <c r="N2044" s="24">
        <v>-14.195525347318901</v>
      </c>
      <c r="O2044" s="24">
        <v>0.29104318143930702</v>
      </c>
      <c r="P2044" s="24">
        <v>-2.1608910209407299</v>
      </c>
      <c r="Q2044" s="24">
        <v>-2.1608910209407299</v>
      </c>
      <c r="R2044" s="24">
        <v>0</v>
      </c>
      <c r="S2044" s="24">
        <v>9.2188951436519503E-4</v>
      </c>
      <c r="T2044" s="24" t="s">
        <v>70</v>
      </c>
      <c r="U2044" s="21">
        <v>-0.76701864601214298</v>
      </c>
      <c r="V2044" s="21">
        <v>-0.223453626154444</v>
      </c>
      <c r="W2044" s="21">
        <v>-0.54356432884196904</v>
      </c>
      <c r="X2044" s="21">
        <v>0</v>
      </c>
      <c r="Y2044" s="22">
        <v>-0.54356432884196904</v>
      </c>
    </row>
    <row r="2045" spans="2:25" x14ac:dyDescent="0.25">
      <c r="B2045" s="18" t="s">
        <v>30</v>
      </c>
      <c r="C2045" s="19" t="s">
        <v>54</v>
      </c>
      <c r="D2045" s="18" t="s">
        <v>135</v>
      </c>
      <c r="E2045" s="18" t="s">
        <v>99</v>
      </c>
      <c r="F2045" s="23">
        <v>43.24</v>
      </c>
      <c r="G2045" s="24">
        <v>53754</v>
      </c>
      <c r="H2045" s="24">
        <v>42.51</v>
      </c>
      <c r="I2045" s="24">
        <v>1</v>
      </c>
      <c r="J2045" s="24">
        <v>-49.494889921732302</v>
      </c>
      <c r="K2045" s="24">
        <v>0.39734849762070501</v>
      </c>
      <c r="L2045" s="24">
        <v>-33.754145708755999</v>
      </c>
      <c r="M2045" s="24">
        <v>0.18480132958003101</v>
      </c>
      <c r="N2045" s="24">
        <v>-15.7407442129762</v>
      </c>
      <c r="O2045" s="24">
        <v>0.212547168040674</v>
      </c>
      <c r="P2045" s="24">
        <v>-2.0972506078489599</v>
      </c>
      <c r="Q2045" s="24">
        <v>-2.0972506078489501</v>
      </c>
      <c r="R2045" s="24">
        <v>0</v>
      </c>
      <c r="S2045" s="24">
        <v>7.1343023018632002E-4</v>
      </c>
      <c r="T2045" s="24" t="s">
        <v>70</v>
      </c>
      <c r="U2045" s="21">
        <v>-2.3777834457288098</v>
      </c>
      <c r="V2045" s="21">
        <v>-0.69271371161647199</v>
      </c>
      <c r="W2045" s="21">
        <v>-1.6850675919404801</v>
      </c>
      <c r="X2045" s="21">
        <v>0</v>
      </c>
      <c r="Y2045" s="22">
        <v>-1.6850675919404801</v>
      </c>
    </row>
    <row r="2046" spans="2:25" x14ac:dyDescent="0.25">
      <c r="B2046" s="18" t="s">
        <v>30</v>
      </c>
      <c r="C2046" s="19" t="s">
        <v>54</v>
      </c>
      <c r="D2046" s="18" t="s">
        <v>135</v>
      </c>
      <c r="E2046" s="18" t="s">
        <v>100</v>
      </c>
      <c r="F2046" s="23">
        <v>42.81</v>
      </c>
      <c r="G2046" s="24">
        <v>54050</v>
      </c>
      <c r="H2046" s="24">
        <v>42.65</v>
      </c>
      <c r="I2046" s="24">
        <v>1</v>
      </c>
      <c r="J2046" s="24">
        <v>-92.645780677753706</v>
      </c>
      <c r="K2046" s="24">
        <v>0.119650375042823</v>
      </c>
      <c r="L2046" s="24">
        <v>-52.983575444404998</v>
      </c>
      <c r="M2046" s="24">
        <v>3.9133194180209101E-2</v>
      </c>
      <c r="N2046" s="24">
        <v>-39.662205233348601</v>
      </c>
      <c r="O2046" s="24">
        <v>8.0517180862613599E-2</v>
      </c>
      <c r="P2046" s="24">
        <v>-16.4038319771776</v>
      </c>
      <c r="Q2046" s="24">
        <v>-16.4038319771776</v>
      </c>
      <c r="R2046" s="24">
        <v>0</v>
      </c>
      <c r="S2046" s="24">
        <v>3.7510547072845202E-3</v>
      </c>
      <c r="T2046" s="24" t="s">
        <v>71</v>
      </c>
      <c r="U2046" s="21">
        <v>-2.9054536990764399</v>
      </c>
      <c r="V2046" s="21">
        <v>-0.84643856842066401</v>
      </c>
      <c r="W2046" s="21">
        <v>-2.05901251309984</v>
      </c>
      <c r="X2046" s="21">
        <v>0</v>
      </c>
      <c r="Y2046" s="22">
        <v>-2.05901251309984</v>
      </c>
    </row>
    <row r="2047" spans="2:25" x14ac:dyDescent="0.25">
      <c r="B2047" s="18" t="s">
        <v>30</v>
      </c>
      <c r="C2047" s="19" t="s">
        <v>54</v>
      </c>
      <c r="D2047" s="18" t="s">
        <v>135</v>
      </c>
      <c r="E2047" s="18" t="s">
        <v>100</v>
      </c>
      <c r="F2047" s="23">
        <v>42.81</v>
      </c>
      <c r="G2047" s="24">
        <v>54850</v>
      </c>
      <c r="H2047" s="24">
        <v>42.88</v>
      </c>
      <c r="I2047" s="24">
        <v>1</v>
      </c>
      <c r="J2047" s="24">
        <v>22.582550874108598</v>
      </c>
      <c r="K2047" s="24">
        <v>1.32541619874844E-2</v>
      </c>
      <c r="L2047" s="24">
        <v>8.8963864973665601</v>
      </c>
      <c r="M2047" s="24">
        <v>2.0569965535465699E-3</v>
      </c>
      <c r="N2047" s="24">
        <v>13.686164376741999</v>
      </c>
      <c r="O2047" s="24">
        <v>1.11971654339379E-2</v>
      </c>
      <c r="P2047" s="24">
        <v>3.4256638626700702</v>
      </c>
      <c r="Q2047" s="24">
        <v>3.42566386267006</v>
      </c>
      <c r="R2047" s="24">
        <v>0</v>
      </c>
      <c r="S2047" s="24">
        <v>3.04997143671094E-4</v>
      </c>
      <c r="T2047" s="24" t="s">
        <v>70</v>
      </c>
      <c r="U2047" s="21">
        <v>-0.47828895335487698</v>
      </c>
      <c r="V2047" s="21">
        <v>-0.13933872603022601</v>
      </c>
      <c r="W2047" s="21">
        <v>-0.33894979642875001</v>
      </c>
      <c r="X2047" s="21">
        <v>0</v>
      </c>
      <c r="Y2047" s="22">
        <v>-0.33894979642875001</v>
      </c>
    </row>
    <row r="2048" spans="2:25" x14ac:dyDescent="0.25">
      <c r="B2048" s="18" t="s">
        <v>30</v>
      </c>
      <c r="C2048" s="19" t="s">
        <v>54</v>
      </c>
      <c r="D2048" s="18" t="s">
        <v>135</v>
      </c>
      <c r="E2048" s="18" t="s">
        <v>101</v>
      </c>
      <c r="F2048" s="23">
        <v>43.17</v>
      </c>
      <c r="G2048" s="24">
        <v>53654</v>
      </c>
      <c r="H2048" s="24">
        <v>43.05</v>
      </c>
      <c r="I2048" s="24">
        <v>1</v>
      </c>
      <c r="J2048" s="24">
        <v>-44.6709854736837</v>
      </c>
      <c r="K2048" s="24">
        <v>6.1660855544572797E-2</v>
      </c>
      <c r="L2048" s="24">
        <v>-37.232485474254901</v>
      </c>
      <c r="M2048" s="24">
        <v>4.2835371414849603E-2</v>
      </c>
      <c r="N2048" s="24">
        <v>-7.4384999994287799</v>
      </c>
      <c r="O2048" s="24">
        <v>1.8825484129723201E-2</v>
      </c>
      <c r="P2048" s="24">
        <v>-1.05138517620631</v>
      </c>
      <c r="Q2048" s="24">
        <v>-1.05138517620631</v>
      </c>
      <c r="R2048" s="24">
        <v>0</v>
      </c>
      <c r="S2048" s="24">
        <v>3.4157193372262998E-5</v>
      </c>
      <c r="T2048" s="24" t="s">
        <v>70</v>
      </c>
      <c r="U2048" s="21">
        <v>-8.1053379099120096E-2</v>
      </c>
      <c r="V2048" s="21">
        <v>-2.36130784641739E-2</v>
      </c>
      <c r="W2048" s="21">
        <v>-5.7440227613044799E-2</v>
      </c>
      <c r="X2048" s="21">
        <v>0</v>
      </c>
      <c r="Y2048" s="22">
        <v>-5.7440227613044799E-2</v>
      </c>
    </row>
    <row r="2049" spans="2:25" x14ac:dyDescent="0.25">
      <c r="B2049" s="18" t="s">
        <v>30</v>
      </c>
      <c r="C2049" s="19" t="s">
        <v>54</v>
      </c>
      <c r="D2049" s="18" t="s">
        <v>135</v>
      </c>
      <c r="E2049" s="18" t="s">
        <v>102</v>
      </c>
      <c r="F2049" s="23">
        <v>42.9</v>
      </c>
      <c r="G2049" s="24">
        <v>58004</v>
      </c>
      <c r="H2049" s="24">
        <v>42.11</v>
      </c>
      <c r="I2049" s="24">
        <v>1</v>
      </c>
      <c r="J2049" s="24">
        <v>-51.476317267622001</v>
      </c>
      <c r="K2049" s="24">
        <v>0.54612609644794097</v>
      </c>
      <c r="L2049" s="24">
        <v>-27.5846460123824</v>
      </c>
      <c r="M2049" s="24">
        <v>0.15682410656902199</v>
      </c>
      <c r="N2049" s="24">
        <v>-23.8916712552397</v>
      </c>
      <c r="O2049" s="24">
        <v>0.38930198987891901</v>
      </c>
      <c r="P2049" s="24">
        <v>-1.46011426234817</v>
      </c>
      <c r="Q2049" s="24">
        <v>-1.46011426234817</v>
      </c>
      <c r="R2049" s="24">
        <v>0</v>
      </c>
      <c r="S2049" s="24">
        <v>4.3939152714309498E-4</v>
      </c>
      <c r="T2049" s="24" t="s">
        <v>70</v>
      </c>
      <c r="U2049" s="21">
        <v>-2.32713921183585</v>
      </c>
      <c r="V2049" s="21">
        <v>-0.67795965346412701</v>
      </c>
      <c r="W2049" s="21">
        <v>-1.6491774618258199</v>
      </c>
      <c r="X2049" s="21">
        <v>0</v>
      </c>
      <c r="Y2049" s="22">
        <v>-1.6491774618258199</v>
      </c>
    </row>
    <row r="2050" spans="2:25" x14ac:dyDescent="0.25">
      <c r="B2050" s="18" t="s">
        <v>30</v>
      </c>
      <c r="C2050" s="19" t="s">
        <v>54</v>
      </c>
      <c r="D2050" s="18" t="s">
        <v>135</v>
      </c>
      <c r="E2050" s="18" t="s">
        <v>103</v>
      </c>
      <c r="F2050" s="23">
        <v>42.51</v>
      </c>
      <c r="G2050" s="24">
        <v>53756</v>
      </c>
      <c r="H2050" s="24">
        <v>42.51</v>
      </c>
      <c r="I2050" s="24">
        <v>1</v>
      </c>
      <c r="J2050" s="24">
        <v>1.0531039999999999E-12</v>
      </c>
      <c r="K2050" s="24">
        <v>0</v>
      </c>
      <c r="L2050" s="24">
        <v>-7.6104999999999997E-13</v>
      </c>
      <c r="M2050" s="24">
        <v>0</v>
      </c>
      <c r="N2050" s="24">
        <v>1.814154E-12</v>
      </c>
      <c r="O2050" s="24">
        <v>0</v>
      </c>
      <c r="P2050" s="24">
        <v>1.48409E-13</v>
      </c>
      <c r="Q2050" s="24">
        <v>1.48408E-13</v>
      </c>
      <c r="R2050" s="24">
        <v>0</v>
      </c>
      <c r="S2050" s="24">
        <v>0</v>
      </c>
      <c r="T2050" s="24" t="s">
        <v>70</v>
      </c>
      <c r="U2050" s="21">
        <v>0</v>
      </c>
      <c r="V2050" s="21">
        <v>0</v>
      </c>
      <c r="W2050" s="21">
        <v>0</v>
      </c>
      <c r="X2050" s="21">
        <v>0</v>
      </c>
      <c r="Y2050" s="22">
        <v>0</v>
      </c>
    </row>
    <row r="2051" spans="2:25" x14ac:dyDescent="0.25">
      <c r="B2051" s="18" t="s">
        <v>30</v>
      </c>
      <c r="C2051" s="19" t="s">
        <v>54</v>
      </c>
      <c r="D2051" s="18" t="s">
        <v>135</v>
      </c>
      <c r="E2051" s="18" t="s">
        <v>103</v>
      </c>
      <c r="F2051" s="23">
        <v>42.51</v>
      </c>
      <c r="G2051" s="24">
        <v>53854</v>
      </c>
      <c r="H2051" s="24">
        <v>42.26</v>
      </c>
      <c r="I2051" s="24">
        <v>1</v>
      </c>
      <c r="J2051" s="24">
        <v>-63.882441835717202</v>
      </c>
      <c r="K2051" s="24">
        <v>0.202007835557242</v>
      </c>
      <c r="L2051" s="24">
        <v>-59.031040116620197</v>
      </c>
      <c r="M2051" s="24">
        <v>0.17249085301387601</v>
      </c>
      <c r="N2051" s="24">
        <v>-4.8514017190969803</v>
      </c>
      <c r="O2051" s="24">
        <v>2.9516982543366401E-2</v>
      </c>
      <c r="P2051" s="24">
        <v>-2.3881356840950398</v>
      </c>
      <c r="Q2051" s="24">
        <v>-2.3881356840950301</v>
      </c>
      <c r="R2051" s="24">
        <v>0</v>
      </c>
      <c r="S2051" s="24">
        <v>2.8230800625957998E-4</v>
      </c>
      <c r="T2051" s="24" t="s">
        <v>71</v>
      </c>
      <c r="U2051" s="21">
        <v>3.82268753263394E-2</v>
      </c>
      <c r="V2051" s="21">
        <v>-1.1136540099299101E-2</v>
      </c>
      <c r="W2051" s="21">
        <v>4.9363478179670302E-2</v>
      </c>
      <c r="X2051" s="21">
        <v>0</v>
      </c>
      <c r="Y2051" s="22">
        <v>4.9363478179670302E-2</v>
      </c>
    </row>
    <row r="2052" spans="2:25" x14ac:dyDescent="0.25">
      <c r="B2052" s="18" t="s">
        <v>30</v>
      </c>
      <c r="C2052" s="19" t="s">
        <v>54</v>
      </c>
      <c r="D2052" s="18" t="s">
        <v>135</v>
      </c>
      <c r="E2052" s="18" t="s">
        <v>103</v>
      </c>
      <c r="F2052" s="23">
        <v>42.51</v>
      </c>
      <c r="G2052" s="24">
        <v>58104</v>
      </c>
      <c r="H2052" s="24">
        <v>41.95</v>
      </c>
      <c r="I2052" s="24">
        <v>1</v>
      </c>
      <c r="J2052" s="24">
        <v>-41.268463783135097</v>
      </c>
      <c r="K2052" s="24">
        <v>0.21867625562776</v>
      </c>
      <c r="L2052" s="24">
        <v>-30.207332410173201</v>
      </c>
      <c r="M2052" s="24">
        <v>0.117162808383889</v>
      </c>
      <c r="N2052" s="24">
        <v>-11.061131372961899</v>
      </c>
      <c r="O2052" s="24">
        <v>0.101513447243871</v>
      </c>
      <c r="P2052" s="24">
        <v>0.29088507624592602</v>
      </c>
      <c r="Q2052" s="24">
        <v>0.29088507624592602</v>
      </c>
      <c r="R2052" s="24">
        <v>0</v>
      </c>
      <c r="S2052" s="24">
        <v>1.0864453981606E-5</v>
      </c>
      <c r="T2052" s="24" t="s">
        <v>70</v>
      </c>
      <c r="U2052" s="21">
        <v>-1.9073206917499701</v>
      </c>
      <c r="V2052" s="21">
        <v>-0.55565497270086694</v>
      </c>
      <c r="W2052" s="21">
        <v>-1.3516640007224301</v>
      </c>
      <c r="X2052" s="21">
        <v>0</v>
      </c>
      <c r="Y2052" s="22">
        <v>-1.3516640007224301</v>
      </c>
    </row>
    <row r="2053" spans="2:25" x14ac:dyDescent="0.25">
      <c r="B2053" s="18" t="s">
        <v>30</v>
      </c>
      <c r="C2053" s="19" t="s">
        <v>54</v>
      </c>
      <c r="D2053" s="18" t="s">
        <v>135</v>
      </c>
      <c r="E2053" s="18" t="s">
        <v>104</v>
      </c>
      <c r="F2053" s="23">
        <v>42.4</v>
      </c>
      <c r="G2053" s="24">
        <v>54050</v>
      </c>
      <c r="H2053" s="24">
        <v>42.65</v>
      </c>
      <c r="I2053" s="24">
        <v>1</v>
      </c>
      <c r="J2053" s="24">
        <v>116.2973277119</v>
      </c>
      <c r="K2053" s="24">
        <v>0.28524369325047499</v>
      </c>
      <c r="L2053" s="24">
        <v>76.513976569392895</v>
      </c>
      <c r="M2053" s="24">
        <v>0.123469055794635</v>
      </c>
      <c r="N2053" s="24">
        <v>39.7833511425072</v>
      </c>
      <c r="O2053" s="24">
        <v>0.161774637455839</v>
      </c>
      <c r="P2053" s="24">
        <v>16.4038319771775</v>
      </c>
      <c r="Q2053" s="24">
        <v>16.4038319771775</v>
      </c>
      <c r="R2053" s="24">
        <v>0</v>
      </c>
      <c r="S2053" s="24">
        <v>5.6750174875631098E-3</v>
      </c>
      <c r="T2053" s="24" t="s">
        <v>71</v>
      </c>
      <c r="U2053" s="21">
        <v>-3.06637132781723</v>
      </c>
      <c r="V2053" s="21">
        <v>-0.89331829923457995</v>
      </c>
      <c r="W2053" s="21">
        <v>-2.1730502660542199</v>
      </c>
      <c r="X2053" s="21">
        <v>0</v>
      </c>
      <c r="Y2053" s="22">
        <v>-2.1730502660542199</v>
      </c>
    </row>
    <row r="2054" spans="2:25" x14ac:dyDescent="0.25">
      <c r="B2054" s="18" t="s">
        <v>30</v>
      </c>
      <c r="C2054" s="19" t="s">
        <v>54</v>
      </c>
      <c r="D2054" s="18" t="s">
        <v>135</v>
      </c>
      <c r="E2054" s="18" t="s">
        <v>104</v>
      </c>
      <c r="F2054" s="23">
        <v>42.4</v>
      </c>
      <c r="G2054" s="24">
        <v>56000</v>
      </c>
      <c r="H2054" s="24">
        <v>42.47</v>
      </c>
      <c r="I2054" s="24">
        <v>1</v>
      </c>
      <c r="J2054" s="24">
        <v>5.3955271847928001</v>
      </c>
      <c r="K2054" s="24">
        <v>2.8113181825295099E-3</v>
      </c>
      <c r="L2054" s="24">
        <v>20.918950821521999</v>
      </c>
      <c r="M2054" s="24">
        <v>4.2259273760412497E-2</v>
      </c>
      <c r="N2054" s="24">
        <v>-15.5234236367292</v>
      </c>
      <c r="O2054" s="24">
        <v>-3.9447955577882998E-2</v>
      </c>
      <c r="P2054" s="24">
        <v>-13.8331022565319</v>
      </c>
      <c r="Q2054" s="24">
        <v>-13.8331022565318</v>
      </c>
      <c r="R2054" s="24">
        <v>0</v>
      </c>
      <c r="S2054" s="24">
        <v>1.8479125121090699E-2</v>
      </c>
      <c r="T2054" s="24" t="s">
        <v>71</v>
      </c>
      <c r="U2054" s="21">
        <v>-0.58733434037641397</v>
      </c>
      <c r="V2054" s="21">
        <v>-0.17110664623928901</v>
      </c>
      <c r="W2054" s="21">
        <v>-0.41622716500100798</v>
      </c>
      <c r="X2054" s="21">
        <v>0</v>
      </c>
      <c r="Y2054" s="22">
        <v>-0.41622716500100798</v>
      </c>
    </row>
    <row r="2055" spans="2:25" x14ac:dyDescent="0.25">
      <c r="B2055" s="18" t="s">
        <v>30</v>
      </c>
      <c r="C2055" s="19" t="s">
        <v>54</v>
      </c>
      <c r="D2055" s="18" t="s">
        <v>135</v>
      </c>
      <c r="E2055" s="18" t="s">
        <v>104</v>
      </c>
      <c r="F2055" s="23">
        <v>42.4</v>
      </c>
      <c r="G2055" s="24">
        <v>58450</v>
      </c>
      <c r="H2055" s="24">
        <v>42.07</v>
      </c>
      <c r="I2055" s="24">
        <v>1</v>
      </c>
      <c r="J2055" s="24">
        <v>-147.06171675559301</v>
      </c>
      <c r="K2055" s="24">
        <v>0.55322245952791405</v>
      </c>
      <c r="L2055" s="24">
        <v>-140.17359045113901</v>
      </c>
      <c r="M2055" s="24">
        <v>0.50261209506587201</v>
      </c>
      <c r="N2055" s="24">
        <v>-6.8881263044535004</v>
      </c>
      <c r="O2055" s="24">
        <v>5.0610364462042097E-2</v>
      </c>
      <c r="P2055" s="24">
        <v>-9.99712687804411</v>
      </c>
      <c r="Q2055" s="24">
        <v>-9.99712687804411</v>
      </c>
      <c r="R2055" s="24">
        <v>0</v>
      </c>
      <c r="S2055" s="24">
        <v>2.5565303219659101E-3</v>
      </c>
      <c r="T2055" s="24" t="s">
        <v>71</v>
      </c>
      <c r="U2055" s="21">
        <v>-0.13555293741529401</v>
      </c>
      <c r="V2055" s="21">
        <v>-3.9490298650255197E-2</v>
      </c>
      <c r="W2055" s="21">
        <v>-9.6062516643872498E-2</v>
      </c>
      <c r="X2055" s="21">
        <v>0</v>
      </c>
      <c r="Y2055" s="22">
        <v>-9.6062516643872498E-2</v>
      </c>
    </row>
    <row r="2056" spans="2:25" x14ac:dyDescent="0.25">
      <c r="B2056" s="18" t="s">
        <v>30</v>
      </c>
      <c r="C2056" s="19" t="s">
        <v>54</v>
      </c>
      <c r="D2056" s="18" t="s">
        <v>135</v>
      </c>
      <c r="E2056" s="18" t="s">
        <v>105</v>
      </c>
      <c r="F2056" s="23">
        <v>42.26</v>
      </c>
      <c r="G2056" s="24">
        <v>53850</v>
      </c>
      <c r="H2056" s="24">
        <v>42.4</v>
      </c>
      <c r="I2056" s="24">
        <v>1</v>
      </c>
      <c r="J2056" s="24">
        <v>-7.53045444508719</v>
      </c>
      <c r="K2056" s="24">
        <v>0</v>
      </c>
      <c r="L2056" s="24">
        <v>-12.800116504785001</v>
      </c>
      <c r="M2056" s="24">
        <v>0</v>
      </c>
      <c r="N2056" s="24">
        <v>5.2696620596978399</v>
      </c>
      <c r="O2056" s="24">
        <v>0</v>
      </c>
      <c r="P2056" s="24">
        <v>-2.2416083585695801</v>
      </c>
      <c r="Q2056" s="24">
        <v>-2.2416083585695699</v>
      </c>
      <c r="R2056" s="24">
        <v>0</v>
      </c>
      <c r="S2056" s="24">
        <v>0</v>
      </c>
      <c r="T2056" s="24" t="s">
        <v>71</v>
      </c>
      <c r="U2056" s="21">
        <v>-0.73775268835770003</v>
      </c>
      <c r="V2056" s="21">
        <v>-0.214927647816409</v>
      </c>
      <c r="W2056" s="21">
        <v>-0.52282437589159103</v>
      </c>
      <c r="X2056" s="21">
        <v>0</v>
      </c>
      <c r="Y2056" s="22">
        <v>-0.52282437589159103</v>
      </c>
    </row>
    <row r="2057" spans="2:25" x14ac:dyDescent="0.25">
      <c r="B2057" s="18" t="s">
        <v>30</v>
      </c>
      <c r="C2057" s="19" t="s">
        <v>54</v>
      </c>
      <c r="D2057" s="18" t="s">
        <v>135</v>
      </c>
      <c r="E2057" s="18" t="s">
        <v>105</v>
      </c>
      <c r="F2057" s="23">
        <v>42.26</v>
      </c>
      <c r="G2057" s="24">
        <v>53850</v>
      </c>
      <c r="H2057" s="24">
        <v>42.4</v>
      </c>
      <c r="I2057" s="24">
        <v>2</v>
      </c>
      <c r="J2057" s="24">
        <v>-17.417768678331399</v>
      </c>
      <c r="K2057" s="24">
        <v>0</v>
      </c>
      <c r="L2057" s="24">
        <v>-29.606376343128701</v>
      </c>
      <c r="M2057" s="24">
        <v>0</v>
      </c>
      <c r="N2057" s="24">
        <v>12.188607664797299</v>
      </c>
      <c r="O2057" s="24">
        <v>0</v>
      </c>
      <c r="P2057" s="24">
        <v>-5.1847887988288699</v>
      </c>
      <c r="Q2057" s="24">
        <v>-5.1847887988288601</v>
      </c>
      <c r="R2057" s="24">
        <v>0</v>
      </c>
      <c r="S2057" s="24">
        <v>0</v>
      </c>
      <c r="T2057" s="24" t="s">
        <v>71</v>
      </c>
      <c r="U2057" s="21">
        <v>-1.70640507307162</v>
      </c>
      <c r="V2057" s="21">
        <v>-0.49712272739215302</v>
      </c>
      <c r="W2057" s="21">
        <v>-1.20928080835993</v>
      </c>
      <c r="X2057" s="21">
        <v>0</v>
      </c>
      <c r="Y2057" s="22">
        <v>-1.20928080835993</v>
      </c>
    </row>
    <row r="2058" spans="2:25" x14ac:dyDescent="0.25">
      <c r="B2058" s="18" t="s">
        <v>30</v>
      </c>
      <c r="C2058" s="19" t="s">
        <v>54</v>
      </c>
      <c r="D2058" s="18" t="s">
        <v>135</v>
      </c>
      <c r="E2058" s="18" t="s">
        <v>105</v>
      </c>
      <c r="F2058" s="23">
        <v>42.26</v>
      </c>
      <c r="G2058" s="24">
        <v>58004</v>
      </c>
      <c r="H2058" s="24">
        <v>42.11</v>
      </c>
      <c r="I2058" s="24">
        <v>1</v>
      </c>
      <c r="J2058" s="24">
        <v>-40.525436370159603</v>
      </c>
      <c r="K2058" s="24">
        <v>5.5838573761722902E-2</v>
      </c>
      <c r="L2058" s="24">
        <v>-3.8322892258077301</v>
      </c>
      <c r="M2058" s="24">
        <v>4.9933898414822905E-4</v>
      </c>
      <c r="N2058" s="24">
        <v>-36.693147144351798</v>
      </c>
      <c r="O2058" s="24">
        <v>5.53392347775747E-2</v>
      </c>
      <c r="P2058" s="24">
        <v>2.8773704523627202</v>
      </c>
      <c r="Q2058" s="24">
        <v>2.8773704523627099</v>
      </c>
      <c r="R2058" s="24">
        <v>0</v>
      </c>
      <c r="S2058" s="24">
        <v>2.8149486448442098E-4</v>
      </c>
      <c r="T2058" s="24" t="s">
        <v>71</v>
      </c>
      <c r="U2058" s="21">
        <v>-3.1694864525607298</v>
      </c>
      <c r="V2058" s="21">
        <v>-0.92335857094778895</v>
      </c>
      <c r="W2058" s="21">
        <v>-2.2461250261869301</v>
      </c>
      <c r="X2058" s="21">
        <v>0</v>
      </c>
      <c r="Y2058" s="22">
        <v>-2.2461250261869301</v>
      </c>
    </row>
    <row r="2059" spans="2:25" x14ac:dyDescent="0.25">
      <c r="B2059" s="18" t="s">
        <v>30</v>
      </c>
      <c r="C2059" s="19" t="s">
        <v>54</v>
      </c>
      <c r="D2059" s="18" t="s">
        <v>135</v>
      </c>
      <c r="E2059" s="18" t="s">
        <v>106</v>
      </c>
      <c r="F2059" s="23">
        <v>42.91</v>
      </c>
      <c r="G2059" s="24">
        <v>54000</v>
      </c>
      <c r="H2059" s="24">
        <v>42.85</v>
      </c>
      <c r="I2059" s="24">
        <v>1</v>
      </c>
      <c r="J2059" s="24">
        <v>-9.2059730249933907</v>
      </c>
      <c r="K2059" s="24">
        <v>5.1358463238165E-3</v>
      </c>
      <c r="L2059" s="24">
        <v>-8.8791420363071101</v>
      </c>
      <c r="M2059" s="24">
        <v>4.7776532960355101E-3</v>
      </c>
      <c r="N2059" s="24">
        <v>-0.32683098868627503</v>
      </c>
      <c r="O2059" s="24">
        <v>3.5819302778098598E-4</v>
      </c>
      <c r="P2059" s="24">
        <v>-5.34007149335942</v>
      </c>
      <c r="Q2059" s="24">
        <v>-5.34007149335942</v>
      </c>
      <c r="R2059" s="24">
        <v>0</v>
      </c>
      <c r="S2059" s="24">
        <v>1.72809163138391E-3</v>
      </c>
      <c r="T2059" s="24" t="s">
        <v>71</v>
      </c>
      <c r="U2059" s="21">
        <v>-4.2505422899262102E-3</v>
      </c>
      <c r="V2059" s="21">
        <v>-1.23829986760424E-3</v>
      </c>
      <c r="W2059" s="21">
        <v>-3.0122385929605799E-3</v>
      </c>
      <c r="X2059" s="21">
        <v>0</v>
      </c>
      <c r="Y2059" s="22">
        <v>-3.0122385929605799E-3</v>
      </c>
    </row>
    <row r="2060" spans="2:25" x14ac:dyDescent="0.25">
      <c r="B2060" s="18" t="s">
        <v>30</v>
      </c>
      <c r="C2060" s="19" t="s">
        <v>54</v>
      </c>
      <c r="D2060" s="18" t="s">
        <v>135</v>
      </c>
      <c r="E2060" s="18" t="s">
        <v>106</v>
      </c>
      <c r="F2060" s="23">
        <v>42.91</v>
      </c>
      <c r="G2060" s="24">
        <v>54850</v>
      </c>
      <c r="H2060" s="24">
        <v>42.88</v>
      </c>
      <c r="I2060" s="24">
        <v>1</v>
      </c>
      <c r="J2060" s="24">
        <v>-22.573921136186701</v>
      </c>
      <c r="K2060" s="24">
        <v>4.0053138555374403E-3</v>
      </c>
      <c r="L2060" s="24">
        <v>-8.8950470501722307</v>
      </c>
      <c r="M2060" s="24">
        <v>6.2189783551475195E-4</v>
      </c>
      <c r="N2060" s="24">
        <v>-13.678874086014501</v>
      </c>
      <c r="O2060" s="24">
        <v>3.3834160200226799E-3</v>
      </c>
      <c r="P2060" s="24">
        <v>-3.42566386267002</v>
      </c>
      <c r="Q2060" s="24">
        <v>-3.42566386267002</v>
      </c>
      <c r="R2060" s="24">
        <v>0</v>
      </c>
      <c r="S2060" s="24">
        <v>9.2238458994025994E-5</v>
      </c>
      <c r="T2060" s="24" t="s">
        <v>70</v>
      </c>
      <c r="U2060" s="21">
        <v>-0.26523459240148001</v>
      </c>
      <c r="V2060" s="21">
        <v>-7.7270131256715793E-2</v>
      </c>
      <c r="W2060" s="21">
        <v>-0.18796422219193501</v>
      </c>
      <c r="X2060" s="21">
        <v>0</v>
      </c>
      <c r="Y2060" s="22">
        <v>-0.18796422219193501</v>
      </c>
    </row>
    <row r="2061" spans="2:25" x14ac:dyDescent="0.25">
      <c r="B2061" s="18" t="s">
        <v>30</v>
      </c>
      <c r="C2061" s="19" t="s">
        <v>54</v>
      </c>
      <c r="D2061" s="18" t="s">
        <v>135</v>
      </c>
      <c r="E2061" s="18" t="s">
        <v>52</v>
      </c>
      <c r="F2061" s="23">
        <v>42.85</v>
      </c>
      <c r="G2061" s="24">
        <v>54250</v>
      </c>
      <c r="H2061" s="24">
        <v>42.85</v>
      </c>
      <c r="I2061" s="24">
        <v>1</v>
      </c>
      <c r="J2061" s="24">
        <v>5.03409E-13</v>
      </c>
      <c r="K2061" s="24">
        <v>0</v>
      </c>
      <c r="L2061" s="24">
        <v>-3.4007800000000001E-13</v>
      </c>
      <c r="M2061" s="24">
        <v>0</v>
      </c>
      <c r="N2061" s="24">
        <v>8.4348699999999996E-13</v>
      </c>
      <c r="O2061" s="24">
        <v>0</v>
      </c>
      <c r="P2061" s="24">
        <v>7.4967000000000005E-14</v>
      </c>
      <c r="Q2061" s="24">
        <v>7.4967000000000005E-14</v>
      </c>
      <c r="R2061" s="24">
        <v>0</v>
      </c>
      <c r="S2061" s="24">
        <v>0</v>
      </c>
      <c r="T2061" s="24" t="s">
        <v>71</v>
      </c>
      <c r="U2061" s="21">
        <v>0</v>
      </c>
      <c r="V2061" s="21">
        <v>0</v>
      </c>
      <c r="W2061" s="21">
        <v>0</v>
      </c>
      <c r="X2061" s="21">
        <v>0</v>
      </c>
      <c r="Y2061" s="22">
        <v>0</v>
      </c>
    </row>
    <row r="2062" spans="2:25" x14ac:dyDescent="0.25">
      <c r="B2062" s="18" t="s">
        <v>30</v>
      </c>
      <c r="C2062" s="19" t="s">
        <v>54</v>
      </c>
      <c r="D2062" s="18" t="s">
        <v>135</v>
      </c>
      <c r="E2062" s="18" t="s">
        <v>107</v>
      </c>
      <c r="F2062" s="23">
        <v>42.11</v>
      </c>
      <c r="G2062" s="24">
        <v>58004</v>
      </c>
      <c r="H2062" s="24">
        <v>42.11</v>
      </c>
      <c r="I2062" s="24">
        <v>1</v>
      </c>
      <c r="J2062" s="24">
        <v>1.4904799999999999E-13</v>
      </c>
      <c r="K2062" s="24">
        <v>0</v>
      </c>
      <c r="L2062" s="24">
        <v>-8.5611999999999994E-14</v>
      </c>
      <c r="M2062" s="24">
        <v>0</v>
      </c>
      <c r="N2062" s="24">
        <v>2.3465999999999998E-13</v>
      </c>
      <c r="O2062" s="24">
        <v>0</v>
      </c>
      <c r="P2062" s="24">
        <v>1.8344E-14</v>
      </c>
      <c r="Q2062" s="24">
        <v>1.8344E-14</v>
      </c>
      <c r="R2062" s="24">
        <v>0</v>
      </c>
      <c r="S2062" s="24">
        <v>0</v>
      </c>
      <c r="T2062" s="24" t="s">
        <v>70</v>
      </c>
      <c r="U2062" s="21">
        <v>0</v>
      </c>
      <c r="V2062" s="21">
        <v>0</v>
      </c>
      <c r="W2062" s="21">
        <v>0</v>
      </c>
      <c r="X2062" s="21">
        <v>0</v>
      </c>
      <c r="Y2062" s="22">
        <v>0</v>
      </c>
    </row>
    <row r="2063" spans="2:25" x14ac:dyDescent="0.25">
      <c r="B2063" s="18" t="s">
        <v>30</v>
      </c>
      <c r="C2063" s="19" t="s">
        <v>54</v>
      </c>
      <c r="D2063" s="18" t="s">
        <v>135</v>
      </c>
      <c r="E2063" s="18" t="s">
        <v>108</v>
      </c>
      <c r="F2063" s="23">
        <v>42.86</v>
      </c>
      <c r="G2063" s="24">
        <v>53550</v>
      </c>
      <c r="H2063" s="24">
        <v>42.81</v>
      </c>
      <c r="I2063" s="24">
        <v>1</v>
      </c>
      <c r="J2063" s="24">
        <v>-24.4426362792932</v>
      </c>
      <c r="K2063" s="24">
        <v>1.0574731688588201E-2</v>
      </c>
      <c r="L2063" s="24">
        <v>-11.3702206288492</v>
      </c>
      <c r="M2063" s="24">
        <v>2.2882899335321498E-3</v>
      </c>
      <c r="N2063" s="24">
        <v>-13.072415650444</v>
      </c>
      <c r="O2063" s="24">
        <v>8.2864417550560909E-3</v>
      </c>
      <c r="P2063" s="24">
        <v>-6.5447481523641802</v>
      </c>
      <c r="Q2063" s="24">
        <v>-6.5447481523641704</v>
      </c>
      <c r="R2063" s="24">
        <v>0</v>
      </c>
      <c r="S2063" s="24">
        <v>7.5815699228837599E-4</v>
      </c>
      <c r="T2063" s="24" t="s">
        <v>70</v>
      </c>
      <c r="U2063" s="21">
        <v>-0.29867104994433402</v>
      </c>
      <c r="V2063" s="21">
        <v>-8.7011090909463795E-2</v>
      </c>
      <c r="W2063" s="21">
        <v>-0.21165968995876</v>
      </c>
      <c r="X2063" s="21">
        <v>0</v>
      </c>
      <c r="Y2063" s="22">
        <v>-0.21165968995876</v>
      </c>
    </row>
    <row r="2064" spans="2:25" x14ac:dyDescent="0.25">
      <c r="B2064" s="18" t="s">
        <v>30</v>
      </c>
      <c r="C2064" s="19" t="s">
        <v>54</v>
      </c>
      <c r="D2064" s="18" t="s">
        <v>135</v>
      </c>
      <c r="E2064" s="18" t="s">
        <v>109</v>
      </c>
      <c r="F2064" s="23">
        <v>42.17</v>
      </c>
      <c r="G2064" s="24">
        <v>58200</v>
      </c>
      <c r="H2064" s="24">
        <v>42.14</v>
      </c>
      <c r="I2064" s="24">
        <v>1</v>
      </c>
      <c r="J2064" s="24">
        <v>-20.451565422702199</v>
      </c>
      <c r="K2064" s="24">
        <v>7.3782215581371302E-3</v>
      </c>
      <c r="L2064" s="24">
        <v>-0.29530303037563599</v>
      </c>
      <c r="M2064" s="24">
        <v>1.538276438773E-6</v>
      </c>
      <c r="N2064" s="24">
        <v>-20.1562623923265</v>
      </c>
      <c r="O2064" s="24">
        <v>7.3766832816983601E-3</v>
      </c>
      <c r="P2064" s="24">
        <v>-10.0119854181166</v>
      </c>
      <c r="Q2064" s="24">
        <v>-10.011985418116501</v>
      </c>
      <c r="R2064" s="24">
        <v>0</v>
      </c>
      <c r="S2064" s="24">
        <v>1.7682309895018899E-3</v>
      </c>
      <c r="T2064" s="24" t="s">
        <v>70</v>
      </c>
      <c r="U2064" s="21">
        <v>-0.29372378802982402</v>
      </c>
      <c r="V2064" s="21">
        <v>-8.5569817454013195E-2</v>
      </c>
      <c r="W2064" s="21">
        <v>-0.20815370595674401</v>
      </c>
      <c r="X2064" s="21">
        <v>0</v>
      </c>
      <c r="Y2064" s="22">
        <v>-0.20815370595674401</v>
      </c>
    </row>
    <row r="2065" spans="2:25" x14ac:dyDescent="0.25">
      <c r="B2065" s="18" t="s">
        <v>30</v>
      </c>
      <c r="C2065" s="19" t="s">
        <v>54</v>
      </c>
      <c r="D2065" s="18" t="s">
        <v>135</v>
      </c>
      <c r="E2065" s="18" t="s">
        <v>110</v>
      </c>
      <c r="F2065" s="23">
        <v>43.05</v>
      </c>
      <c r="G2065" s="24">
        <v>53000</v>
      </c>
      <c r="H2065" s="24">
        <v>43.04</v>
      </c>
      <c r="I2065" s="24">
        <v>1</v>
      </c>
      <c r="J2065" s="24">
        <v>-0.94162161058948401</v>
      </c>
      <c r="K2065" s="24">
        <v>2.1918019086119999E-5</v>
      </c>
      <c r="L2065" s="24">
        <v>27.845350270166499</v>
      </c>
      <c r="M2065" s="24">
        <v>1.91669865028395E-2</v>
      </c>
      <c r="N2065" s="24">
        <v>-28.786971880755999</v>
      </c>
      <c r="O2065" s="24">
        <v>-1.91450684837534E-2</v>
      </c>
      <c r="P2065" s="24">
        <v>-8.2002059065470494</v>
      </c>
      <c r="Q2065" s="24">
        <v>-8.2002059065470494</v>
      </c>
      <c r="R2065" s="24">
        <v>0</v>
      </c>
      <c r="S2065" s="24">
        <v>1.6622562772094899E-3</v>
      </c>
      <c r="T2065" s="24" t="s">
        <v>70</v>
      </c>
      <c r="U2065" s="21">
        <v>-1.11196919169066</v>
      </c>
      <c r="V2065" s="21">
        <v>-0.32394720695143497</v>
      </c>
      <c r="W2065" s="21">
        <v>-0.78802098295367295</v>
      </c>
      <c r="X2065" s="21">
        <v>0</v>
      </c>
      <c r="Y2065" s="22">
        <v>-0.78802098295367295</v>
      </c>
    </row>
    <row r="2066" spans="2:25" x14ac:dyDescent="0.25">
      <c r="B2066" s="18" t="s">
        <v>30</v>
      </c>
      <c r="C2066" s="19" t="s">
        <v>54</v>
      </c>
      <c r="D2066" s="18" t="s">
        <v>135</v>
      </c>
      <c r="E2066" s="18" t="s">
        <v>111</v>
      </c>
      <c r="F2066" s="23">
        <v>42.47</v>
      </c>
      <c r="G2066" s="24">
        <v>56100</v>
      </c>
      <c r="H2066" s="24">
        <v>42.3</v>
      </c>
      <c r="I2066" s="24">
        <v>1</v>
      </c>
      <c r="J2066" s="24">
        <v>-23.8200474351789</v>
      </c>
      <c r="K2066" s="24">
        <v>5.2937921760662199E-2</v>
      </c>
      <c r="L2066" s="24">
        <v>-8.2930871828708099</v>
      </c>
      <c r="M2066" s="24">
        <v>6.4167350256175504E-3</v>
      </c>
      <c r="N2066" s="24">
        <v>-15.526960252308101</v>
      </c>
      <c r="O2066" s="24">
        <v>4.6521186735044698E-2</v>
      </c>
      <c r="P2066" s="24">
        <v>-13.8331022565319</v>
      </c>
      <c r="Q2066" s="24">
        <v>-13.8331022565319</v>
      </c>
      <c r="R2066" s="24">
        <v>0</v>
      </c>
      <c r="S2066" s="24">
        <v>1.7853395193101002E-2</v>
      </c>
      <c r="T2066" s="24" t="s">
        <v>71</v>
      </c>
      <c r="U2066" s="21">
        <v>-0.66778274312752905</v>
      </c>
      <c r="V2066" s="21">
        <v>-0.19454347845521</v>
      </c>
      <c r="W2066" s="21">
        <v>-0.47323866305932999</v>
      </c>
      <c r="X2066" s="21">
        <v>0</v>
      </c>
      <c r="Y2066" s="22">
        <v>-0.47323866305932999</v>
      </c>
    </row>
    <row r="2067" spans="2:25" x14ac:dyDescent="0.25">
      <c r="B2067" s="18" t="s">
        <v>30</v>
      </c>
      <c r="C2067" s="19" t="s">
        <v>54</v>
      </c>
      <c r="D2067" s="18" t="s">
        <v>135</v>
      </c>
      <c r="E2067" s="18" t="s">
        <v>53</v>
      </c>
      <c r="F2067" s="23">
        <v>42.1</v>
      </c>
      <c r="G2067" s="24">
        <v>56100</v>
      </c>
      <c r="H2067" s="24">
        <v>42.3</v>
      </c>
      <c r="I2067" s="24">
        <v>1</v>
      </c>
      <c r="J2067" s="24">
        <v>32.981376073487297</v>
      </c>
      <c r="K2067" s="24">
        <v>8.9849898452086394E-2</v>
      </c>
      <c r="L2067" s="24">
        <v>11.478861591882501</v>
      </c>
      <c r="M2067" s="24">
        <v>1.0883728160606201E-2</v>
      </c>
      <c r="N2067" s="24">
        <v>21.502514481604798</v>
      </c>
      <c r="O2067" s="24">
        <v>7.8966170291480106E-2</v>
      </c>
      <c r="P2067" s="24">
        <v>14.7264847692158</v>
      </c>
      <c r="Q2067" s="24">
        <v>14.7264847692157</v>
      </c>
      <c r="R2067" s="24">
        <v>0</v>
      </c>
      <c r="S2067" s="24">
        <v>1.7913408612146201E-2</v>
      </c>
      <c r="T2067" s="24" t="s">
        <v>70</v>
      </c>
      <c r="U2067" s="21">
        <v>-0.96813051002040695</v>
      </c>
      <c r="V2067" s="21">
        <v>-0.28204304312490702</v>
      </c>
      <c r="W2067" s="21">
        <v>-0.686086594695828</v>
      </c>
      <c r="X2067" s="21">
        <v>0</v>
      </c>
      <c r="Y2067" s="22">
        <v>-0.686086594695828</v>
      </c>
    </row>
    <row r="2068" spans="2:25" x14ac:dyDescent="0.25">
      <c r="B2068" s="18" t="s">
        <v>30</v>
      </c>
      <c r="C2068" s="19" t="s">
        <v>54</v>
      </c>
      <c r="D2068" s="18" t="s">
        <v>135</v>
      </c>
      <c r="E2068" s="18" t="s">
        <v>112</v>
      </c>
      <c r="F2068" s="23">
        <v>42.11</v>
      </c>
      <c r="G2068" s="24">
        <v>58054</v>
      </c>
      <c r="H2068" s="24">
        <v>42</v>
      </c>
      <c r="I2068" s="24">
        <v>1</v>
      </c>
      <c r="J2068" s="24">
        <v>-26.0859171012528</v>
      </c>
      <c r="K2068" s="24">
        <v>3.8242698990954803E-2</v>
      </c>
      <c r="L2068" s="24">
        <v>-31.626739612663101</v>
      </c>
      <c r="M2068" s="24">
        <v>5.6214087009228302E-2</v>
      </c>
      <c r="N2068" s="24">
        <v>5.5408225114103598</v>
      </c>
      <c r="O2068" s="24">
        <v>-1.7971388018273499E-2</v>
      </c>
      <c r="P2068" s="24">
        <v>-0.14551959377232701</v>
      </c>
      <c r="Q2068" s="24">
        <v>-0.14551959377232701</v>
      </c>
      <c r="R2068" s="24">
        <v>0</v>
      </c>
      <c r="S2068" s="24">
        <v>1.190088512047E-6</v>
      </c>
      <c r="T2068" s="24" t="s">
        <v>71</v>
      </c>
      <c r="U2068" s="21">
        <v>-0.14629624685335499</v>
      </c>
      <c r="V2068" s="21">
        <v>-4.2620120152399001E-2</v>
      </c>
      <c r="W2068" s="21">
        <v>-0.103675994901021</v>
      </c>
      <c r="X2068" s="21">
        <v>0</v>
      </c>
      <c r="Y2068" s="22">
        <v>-0.103675994901021</v>
      </c>
    </row>
    <row r="2069" spans="2:25" x14ac:dyDescent="0.25">
      <c r="B2069" s="18" t="s">
        <v>30</v>
      </c>
      <c r="C2069" s="19" t="s">
        <v>54</v>
      </c>
      <c r="D2069" s="18" t="s">
        <v>135</v>
      </c>
      <c r="E2069" s="18" t="s">
        <v>112</v>
      </c>
      <c r="F2069" s="23">
        <v>42.11</v>
      </c>
      <c r="G2069" s="24">
        <v>58104</v>
      </c>
      <c r="H2069" s="24">
        <v>41.95</v>
      </c>
      <c r="I2069" s="24">
        <v>1</v>
      </c>
      <c r="J2069" s="24">
        <v>-24.154701352544802</v>
      </c>
      <c r="K2069" s="24">
        <v>5.2160394010298199E-2</v>
      </c>
      <c r="L2069" s="24">
        <v>-29.694637072615102</v>
      </c>
      <c r="M2069" s="24">
        <v>7.8830369496164704E-2</v>
      </c>
      <c r="N2069" s="24">
        <v>5.5399357200702903</v>
      </c>
      <c r="O2069" s="24">
        <v>-2.6669975485866498E-2</v>
      </c>
      <c r="P2069" s="24">
        <v>-0.14536548247363501</v>
      </c>
      <c r="Q2069" s="24">
        <v>-0.14536548247363501</v>
      </c>
      <c r="R2069" s="24">
        <v>0</v>
      </c>
      <c r="S2069" s="24">
        <v>1.8891224404339999E-6</v>
      </c>
      <c r="T2069" s="24" t="s">
        <v>71</v>
      </c>
      <c r="U2069" s="21">
        <v>-0.23454935445974001</v>
      </c>
      <c r="V2069" s="21">
        <v>-6.8330677537900703E-2</v>
      </c>
      <c r="W2069" s="21">
        <v>-0.166218465613686</v>
      </c>
      <c r="X2069" s="21">
        <v>0</v>
      </c>
      <c r="Y2069" s="22">
        <v>-0.166218465613686</v>
      </c>
    </row>
    <row r="2070" spans="2:25" x14ac:dyDescent="0.25">
      <c r="B2070" s="18" t="s">
        <v>30</v>
      </c>
      <c r="C2070" s="19" t="s">
        <v>54</v>
      </c>
      <c r="D2070" s="18" t="s">
        <v>135</v>
      </c>
      <c r="E2070" s="18" t="s">
        <v>113</v>
      </c>
      <c r="F2070" s="23">
        <v>42</v>
      </c>
      <c r="G2070" s="24">
        <v>58104</v>
      </c>
      <c r="H2070" s="24">
        <v>41.95</v>
      </c>
      <c r="I2070" s="24">
        <v>1</v>
      </c>
      <c r="J2070" s="24">
        <v>-20.968580293804401</v>
      </c>
      <c r="K2070" s="24">
        <v>1.4685357408559901E-2</v>
      </c>
      <c r="L2070" s="24">
        <v>-26.522793466534399</v>
      </c>
      <c r="M2070" s="24">
        <v>2.3495516347165901E-2</v>
      </c>
      <c r="N2070" s="24">
        <v>5.5542131727299999</v>
      </c>
      <c r="O2070" s="24">
        <v>-8.8101589386059605E-3</v>
      </c>
      <c r="P2070" s="24">
        <v>-0.14551959377228299</v>
      </c>
      <c r="Q2070" s="24">
        <v>-0.14551959377228199</v>
      </c>
      <c r="R2070" s="24">
        <v>0</v>
      </c>
      <c r="S2070" s="24">
        <v>7.0727680253300005E-7</v>
      </c>
      <c r="T2070" s="24" t="s">
        <v>71</v>
      </c>
      <c r="U2070" s="21">
        <v>-9.20957628115011E-2</v>
      </c>
      <c r="V2070" s="21">
        <v>-2.68300285275773E-2</v>
      </c>
      <c r="W2070" s="21">
        <v>-6.5265651313814704E-2</v>
      </c>
      <c r="X2070" s="21">
        <v>0</v>
      </c>
      <c r="Y2070" s="22">
        <v>-6.5265651313814704E-2</v>
      </c>
    </row>
    <row r="2071" spans="2:25" x14ac:dyDescent="0.25">
      <c r="B2071" s="18" t="s">
        <v>30</v>
      </c>
      <c r="C2071" s="19" t="s">
        <v>54</v>
      </c>
      <c r="D2071" s="18" t="s">
        <v>135</v>
      </c>
      <c r="E2071" s="18" t="s">
        <v>114</v>
      </c>
      <c r="F2071" s="23">
        <v>41.96</v>
      </c>
      <c r="G2071" s="24">
        <v>58200</v>
      </c>
      <c r="H2071" s="24">
        <v>42.14</v>
      </c>
      <c r="I2071" s="24">
        <v>1</v>
      </c>
      <c r="J2071" s="24">
        <v>52.271398357271799</v>
      </c>
      <c r="K2071" s="24">
        <v>0.111887647580897</v>
      </c>
      <c r="L2071" s="24">
        <v>32.076570657749997</v>
      </c>
      <c r="M2071" s="24">
        <v>4.2133716472368701E-2</v>
      </c>
      <c r="N2071" s="24">
        <v>20.194827699521799</v>
      </c>
      <c r="O2071" s="24">
        <v>6.9753931108528594E-2</v>
      </c>
      <c r="P2071" s="24">
        <v>10.0119854181166</v>
      </c>
      <c r="Q2071" s="24">
        <v>10.011985418116501</v>
      </c>
      <c r="R2071" s="24">
        <v>0</v>
      </c>
      <c r="S2071" s="24">
        <v>4.10482193991511E-3</v>
      </c>
      <c r="T2071" s="24" t="s">
        <v>71</v>
      </c>
      <c r="U2071" s="21">
        <v>-0.701916182800292</v>
      </c>
      <c r="V2071" s="21">
        <v>-0.20448748817082499</v>
      </c>
      <c r="W2071" s="21">
        <v>-0.49742806226527803</v>
      </c>
      <c r="X2071" s="21">
        <v>0</v>
      </c>
      <c r="Y2071" s="22">
        <v>-0.49742806226527803</v>
      </c>
    </row>
    <row r="2072" spans="2:25" x14ac:dyDescent="0.25">
      <c r="B2072" s="18" t="s">
        <v>30</v>
      </c>
      <c r="C2072" s="19" t="s">
        <v>54</v>
      </c>
      <c r="D2072" s="18" t="s">
        <v>135</v>
      </c>
      <c r="E2072" s="18" t="s">
        <v>114</v>
      </c>
      <c r="F2072" s="23">
        <v>41.96</v>
      </c>
      <c r="G2072" s="24">
        <v>58300</v>
      </c>
      <c r="H2072" s="24">
        <v>42.02</v>
      </c>
      <c r="I2072" s="24">
        <v>1</v>
      </c>
      <c r="J2072" s="24">
        <v>20.147722767620898</v>
      </c>
      <c r="K2072" s="24">
        <v>1.55999180584645E-2</v>
      </c>
      <c r="L2072" s="24">
        <v>35.706594874891003</v>
      </c>
      <c r="M2072" s="24">
        <v>4.8996748061815198E-2</v>
      </c>
      <c r="N2072" s="24">
        <v>-15.5588721072701</v>
      </c>
      <c r="O2072" s="24">
        <v>-3.3396830003350697E-2</v>
      </c>
      <c r="P2072" s="24">
        <v>-11.2030139114198</v>
      </c>
      <c r="Q2072" s="24">
        <v>-11.203013911419699</v>
      </c>
      <c r="R2072" s="24">
        <v>0</v>
      </c>
      <c r="S2072" s="24">
        <v>4.8232540204804202E-3</v>
      </c>
      <c r="T2072" s="24" t="s">
        <v>71</v>
      </c>
      <c r="U2072" s="21">
        <v>-0.46880056540444998</v>
      </c>
      <c r="V2072" s="21">
        <v>-0.13657449767032001</v>
      </c>
      <c r="W2072" s="21">
        <v>-0.33222564538642402</v>
      </c>
      <c r="X2072" s="21">
        <v>0</v>
      </c>
      <c r="Y2072" s="22">
        <v>-0.33222564538642402</v>
      </c>
    </row>
    <row r="2073" spans="2:25" x14ac:dyDescent="0.25">
      <c r="B2073" s="18" t="s">
        <v>30</v>
      </c>
      <c r="C2073" s="19" t="s">
        <v>54</v>
      </c>
      <c r="D2073" s="18" t="s">
        <v>135</v>
      </c>
      <c r="E2073" s="18" t="s">
        <v>114</v>
      </c>
      <c r="F2073" s="23">
        <v>41.96</v>
      </c>
      <c r="G2073" s="24">
        <v>58500</v>
      </c>
      <c r="H2073" s="24">
        <v>41.93</v>
      </c>
      <c r="I2073" s="24">
        <v>1</v>
      </c>
      <c r="J2073" s="24">
        <v>-88.828719768204806</v>
      </c>
      <c r="K2073" s="24">
        <v>4.1109720983979602E-2</v>
      </c>
      <c r="L2073" s="24">
        <v>-84.172487209714006</v>
      </c>
      <c r="M2073" s="24">
        <v>3.6912889611991899E-2</v>
      </c>
      <c r="N2073" s="24">
        <v>-4.65623255849082</v>
      </c>
      <c r="O2073" s="24">
        <v>4.1968313719876298E-3</v>
      </c>
      <c r="P2073" s="24">
        <v>1.1910284933030999</v>
      </c>
      <c r="Q2073" s="24">
        <v>1.1910284933030999</v>
      </c>
      <c r="R2073" s="24">
        <v>0</v>
      </c>
      <c r="S2073" s="24">
        <v>7.3906396223900002E-6</v>
      </c>
      <c r="T2073" s="24" t="s">
        <v>71</v>
      </c>
      <c r="U2073" s="21">
        <v>3.6349115143290998E-2</v>
      </c>
      <c r="V2073" s="21">
        <v>-1.0589496915757101E-2</v>
      </c>
      <c r="W2073" s="21">
        <v>4.69386717305098E-2</v>
      </c>
      <c r="X2073" s="21">
        <v>0</v>
      </c>
      <c r="Y2073" s="22">
        <v>4.69386717305098E-2</v>
      </c>
    </row>
    <row r="2074" spans="2:25" x14ac:dyDescent="0.25">
      <c r="B2074" s="18" t="s">
        <v>30</v>
      </c>
      <c r="C2074" s="19" t="s">
        <v>54</v>
      </c>
      <c r="D2074" s="18" t="s">
        <v>135</v>
      </c>
      <c r="E2074" s="18" t="s">
        <v>115</v>
      </c>
      <c r="F2074" s="23">
        <v>42.02</v>
      </c>
      <c r="G2074" s="24">
        <v>58304</v>
      </c>
      <c r="H2074" s="24">
        <v>42.02</v>
      </c>
      <c r="I2074" s="24">
        <v>1</v>
      </c>
      <c r="J2074" s="24">
        <v>14.8140802095929</v>
      </c>
      <c r="K2074" s="24">
        <v>0</v>
      </c>
      <c r="L2074" s="24">
        <v>14.8140802095929</v>
      </c>
      <c r="M2074" s="24">
        <v>0</v>
      </c>
      <c r="N2074" s="24">
        <v>0</v>
      </c>
      <c r="O2074" s="24">
        <v>0</v>
      </c>
      <c r="P2074" s="24">
        <v>0</v>
      </c>
      <c r="Q2074" s="24">
        <v>0</v>
      </c>
      <c r="R2074" s="24">
        <v>0</v>
      </c>
      <c r="S2074" s="24">
        <v>0</v>
      </c>
      <c r="T2074" s="24" t="s">
        <v>70</v>
      </c>
      <c r="U2074" s="21">
        <v>0</v>
      </c>
      <c r="V2074" s="21">
        <v>0</v>
      </c>
      <c r="W2074" s="21">
        <v>0</v>
      </c>
      <c r="X2074" s="21">
        <v>0</v>
      </c>
      <c r="Y2074" s="22">
        <v>0</v>
      </c>
    </row>
    <row r="2075" spans="2:25" x14ac:dyDescent="0.25">
      <c r="B2075" s="18" t="s">
        <v>30</v>
      </c>
      <c r="C2075" s="19" t="s">
        <v>54</v>
      </c>
      <c r="D2075" s="18" t="s">
        <v>135</v>
      </c>
      <c r="E2075" s="18" t="s">
        <v>115</v>
      </c>
      <c r="F2075" s="23">
        <v>42.02</v>
      </c>
      <c r="G2075" s="24">
        <v>58350</v>
      </c>
      <c r="H2075" s="24">
        <v>42.13</v>
      </c>
      <c r="I2075" s="24">
        <v>1</v>
      </c>
      <c r="J2075" s="24">
        <v>20.978684133343599</v>
      </c>
      <c r="K2075" s="24">
        <v>3.1819605089985402E-2</v>
      </c>
      <c r="L2075" s="24">
        <v>48.012369757980899</v>
      </c>
      <c r="M2075" s="24">
        <v>0.16666506707888301</v>
      </c>
      <c r="N2075" s="24">
        <v>-27.0336856246373</v>
      </c>
      <c r="O2075" s="24">
        <v>-0.13484546198889699</v>
      </c>
      <c r="P2075" s="24">
        <v>-20.0091122961609</v>
      </c>
      <c r="Q2075" s="24">
        <v>-20.009112296160801</v>
      </c>
      <c r="R2075" s="24">
        <v>0</v>
      </c>
      <c r="S2075" s="24">
        <v>2.8946358763851099E-2</v>
      </c>
      <c r="T2075" s="24" t="s">
        <v>71</v>
      </c>
      <c r="U2075" s="21">
        <v>-2.6999173944727701</v>
      </c>
      <c r="V2075" s="21">
        <v>-0.78656019022365198</v>
      </c>
      <c r="W2075" s="21">
        <v>-1.9133547718631501</v>
      </c>
      <c r="X2075" s="21">
        <v>0</v>
      </c>
      <c r="Y2075" s="22">
        <v>-1.9133547718631501</v>
      </c>
    </row>
    <row r="2076" spans="2:25" x14ac:dyDescent="0.25">
      <c r="B2076" s="18" t="s">
        <v>30</v>
      </c>
      <c r="C2076" s="19" t="s">
        <v>54</v>
      </c>
      <c r="D2076" s="18" t="s">
        <v>135</v>
      </c>
      <c r="E2076" s="18" t="s">
        <v>115</v>
      </c>
      <c r="F2076" s="23">
        <v>42.02</v>
      </c>
      <c r="G2076" s="24">
        <v>58600</v>
      </c>
      <c r="H2076" s="24">
        <v>42.01</v>
      </c>
      <c r="I2076" s="24">
        <v>1</v>
      </c>
      <c r="J2076" s="24">
        <v>-24.799651970954098</v>
      </c>
      <c r="K2076" s="24">
        <v>2.3616873134609199E-3</v>
      </c>
      <c r="L2076" s="24">
        <v>-36.359944118089899</v>
      </c>
      <c r="M2076" s="24">
        <v>5.0766548592791902E-3</v>
      </c>
      <c r="N2076" s="24">
        <v>11.560292147135799</v>
      </c>
      <c r="O2076" s="24">
        <v>-2.7149675458182599E-3</v>
      </c>
      <c r="P2076" s="24">
        <v>8.8060983847410306</v>
      </c>
      <c r="Q2076" s="24">
        <v>8.8060983847410199</v>
      </c>
      <c r="R2076" s="24">
        <v>0</v>
      </c>
      <c r="S2076" s="24">
        <v>2.9778189604507597E-4</v>
      </c>
      <c r="T2076" s="24" t="s">
        <v>70</v>
      </c>
      <c r="U2076" s="21">
        <v>1.53356003386269E-3</v>
      </c>
      <c r="V2076" s="21">
        <v>-4.4676821388084598E-4</v>
      </c>
      <c r="W2076" s="21">
        <v>1.9803307652675101E-3</v>
      </c>
      <c r="X2076" s="21">
        <v>0</v>
      </c>
      <c r="Y2076" s="22">
        <v>1.9803307652675101E-3</v>
      </c>
    </row>
    <row r="2077" spans="2:25" x14ac:dyDescent="0.25">
      <c r="B2077" s="18" t="s">
        <v>30</v>
      </c>
      <c r="C2077" s="19" t="s">
        <v>54</v>
      </c>
      <c r="D2077" s="18" t="s">
        <v>135</v>
      </c>
      <c r="E2077" s="18" t="s">
        <v>116</v>
      </c>
      <c r="F2077" s="23">
        <v>42.02</v>
      </c>
      <c r="G2077" s="24">
        <v>58300</v>
      </c>
      <c r="H2077" s="24">
        <v>42.02</v>
      </c>
      <c r="I2077" s="24">
        <v>2</v>
      </c>
      <c r="J2077" s="24">
        <v>-9.1297197904070906</v>
      </c>
      <c r="K2077" s="24">
        <v>0</v>
      </c>
      <c r="L2077" s="24">
        <v>-9.1297197904070906</v>
      </c>
      <c r="M2077" s="24">
        <v>0</v>
      </c>
      <c r="N2077" s="24">
        <v>0</v>
      </c>
      <c r="O2077" s="24">
        <v>0</v>
      </c>
      <c r="P2077" s="24">
        <v>0</v>
      </c>
      <c r="Q2077" s="24">
        <v>0</v>
      </c>
      <c r="R2077" s="24">
        <v>0</v>
      </c>
      <c r="S2077" s="24">
        <v>0</v>
      </c>
      <c r="T2077" s="24" t="s">
        <v>70</v>
      </c>
      <c r="U2077" s="21">
        <v>0</v>
      </c>
      <c r="V2077" s="21">
        <v>0</v>
      </c>
      <c r="W2077" s="21">
        <v>0</v>
      </c>
      <c r="X2077" s="21">
        <v>0</v>
      </c>
      <c r="Y2077" s="22">
        <v>0</v>
      </c>
    </row>
    <row r="2078" spans="2:25" x14ac:dyDescent="0.25">
      <c r="B2078" s="18" t="s">
        <v>30</v>
      </c>
      <c r="C2078" s="19" t="s">
        <v>54</v>
      </c>
      <c r="D2078" s="18" t="s">
        <v>135</v>
      </c>
      <c r="E2078" s="18" t="s">
        <v>117</v>
      </c>
      <c r="F2078" s="23">
        <v>42.07</v>
      </c>
      <c r="G2078" s="24">
        <v>58500</v>
      </c>
      <c r="H2078" s="24">
        <v>41.93</v>
      </c>
      <c r="I2078" s="24">
        <v>1</v>
      </c>
      <c r="J2078" s="24">
        <v>-117.435553138976</v>
      </c>
      <c r="K2078" s="24">
        <v>0.19445463888890699</v>
      </c>
      <c r="L2078" s="24">
        <v>-110.510993433824</v>
      </c>
      <c r="M2078" s="24">
        <v>0.17219878334320299</v>
      </c>
      <c r="N2078" s="24">
        <v>-6.9245597051516903</v>
      </c>
      <c r="O2078" s="24">
        <v>2.2255855545703598E-2</v>
      </c>
      <c r="P2078" s="24">
        <v>-9.9971268780441207</v>
      </c>
      <c r="Q2078" s="24">
        <v>-9.9971268780441207</v>
      </c>
      <c r="R2078" s="24">
        <v>0</v>
      </c>
      <c r="S2078" s="24">
        <v>1.40918989600154E-3</v>
      </c>
      <c r="T2078" s="24" t="s">
        <v>71</v>
      </c>
      <c r="U2078" s="21">
        <v>-3.4692425801690401E-2</v>
      </c>
      <c r="V2078" s="21">
        <v>-1.0106857748226099E-2</v>
      </c>
      <c r="W2078" s="21">
        <v>-2.4585536798667498E-2</v>
      </c>
      <c r="X2078" s="21">
        <v>0</v>
      </c>
      <c r="Y2078" s="22">
        <v>-2.4585536798667498E-2</v>
      </c>
    </row>
    <row r="2079" spans="2:25" x14ac:dyDescent="0.25">
      <c r="B2079" s="18" t="s">
        <v>30</v>
      </c>
      <c r="C2079" s="19" t="s">
        <v>54</v>
      </c>
      <c r="D2079" s="18" t="s">
        <v>135</v>
      </c>
      <c r="E2079" s="18" t="s">
        <v>118</v>
      </c>
      <c r="F2079" s="23">
        <v>41.93</v>
      </c>
      <c r="G2079" s="24">
        <v>58600</v>
      </c>
      <c r="H2079" s="24">
        <v>42.01</v>
      </c>
      <c r="I2079" s="24">
        <v>1</v>
      </c>
      <c r="J2079" s="24">
        <v>24.8148972097921</v>
      </c>
      <c r="K2079" s="24">
        <v>2.8128790362966699E-2</v>
      </c>
      <c r="L2079" s="24">
        <v>36.392732448991097</v>
      </c>
      <c r="M2079" s="24">
        <v>6.0500006942743802E-2</v>
      </c>
      <c r="N2079" s="24">
        <v>-11.577835239199</v>
      </c>
      <c r="O2079" s="24">
        <v>-3.2371216579777103E-2</v>
      </c>
      <c r="P2079" s="24">
        <v>-8.8060983847410608</v>
      </c>
      <c r="Q2079" s="24">
        <v>-8.8060983847410608</v>
      </c>
      <c r="R2079" s="24">
        <v>0</v>
      </c>
      <c r="S2079" s="24">
        <v>3.5423638050362501E-3</v>
      </c>
      <c r="T2079" s="24" t="s">
        <v>70</v>
      </c>
      <c r="U2079" s="21">
        <v>-0.43239314071734303</v>
      </c>
      <c r="V2079" s="21">
        <v>-0.12596801358081899</v>
      </c>
      <c r="W2079" s="21">
        <v>-0.306424737588677</v>
      </c>
      <c r="X2079" s="21">
        <v>0</v>
      </c>
      <c r="Y2079" s="22">
        <v>-0.306424737588677</v>
      </c>
    </row>
    <row r="2080" spans="2:25" x14ac:dyDescent="0.25">
      <c r="B2080" s="18" t="s">
        <v>30</v>
      </c>
      <c r="C2080" s="19" t="s">
        <v>31</v>
      </c>
      <c r="D2080" s="18" t="s">
        <v>136</v>
      </c>
      <c r="E2080" s="18" t="s">
        <v>33</v>
      </c>
      <c r="F2080" s="23">
        <v>47.64</v>
      </c>
      <c r="G2080" s="24">
        <v>50050</v>
      </c>
      <c r="H2080" s="24">
        <v>46.4</v>
      </c>
      <c r="I2080" s="24">
        <v>1</v>
      </c>
      <c r="J2080" s="24">
        <v>-69.619525386817102</v>
      </c>
      <c r="K2080" s="24">
        <v>0.88697873166067798</v>
      </c>
      <c r="L2080" s="24">
        <v>10.5292347732585</v>
      </c>
      <c r="M2080" s="24">
        <v>2.0288255638602301E-2</v>
      </c>
      <c r="N2080" s="24">
        <v>-80.148760160075597</v>
      </c>
      <c r="O2080" s="24">
        <v>0.86669047602207605</v>
      </c>
      <c r="P2080" s="24">
        <v>-34.804169815374998</v>
      </c>
      <c r="Q2080" s="24">
        <v>-34.804169815374998</v>
      </c>
      <c r="R2080" s="24">
        <v>0</v>
      </c>
      <c r="S2080" s="24">
        <v>0.221673433286355</v>
      </c>
      <c r="T2080" s="24" t="s">
        <v>48</v>
      </c>
      <c r="U2080" s="21">
        <v>-1045.7781769313899</v>
      </c>
      <c r="V2080" s="21">
        <v>-466.98089416046099</v>
      </c>
      <c r="W2080" s="21">
        <v>-578.801093042547</v>
      </c>
      <c r="X2080" s="21">
        <v>0</v>
      </c>
      <c r="Y2080" s="22">
        <v>-578.801093042547</v>
      </c>
    </row>
    <row r="2081" spans="2:25" x14ac:dyDescent="0.25">
      <c r="B2081" s="18" t="s">
        <v>30</v>
      </c>
      <c r="C2081" s="19" t="s">
        <v>31</v>
      </c>
      <c r="D2081" s="18" t="s">
        <v>136</v>
      </c>
      <c r="E2081" s="18" t="s">
        <v>49</v>
      </c>
      <c r="F2081" s="23">
        <v>45.31</v>
      </c>
      <c r="G2081" s="24">
        <v>56050</v>
      </c>
      <c r="H2081" s="24">
        <v>45.3</v>
      </c>
      <c r="I2081" s="24">
        <v>1</v>
      </c>
      <c r="J2081" s="24">
        <v>7.2848151423073704</v>
      </c>
      <c r="K2081" s="24">
        <v>1.6981930130429001E-3</v>
      </c>
      <c r="L2081" s="24">
        <v>-34.069087056945698</v>
      </c>
      <c r="M2081" s="24">
        <v>3.7142486172599902E-2</v>
      </c>
      <c r="N2081" s="24">
        <v>41.353902199253099</v>
      </c>
      <c r="O2081" s="24">
        <v>-3.5444293159557001E-2</v>
      </c>
      <c r="P2081" s="24">
        <v>12.0579433035014</v>
      </c>
      <c r="Q2081" s="24">
        <v>12.0579433035014</v>
      </c>
      <c r="R2081" s="24">
        <v>0</v>
      </c>
      <c r="S2081" s="24">
        <v>4.6526078947345499E-3</v>
      </c>
      <c r="T2081" s="24" t="s">
        <v>48</v>
      </c>
      <c r="U2081" s="21">
        <v>-1.23523837223443</v>
      </c>
      <c r="V2081" s="21">
        <v>-0.55158228799527598</v>
      </c>
      <c r="W2081" s="21">
        <v>-0.68366058480515401</v>
      </c>
      <c r="X2081" s="21">
        <v>0</v>
      </c>
      <c r="Y2081" s="22">
        <v>-0.68366058480515401</v>
      </c>
    </row>
    <row r="2082" spans="2:25" x14ac:dyDescent="0.25">
      <c r="B2082" s="18" t="s">
        <v>30</v>
      </c>
      <c r="C2082" s="19" t="s">
        <v>31</v>
      </c>
      <c r="D2082" s="18" t="s">
        <v>136</v>
      </c>
      <c r="E2082" s="18" t="s">
        <v>35</v>
      </c>
      <c r="F2082" s="23">
        <v>46.4</v>
      </c>
      <c r="G2082" s="24">
        <v>51450</v>
      </c>
      <c r="H2082" s="24">
        <v>46.57</v>
      </c>
      <c r="I2082" s="24">
        <v>10</v>
      </c>
      <c r="J2082" s="24">
        <v>8.7736439884834798</v>
      </c>
      <c r="K2082" s="24">
        <v>1.34216798759587E-2</v>
      </c>
      <c r="L2082" s="24">
        <v>38.8267773386426</v>
      </c>
      <c r="M2082" s="24">
        <v>0.26285094980965001</v>
      </c>
      <c r="N2082" s="24">
        <v>-30.0531333501592</v>
      </c>
      <c r="O2082" s="24">
        <v>-0.24942926993369199</v>
      </c>
      <c r="P2082" s="24">
        <v>-9.8177139539591902</v>
      </c>
      <c r="Q2082" s="24">
        <v>-9.8177139539591902</v>
      </c>
      <c r="R2082" s="24">
        <v>0</v>
      </c>
      <c r="S2082" s="24">
        <v>1.68061257696486E-2</v>
      </c>
      <c r="T2082" s="24" t="s">
        <v>50</v>
      </c>
      <c r="U2082" s="21">
        <v>-6.4856869433405402</v>
      </c>
      <c r="V2082" s="21">
        <v>-2.8961131096969601</v>
      </c>
      <c r="W2082" s="21">
        <v>-3.58959746411265</v>
      </c>
      <c r="X2082" s="21">
        <v>0</v>
      </c>
      <c r="Y2082" s="22">
        <v>-3.58959746411265</v>
      </c>
    </row>
    <row r="2083" spans="2:25" x14ac:dyDescent="0.25">
      <c r="B2083" s="18" t="s">
        <v>30</v>
      </c>
      <c r="C2083" s="19" t="s">
        <v>31</v>
      </c>
      <c r="D2083" s="18" t="s">
        <v>136</v>
      </c>
      <c r="E2083" s="18" t="s">
        <v>51</v>
      </c>
      <c r="F2083" s="23">
        <v>46.57</v>
      </c>
      <c r="G2083" s="24">
        <v>54000</v>
      </c>
      <c r="H2083" s="24">
        <v>46.52</v>
      </c>
      <c r="I2083" s="24">
        <v>10</v>
      </c>
      <c r="J2083" s="24">
        <v>-13.0042119513757</v>
      </c>
      <c r="K2083" s="24">
        <v>8.0901998423062501E-3</v>
      </c>
      <c r="L2083" s="24">
        <v>16.921402757536502</v>
      </c>
      <c r="M2083" s="24">
        <v>1.36982124021675E-2</v>
      </c>
      <c r="N2083" s="24">
        <v>-29.9256147089122</v>
      </c>
      <c r="O2083" s="24">
        <v>-5.6080125598611998E-3</v>
      </c>
      <c r="P2083" s="24">
        <v>-9.8177139539592009</v>
      </c>
      <c r="Q2083" s="24">
        <v>-9.8177139539591902</v>
      </c>
      <c r="R2083" s="24">
        <v>0</v>
      </c>
      <c r="S2083" s="24">
        <v>4.6111783483596402E-3</v>
      </c>
      <c r="T2083" s="24" t="s">
        <v>50</v>
      </c>
      <c r="U2083" s="21">
        <v>-1.7573056800442599</v>
      </c>
      <c r="V2083" s="21">
        <v>-0.784705777843137</v>
      </c>
      <c r="W2083" s="21">
        <v>-0.97260630490879196</v>
      </c>
      <c r="X2083" s="21">
        <v>0</v>
      </c>
      <c r="Y2083" s="22">
        <v>-0.97260630490879196</v>
      </c>
    </row>
    <row r="2084" spans="2:25" x14ac:dyDescent="0.25">
      <c r="B2084" s="18" t="s">
        <v>30</v>
      </c>
      <c r="C2084" s="19" t="s">
        <v>31</v>
      </c>
      <c r="D2084" s="18" t="s">
        <v>136</v>
      </c>
      <c r="E2084" s="18" t="s">
        <v>52</v>
      </c>
      <c r="F2084" s="23">
        <v>46.52</v>
      </c>
      <c r="G2084" s="24">
        <v>56100</v>
      </c>
      <c r="H2084" s="24">
        <v>45.65</v>
      </c>
      <c r="I2084" s="24">
        <v>10</v>
      </c>
      <c r="J2084" s="24">
        <v>-52.297835245082403</v>
      </c>
      <c r="K2084" s="24">
        <v>0.49996962083762198</v>
      </c>
      <c r="L2084" s="24">
        <v>-6.5388228722790904</v>
      </c>
      <c r="M2084" s="24">
        <v>7.8158341926613303E-3</v>
      </c>
      <c r="N2084" s="24">
        <v>-45.759012372803298</v>
      </c>
      <c r="O2084" s="24">
        <v>0.49215378664496001</v>
      </c>
      <c r="P2084" s="24">
        <v>-15.1577854473187</v>
      </c>
      <c r="Q2084" s="24">
        <v>-15.1577854473186</v>
      </c>
      <c r="R2084" s="24">
        <v>0</v>
      </c>
      <c r="S2084" s="24">
        <v>4.1999846427117599E-2</v>
      </c>
      <c r="T2084" s="24" t="s">
        <v>50</v>
      </c>
      <c r="U2084" s="21">
        <v>-17.129433506805999</v>
      </c>
      <c r="V2084" s="21">
        <v>-7.6489626116908704</v>
      </c>
      <c r="W2084" s="21">
        <v>-9.4805333058593799</v>
      </c>
      <c r="X2084" s="21">
        <v>0</v>
      </c>
      <c r="Y2084" s="22">
        <v>-9.4805333058593799</v>
      </c>
    </row>
    <row r="2085" spans="2:25" x14ac:dyDescent="0.25">
      <c r="B2085" s="18" t="s">
        <v>30</v>
      </c>
      <c r="C2085" s="19" t="s">
        <v>31</v>
      </c>
      <c r="D2085" s="18" t="s">
        <v>136</v>
      </c>
      <c r="E2085" s="18" t="s">
        <v>53</v>
      </c>
      <c r="F2085" s="23">
        <v>45.3</v>
      </c>
      <c r="G2085" s="24">
        <v>56100</v>
      </c>
      <c r="H2085" s="24">
        <v>45.65</v>
      </c>
      <c r="I2085" s="24">
        <v>10</v>
      </c>
      <c r="J2085" s="24">
        <v>51.820629773784397</v>
      </c>
      <c r="K2085" s="24">
        <v>0.19254157894987201</v>
      </c>
      <c r="L2085" s="24">
        <v>9.0389900846596092</v>
      </c>
      <c r="M2085" s="24">
        <v>5.8581296035162102E-3</v>
      </c>
      <c r="N2085" s="24">
        <v>42.781639689124802</v>
      </c>
      <c r="O2085" s="24">
        <v>0.186683449346355</v>
      </c>
      <c r="P2085" s="24">
        <v>14.2644029346348</v>
      </c>
      <c r="Q2085" s="24">
        <v>14.264402934634701</v>
      </c>
      <c r="R2085" s="24">
        <v>0</v>
      </c>
      <c r="S2085" s="24">
        <v>1.45890278005519E-2</v>
      </c>
      <c r="T2085" s="24" t="s">
        <v>50</v>
      </c>
      <c r="U2085" s="21">
        <v>-6.48414403216821</v>
      </c>
      <c r="V2085" s="21">
        <v>-2.8954241394595202</v>
      </c>
      <c r="W2085" s="21">
        <v>-3.5887435175561802</v>
      </c>
      <c r="X2085" s="21">
        <v>0</v>
      </c>
      <c r="Y2085" s="22">
        <v>-3.5887435175561802</v>
      </c>
    </row>
    <row r="2086" spans="2:25" x14ac:dyDescent="0.25">
      <c r="B2086" s="18" t="s">
        <v>30</v>
      </c>
      <c r="C2086" s="19" t="s">
        <v>54</v>
      </c>
      <c r="D2086" s="18" t="s">
        <v>136</v>
      </c>
      <c r="E2086" s="18" t="s">
        <v>55</v>
      </c>
      <c r="F2086" s="23">
        <v>47.91</v>
      </c>
      <c r="G2086" s="24">
        <v>50000</v>
      </c>
      <c r="H2086" s="24">
        <v>46.56</v>
      </c>
      <c r="I2086" s="24">
        <v>1</v>
      </c>
      <c r="J2086" s="24">
        <v>-152.684185165983</v>
      </c>
      <c r="K2086" s="24">
        <v>2.2216774761009699</v>
      </c>
      <c r="L2086" s="24">
        <v>-10.726407593087201</v>
      </c>
      <c r="M2086" s="24">
        <v>1.0964819631994501E-2</v>
      </c>
      <c r="N2086" s="24">
        <v>-141.95777757289599</v>
      </c>
      <c r="O2086" s="24">
        <v>2.2107126564689699</v>
      </c>
      <c r="P2086" s="24">
        <v>-69.195830184636193</v>
      </c>
      <c r="Q2086" s="24">
        <v>-69.195830184636094</v>
      </c>
      <c r="R2086" s="24">
        <v>0</v>
      </c>
      <c r="S2086" s="24">
        <v>0.45630239579387799</v>
      </c>
      <c r="T2086" s="24" t="s">
        <v>56</v>
      </c>
      <c r="U2086" s="21">
        <v>-2737.9551088927501</v>
      </c>
      <c r="V2086" s="21">
        <v>-1222.60413644663</v>
      </c>
      <c r="W2086" s="21">
        <v>-1515.3609481301201</v>
      </c>
      <c r="X2086" s="21">
        <v>0</v>
      </c>
      <c r="Y2086" s="22">
        <v>-1515.3609481301201</v>
      </c>
    </row>
    <row r="2087" spans="2:25" x14ac:dyDescent="0.25">
      <c r="B2087" s="18" t="s">
        <v>30</v>
      </c>
      <c r="C2087" s="19" t="s">
        <v>54</v>
      </c>
      <c r="D2087" s="18" t="s">
        <v>136</v>
      </c>
      <c r="E2087" s="18" t="s">
        <v>57</v>
      </c>
      <c r="F2087" s="23">
        <v>44.65</v>
      </c>
      <c r="G2087" s="24">
        <v>56050</v>
      </c>
      <c r="H2087" s="24">
        <v>45.3</v>
      </c>
      <c r="I2087" s="24">
        <v>1</v>
      </c>
      <c r="J2087" s="24">
        <v>121.329065656762</v>
      </c>
      <c r="K2087" s="24">
        <v>0.84202645230377304</v>
      </c>
      <c r="L2087" s="24">
        <v>75.284672132028405</v>
      </c>
      <c r="M2087" s="24">
        <v>0.32419712227914499</v>
      </c>
      <c r="N2087" s="24">
        <v>46.0443935247337</v>
      </c>
      <c r="O2087" s="24">
        <v>0.51782933002462805</v>
      </c>
      <c r="P2087" s="24">
        <v>16.932944400349001</v>
      </c>
      <c r="Q2087" s="24">
        <v>16.932944400349001</v>
      </c>
      <c r="R2087" s="24">
        <v>0</v>
      </c>
      <c r="S2087" s="24">
        <v>1.64006474669358E-2</v>
      </c>
      <c r="T2087" s="24" t="s">
        <v>56</v>
      </c>
      <c r="U2087" s="21">
        <v>-7.1500271287539601</v>
      </c>
      <c r="V2087" s="21">
        <v>-3.1927670088263098</v>
      </c>
      <c r="W2087" s="21">
        <v>-3.95728617090673</v>
      </c>
      <c r="X2087" s="21">
        <v>0</v>
      </c>
      <c r="Y2087" s="22">
        <v>-3.95728617090673</v>
      </c>
    </row>
    <row r="2088" spans="2:25" x14ac:dyDescent="0.25">
      <c r="B2088" s="18" t="s">
        <v>30</v>
      </c>
      <c r="C2088" s="19" t="s">
        <v>54</v>
      </c>
      <c r="D2088" s="18" t="s">
        <v>136</v>
      </c>
      <c r="E2088" s="18" t="s">
        <v>68</v>
      </c>
      <c r="F2088" s="23">
        <v>45.31</v>
      </c>
      <c r="G2088" s="24">
        <v>58350</v>
      </c>
      <c r="H2088" s="24">
        <v>45.44</v>
      </c>
      <c r="I2088" s="24">
        <v>1</v>
      </c>
      <c r="J2088" s="24">
        <v>14.8460980716153</v>
      </c>
      <c r="K2088" s="24">
        <v>1.56929519101838E-2</v>
      </c>
      <c r="L2088" s="24">
        <v>-41.0025068445497</v>
      </c>
      <c r="M2088" s="24">
        <v>0.119701836408659</v>
      </c>
      <c r="N2088" s="24">
        <v>55.848604916165002</v>
      </c>
      <c r="O2088" s="24">
        <v>-0.10400888449847499</v>
      </c>
      <c r="P2088" s="24">
        <v>20.0091122961609</v>
      </c>
      <c r="Q2088" s="24">
        <v>20.009112296160801</v>
      </c>
      <c r="R2088" s="24">
        <v>0</v>
      </c>
      <c r="S2088" s="24">
        <v>2.8505957731482699E-2</v>
      </c>
      <c r="T2088" s="24" t="s">
        <v>56</v>
      </c>
      <c r="U2088" s="21">
        <v>-11.8631670571414</v>
      </c>
      <c r="V2088" s="21">
        <v>-5.2973684880041798</v>
      </c>
      <c r="W2088" s="21">
        <v>-6.5658417923462098</v>
      </c>
      <c r="X2088" s="21">
        <v>0</v>
      </c>
      <c r="Y2088" s="22">
        <v>-6.5658417923462098</v>
      </c>
    </row>
    <row r="2089" spans="2:25" x14ac:dyDescent="0.25">
      <c r="B2089" s="18" t="s">
        <v>30</v>
      </c>
      <c r="C2089" s="19" t="s">
        <v>54</v>
      </c>
      <c r="D2089" s="18" t="s">
        <v>136</v>
      </c>
      <c r="E2089" s="18" t="s">
        <v>69</v>
      </c>
      <c r="F2089" s="23">
        <v>46.56</v>
      </c>
      <c r="G2089" s="24">
        <v>50050</v>
      </c>
      <c r="H2089" s="24">
        <v>46.4</v>
      </c>
      <c r="I2089" s="24">
        <v>1</v>
      </c>
      <c r="J2089" s="24">
        <v>-24.548778788630599</v>
      </c>
      <c r="K2089" s="24">
        <v>3.4893003066759701E-2</v>
      </c>
      <c r="L2089" s="24">
        <v>62.150717791064601</v>
      </c>
      <c r="M2089" s="24">
        <v>0.22365100870058999</v>
      </c>
      <c r="N2089" s="24">
        <v>-86.699496579695193</v>
      </c>
      <c r="O2089" s="24">
        <v>-0.18875800563382999</v>
      </c>
      <c r="P2089" s="24">
        <v>-41.774029038356801</v>
      </c>
      <c r="Q2089" s="24">
        <v>-41.774029038356801</v>
      </c>
      <c r="R2089" s="24">
        <v>0</v>
      </c>
      <c r="S2089" s="24">
        <v>0.101039524171444</v>
      </c>
      <c r="T2089" s="24" t="s">
        <v>70</v>
      </c>
      <c r="U2089" s="21">
        <v>-22.645391554611901</v>
      </c>
      <c r="V2089" s="21">
        <v>-10.1120538084055</v>
      </c>
      <c r="W2089" s="21">
        <v>-12.5334202542321</v>
      </c>
      <c r="X2089" s="21">
        <v>0</v>
      </c>
      <c r="Y2089" s="22">
        <v>-12.5334202542321</v>
      </c>
    </row>
    <row r="2090" spans="2:25" x14ac:dyDescent="0.25">
      <c r="B2090" s="18" t="s">
        <v>30</v>
      </c>
      <c r="C2090" s="19" t="s">
        <v>54</v>
      </c>
      <c r="D2090" s="18" t="s">
        <v>136</v>
      </c>
      <c r="E2090" s="18" t="s">
        <v>69</v>
      </c>
      <c r="F2090" s="23">
        <v>46.56</v>
      </c>
      <c r="G2090" s="24">
        <v>51150</v>
      </c>
      <c r="H2090" s="24">
        <v>46.03</v>
      </c>
      <c r="I2090" s="24">
        <v>1</v>
      </c>
      <c r="J2090" s="24">
        <v>-166.853895509761</v>
      </c>
      <c r="K2090" s="24">
        <v>0.97440778563738295</v>
      </c>
      <c r="L2090" s="24">
        <v>-110.310379946989</v>
      </c>
      <c r="M2090" s="24">
        <v>0.42589329734171599</v>
      </c>
      <c r="N2090" s="24">
        <v>-56.543515562772598</v>
      </c>
      <c r="O2090" s="24">
        <v>0.54851448829566696</v>
      </c>
      <c r="P2090" s="24">
        <v>-27.4218011462793</v>
      </c>
      <c r="Q2090" s="24">
        <v>-27.421801146279201</v>
      </c>
      <c r="R2090" s="24">
        <v>0</v>
      </c>
      <c r="S2090" s="24">
        <v>2.6318431233713E-2</v>
      </c>
      <c r="T2090" s="24" t="s">
        <v>71</v>
      </c>
      <c r="U2090" s="21">
        <v>-4.5745850126216299</v>
      </c>
      <c r="V2090" s="21">
        <v>-2.0427312854007198</v>
      </c>
      <c r="W2090" s="21">
        <v>-2.5318703946287799</v>
      </c>
      <c r="X2090" s="21">
        <v>0</v>
      </c>
      <c r="Y2090" s="22">
        <v>-2.5318703946287799</v>
      </c>
    </row>
    <row r="2091" spans="2:25" x14ac:dyDescent="0.25">
      <c r="B2091" s="18" t="s">
        <v>30</v>
      </c>
      <c r="C2091" s="19" t="s">
        <v>54</v>
      </c>
      <c r="D2091" s="18" t="s">
        <v>136</v>
      </c>
      <c r="E2091" s="18" t="s">
        <v>69</v>
      </c>
      <c r="F2091" s="23">
        <v>46.56</v>
      </c>
      <c r="G2091" s="24">
        <v>51200</v>
      </c>
      <c r="H2091" s="24">
        <v>46.56</v>
      </c>
      <c r="I2091" s="24">
        <v>1</v>
      </c>
      <c r="J2091" s="24">
        <v>0</v>
      </c>
      <c r="K2091" s="24">
        <v>0</v>
      </c>
      <c r="L2091" s="24">
        <v>0</v>
      </c>
      <c r="M2091" s="24">
        <v>0</v>
      </c>
      <c r="N2091" s="24">
        <v>0</v>
      </c>
      <c r="O2091" s="24">
        <v>0</v>
      </c>
      <c r="P2091" s="24">
        <v>0</v>
      </c>
      <c r="Q2091" s="24">
        <v>0</v>
      </c>
      <c r="R2091" s="24">
        <v>0</v>
      </c>
      <c r="S2091" s="24">
        <v>0</v>
      </c>
      <c r="T2091" s="24" t="s">
        <v>70</v>
      </c>
      <c r="U2091" s="21">
        <v>0</v>
      </c>
      <c r="V2091" s="21">
        <v>0</v>
      </c>
      <c r="W2091" s="21">
        <v>0</v>
      </c>
      <c r="X2091" s="21">
        <v>0</v>
      </c>
      <c r="Y2091" s="22">
        <v>0</v>
      </c>
    </row>
    <row r="2092" spans="2:25" x14ac:dyDescent="0.25">
      <c r="B2092" s="18" t="s">
        <v>30</v>
      </c>
      <c r="C2092" s="19" t="s">
        <v>54</v>
      </c>
      <c r="D2092" s="18" t="s">
        <v>136</v>
      </c>
      <c r="E2092" s="18" t="s">
        <v>35</v>
      </c>
      <c r="F2092" s="23">
        <v>46.4</v>
      </c>
      <c r="G2092" s="24">
        <v>50054</v>
      </c>
      <c r="H2092" s="24">
        <v>46.4</v>
      </c>
      <c r="I2092" s="24">
        <v>1</v>
      </c>
      <c r="J2092" s="24">
        <v>40.916499836573102</v>
      </c>
      <c r="K2092" s="24">
        <v>0</v>
      </c>
      <c r="L2092" s="24">
        <v>40.916499969423398</v>
      </c>
      <c r="M2092" s="24">
        <v>0</v>
      </c>
      <c r="N2092" s="24">
        <v>-1.3285025857200001E-7</v>
      </c>
      <c r="O2092" s="24">
        <v>0</v>
      </c>
      <c r="P2092" s="24">
        <v>-7.0149999999999998E-15</v>
      </c>
      <c r="Q2092" s="24">
        <v>-7.014E-15</v>
      </c>
      <c r="R2092" s="24">
        <v>0</v>
      </c>
      <c r="S2092" s="24">
        <v>0</v>
      </c>
      <c r="T2092" s="24" t="s">
        <v>70</v>
      </c>
      <c r="U2092" s="21">
        <v>0</v>
      </c>
      <c r="V2092" s="21">
        <v>0</v>
      </c>
      <c r="W2092" s="21">
        <v>0</v>
      </c>
      <c r="X2092" s="21">
        <v>0</v>
      </c>
      <c r="Y2092" s="22">
        <v>0</v>
      </c>
    </row>
    <row r="2093" spans="2:25" x14ac:dyDescent="0.25">
      <c r="B2093" s="18" t="s">
        <v>30</v>
      </c>
      <c r="C2093" s="19" t="s">
        <v>54</v>
      </c>
      <c r="D2093" s="18" t="s">
        <v>136</v>
      </c>
      <c r="E2093" s="18" t="s">
        <v>35</v>
      </c>
      <c r="F2093" s="23">
        <v>46.4</v>
      </c>
      <c r="G2093" s="24">
        <v>50100</v>
      </c>
      <c r="H2093" s="24">
        <v>46.26</v>
      </c>
      <c r="I2093" s="24">
        <v>1</v>
      </c>
      <c r="J2093" s="24">
        <v>-169.78481824596801</v>
      </c>
      <c r="K2093" s="24">
        <v>0.22975026951932701</v>
      </c>
      <c r="L2093" s="24">
        <v>-84.241933978599505</v>
      </c>
      <c r="M2093" s="24">
        <v>5.6560726420424097E-2</v>
      </c>
      <c r="N2093" s="24">
        <v>-85.542884267368706</v>
      </c>
      <c r="O2093" s="24">
        <v>0.173189543098903</v>
      </c>
      <c r="P2093" s="24">
        <v>-48.9322557763102</v>
      </c>
      <c r="Q2093" s="24">
        <v>-48.9322557763102</v>
      </c>
      <c r="R2093" s="24">
        <v>0</v>
      </c>
      <c r="S2093" s="24">
        <v>1.90830942732052E-2</v>
      </c>
      <c r="T2093" s="24" t="s">
        <v>71</v>
      </c>
      <c r="U2093" s="21">
        <v>-3.9521322656594902</v>
      </c>
      <c r="V2093" s="21">
        <v>-1.7647817672706601</v>
      </c>
      <c r="W2093" s="21">
        <v>-2.18736489790271</v>
      </c>
      <c r="X2093" s="21">
        <v>0</v>
      </c>
      <c r="Y2093" s="22">
        <v>-2.18736489790271</v>
      </c>
    </row>
    <row r="2094" spans="2:25" x14ac:dyDescent="0.25">
      <c r="B2094" s="18" t="s">
        <v>30</v>
      </c>
      <c r="C2094" s="19" t="s">
        <v>54</v>
      </c>
      <c r="D2094" s="18" t="s">
        <v>136</v>
      </c>
      <c r="E2094" s="18" t="s">
        <v>35</v>
      </c>
      <c r="F2094" s="23">
        <v>46.4</v>
      </c>
      <c r="G2094" s="24">
        <v>50900</v>
      </c>
      <c r="H2094" s="24">
        <v>46.5</v>
      </c>
      <c r="I2094" s="24">
        <v>1</v>
      </c>
      <c r="J2094" s="24">
        <v>11.190833878007099</v>
      </c>
      <c r="K2094" s="24">
        <v>8.8290507834031199E-3</v>
      </c>
      <c r="L2094" s="24">
        <v>62.6101526641852</v>
      </c>
      <c r="M2094" s="24">
        <v>0.27636220077259699</v>
      </c>
      <c r="N2094" s="24">
        <v>-51.419318786178103</v>
      </c>
      <c r="O2094" s="24">
        <v>-0.26753314998919397</v>
      </c>
      <c r="P2094" s="24">
        <v>-17.828229123462499</v>
      </c>
      <c r="Q2094" s="24">
        <v>-17.8282291234624</v>
      </c>
      <c r="R2094" s="24">
        <v>0</v>
      </c>
      <c r="S2094" s="24">
        <v>2.2408125634346601E-2</v>
      </c>
      <c r="T2094" s="24" t="s">
        <v>71</v>
      </c>
      <c r="U2094" s="21">
        <v>-7.2849829383801499</v>
      </c>
      <c r="V2094" s="21">
        <v>-3.2530300608210601</v>
      </c>
      <c r="W2094" s="21">
        <v>-4.0319794202469303</v>
      </c>
      <c r="X2094" s="21">
        <v>0</v>
      </c>
      <c r="Y2094" s="22">
        <v>-4.0319794202469303</v>
      </c>
    </row>
    <row r="2095" spans="2:25" x14ac:dyDescent="0.25">
      <c r="B2095" s="18" t="s">
        <v>30</v>
      </c>
      <c r="C2095" s="19" t="s">
        <v>54</v>
      </c>
      <c r="D2095" s="18" t="s">
        <v>136</v>
      </c>
      <c r="E2095" s="18" t="s">
        <v>72</v>
      </c>
      <c r="F2095" s="23">
        <v>46.4</v>
      </c>
      <c r="G2095" s="24">
        <v>50454</v>
      </c>
      <c r="H2095" s="24">
        <v>46.4</v>
      </c>
      <c r="I2095" s="24">
        <v>1</v>
      </c>
      <c r="J2095" s="24">
        <v>-2.0977E-14</v>
      </c>
      <c r="K2095" s="24">
        <v>0</v>
      </c>
      <c r="L2095" s="24">
        <v>1.6886999999999998E-14</v>
      </c>
      <c r="M2095" s="24">
        <v>0</v>
      </c>
      <c r="N2095" s="24">
        <v>-3.7862999999999999E-14</v>
      </c>
      <c r="O2095" s="24">
        <v>0</v>
      </c>
      <c r="P2095" s="24">
        <v>-1.7539999999999999E-15</v>
      </c>
      <c r="Q2095" s="24">
        <v>-1.7549999999999999E-15</v>
      </c>
      <c r="R2095" s="24">
        <v>0</v>
      </c>
      <c r="S2095" s="24">
        <v>0</v>
      </c>
      <c r="T2095" s="24" t="s">
        <v>70</v>
      </c>
      <c r="U2095" s="21">
        <v>0</v>
      </c>
      <c r="V2095" s="21">
        <v>0</v>
      </c>
      <c r="W2095" s="21">
        <v>0</v>
      </c>
      <c r="X2095" s="21">
        <v>0</v>
      </c>
      <c r="Y2095" s="22">
        <v>0</v>
      </c>
    </row>
    <row r="2096" spans="2:25" x14ac:dyDescent="0.25">
      <c r="B2096" s="18" t="s">
        <v>30</v>
      </c>
      <c r="C2096" s="19" t="s">
        <v>54</v>
      </c>
      <c r="D2096" s="18" t="s">
        <v>136</v>
      </c>
      <c r="E2096" s="18" t="s">
        <v>72</v>
      </c>
      <c r="F2096" s="23">
        <v>46.4</v>
      </c>
      <c r="G2096" s="24">
        <v>50604</v>
      </c>
      <c r="H2096" s="24">
        <v>46.4</v>
      </c>
      <c r="I2096" s="24">
        <v>1</v>
      </c>
      <c r="J2096" s="24">
        <v>-4.1953000000000003E-14</v>
      </c>
      <c r="K2096" s="24">
        <v>0</v>
      </c>
      <c r="L2096" s="24">
        <v>3.3773E-14</v>
      </c>
      <c r="M2096" s="24">
        <v>0</v>
      </c>
      <c r="N2096" s="24">
        <v>-7.5726999999999994E-14</v>
      </c>
      <c r="O2096" s="24">
        <v>0</v>
      </c>
      <c r="P2096" s="24">
        <v>-3.507E-15</v>
      </c>
      <c r="Q2096" s="24">
        <v>-3.507E-15</v>
      </c>
      <c r="R2096" s="24">
        <v>0</v>
      </c>
      <c r="S2096" s="24">
        <v>0</v>
      </c>
      <c r="T2096" s="24" t="s">
        <v>70</v>
      </c>
      <c r="U2096" s="21">
        <v>0</v>
      </c>
      <c r="V2096" s="21">
        <v>0</v>
      </c>
      <c r="W2096" s="21">
        <v>0</v>
      </c>
      <c r="X2096" s="21">
        <v>0</v>
      </c>
      <c r="Y2096" s="22">
        <v>0</v>
      </c>
    </row>
    <row r="2097" spans="2:25" x14ac:dyDescent="0.25">
      <c r="B2097" s="18" t="s">
        <v>30</v>
      </c>
      <c r="C2097" s="19" t="s">
        <v>54</v>
      </c>
      <c r="D2097" s="18" t="s">
        <v>136</v>
      </c>
      <c r="E2097" s="18" t="s">
        <v>73</v>
      </c>
      <c r="F2097" s="23">
        <v>46.26</v>
      </c>
      <c r="G2097" s="24">
        <v>50103</v>
      </c>
      <c r="H2097" s="24">
        <v>46.26</v>
      </c>
      <c r="I2097" s="24">
        <v>1</v>
      </c>
      <c r="J2097" s="24">
        <v>-6.4198973958821801</v>
      </c>
      <c r="K2097" s="24">
        <v>2.06075412868274E-4</v>
      </c>
      <c r="L2097" s="24">
        <v>-6.41989704342856</v>
      </c>
      <c r="M2097" s="24">
        <v>2.0607539024111401E-4</v>
      </c>
      <c r="N2097" s="24">
        <v>-3.5245361768000001E-7</v>
      </c>
      <c r="O2097" s="24">
        <v>2.2627159999999999E-11</v>
      </c>
      <c r="P2097" s="24">
        <v>7.5528000000000001E-14</v>
      </c>
      <c r="Q2097" s="24">
        <v>7.5528999999999998E-14</v>
      </c>
      <c r="R2097" s="24">
        <v>0</v>
      </c>
      <c r="S2097" s="24">
        <v>0</v>
      </c>
      <c r="T2097" s="24" t="s">
        <v>70</v>
      </c>
      <c r="U2097" s="21">
        <v>1.04673242E-9</v>
      </c>
      <c r="V2097" s="21">
        <v>0</v>
      </c>
      <c r="W2097" s="21">
        <v>1.04672552927E-9</v>
      </c>
      <c r="X2097" s="21">
        <v>0</v>
      </c>
      <c r="Y2097" s="22">
        <v>1.04672552927E-9</v>
      </c>
    </row>
    <row r="2098" spans="2:25" x14ac:dyDescent="0.25">
      <c r="B2098" s="18" t="s">
        <v>30</v>
      </c>
      <c r="C2098" s="19" t="s">
        <v>54</v>
      </c>
      <c r="D2098" s="18" t="s">
        <v>136</v>
      </c>
      <c r="E2098" s="18" t="s">
        <v>73</v>
      </c>
      <c r="F2098" s="23">
        <v>46.26</v>
      </c>
      <c r="G2098" s="24">
        <v>50200</v>
      </c>
      <c r="H2098" s="24">
        <v>46.11</v>
      </c>
      <c r="I2098" s="24">
        <v>1</v>
      </c>
      <c r="J2098" s="24">
        <v>-90.496868459452401</v>
      </c>
      <c r="K2098" s="24">
        <v>0.13594874113605901</v>
      </c>
      <c r="L2098" s="24">
        <v>-29.8067938220535</v>
      </c>
      <c r="M2098" s="24">
        <v>1.4748186301976799E-2</v>
      </c>
      <c r="N2098" s="24">
        <v>-60.690074637398801</v>
      </c>
      <c r="O2098" s="24">
        <v>0.121200554834082</v>
      </c>
      <c r="P2098" s="24">
        <v>-23.932255776310299</v>
      </c>
      <c r="Q2098" s="24">
        <v>-23.9322557763102</v>
      </c>
      <c r="R2098" s="24">
        <v>0</v>
      </c>
      <c r="S2098" s="24">
        <v>9.5076975846094397E-3</v>
      </c>
      <c r="T2098" s="24" t="s">
        <v>71</v>
      </c>
      <c r="U2098" s="21">
        <v>-3.5058635705976302</v>
      </c>
      <c r="V2098" s="21">
        <v>-1.5655053252365501</v>
      </c>
      <c r="W2098" s="21">
        <v>-1.94037101890402</v>
      </c>
      <c r="X2098" s="21">
        <v>0</v>
      </c>
      <c r="Y2098" s="22">
        <v>-1.94037101890402</v>
      </c>
    </row>
    <row r="2099" spans="2:25" x14ac:dyDescent="0.25">
      <c r="B2099" s="18" t="s">
        <v>30</v>
      </c>
      <c r="C2099" s="19" t="s">
        <v>54</v>
      </c>
      <c r="D2099" s="18" t="s">
        <v>136</v>
      </c>
      <c r="E2099" s="18" t="s">
        <v>74</v>
      </c>
      <c r="F2099" s="23">
        <v>46.08</v>
      </c>
      <c r="G2099" s="24">
        <v>50800</v>
      </c>
      <c r="H2099" s="24">
        <v>45.94</v>
      </c>
      <c r="I2099" s="24">
        <v>1</v>
      </c>
      <c r="J2099" s="24">
        <v>-34.972199350022798</v>
      </c>
      <c r="K2099" s="24">
        <v>6.20822579616939E-2</v>
      </c>
      <c r="L2099" s="24">
        <v>6.9485629353426903</v>
      </c>
      <c r="M2099" s="24">
        <v>2.4508210637393898E-3</v>
      </c>
      <c r="N2099" s="24">
        <v>-41.920762285365498</v>
      </c>
      <c r="O2099" s="24">
        <v>5.9631436897954498E-2</v>
      </c>
      <c r="P2099" s="24">
        <v>-11.191853123251001</v>
      </c>
      <c r="Q2099" s="24">
        <v>-11.191853123250899</v>
      </c>
      <c r="R2099" s="24">
        <v>0</v>
      </c>
      <c r="S2099" s="24">
        <v>6.3580745746337503E-3</v>
      </c>
      <c r="T2099" s="24" t="s">
        <v>71</v>
      </c>
      <c r="U2099" s="21">
        <v>-3.1252643082763001</v>
      </c>
      <c r="V2099" s="21">
        <v>-1.3955528556247401</v>
      </c>
      <c r="W2099" s="21">
        <v>-1.72972283948879</v>
      </c>
      <c r="X2099" s="21">
        <v>0</v>
      </c>
      <c r="Y2099" s="22">
        <v>-1.72972283948879</v>
      </c>
    </row>
    <row r="2100" spans="2:25" x14ac:dyDescent="0.25">
      <c r="B2100" s="18" t="s">
        <v>30</v>
      </c>
      <c r="C2100" s="19" t="s">
        <v>54</v>
      </c>
      <c r="D2100" s="18" t="s">
        <v>136</v>
      </c>
      <c r="E2100" s="18" t="s">
        <v>75</v>
      </c>
      <c r="F2100" s="23">
        <v>46.11</v>
      </c>
      <c r="G2100" s="24">
        <v>50150</v>
      </c>
      <c r="H2100" s="24">
        <v>46.08</v>
      </c>
      <c r="I2100" s="24">
        <v>1</v>
      </c>
      <c r="J2100" s="24">
        <v>-47.587748485723502</v>
      </c>
      <c r="K2100" s="24">
        <v>1.18211796670093E-2</v>
      </c>
      <c r="L2100" s="24">
        <v>-5.702626936923</v>
      </c>
      <c r="M2100" s="24">
        <v>1.69754159784577E-4</v>
      </c>
      <c r="N2100" s="24">
        <v>-41.885121548800598</v>
      </c>
      <c r="O2100" s="24">
        <v>1.16514255072247E-2</v>
      </c>
      <c r="P2100" s="24">
        <v>-11.191853123250899</v>
      </c>
      <c r="Q2100" s="24">
        <v>-11.191853123250899</v>
      </c>
      <c r="R2100" s="24">
        <v>0</v>
      </c>
      <c r="S2100" s="24">
        <v>6.5384454845523901E-4</v>
      </c>
      <c r="T2100" s="24" t="s">
        <v>71</v>
      </c>
      <c r="U2100" s="21">
        <v>-0.71948118770853897</v>
      </c>
      <c r="V2100" s="21">
        <v>-0.321276515210554</v>
      </c>
      <c r="W2100" s="21">
        <v>-0.39820729391312498</v>
      </c>
      <c r="X2100" s="21">
        <v>0</v>
      </c>
      <c r="Y2100" s="22">
        <v>-0.39820729391312498</v>
      </c>
    </row>
    <row r="2101" spans="2:25" x14ac:dyDescent="0.25">
      <c r="B2101" s="18" t="s">
        <v>30</v>
      </c>
      <c r="C2101" s="19" t="s">
        <v>54</v>
      </c>
      <c r="D2101" s="18" t="s">
        <v>136</v>
      </c>
      <c r="E2101" s="18" t="s">
        <v>75</v>
      </c>
      <c r="F2101" s="23">
        <v>46.11</v>
      </c>
      <c r="G2101" s="24">
        <v>50250</v>
      </c>
      <c r="H2101" s="24">
        <v>45.79</v>
      </c>
      <c r="I2101" s="24">
        <v>1</v>
      </c>
      <c r="J2101" s="24">
        <v>-62.925434325501001</v>
      </c>
      <c r="K2101" s="24">
        <v>0.19548595977306299</v>
      </c>
      <c r="L2101" s="24">
        <v>-119.68902397043399</v>
      </c>
      <c r="M2101" s="24">
        <v>0.70724808160058905</v>
      </c>
      <c r="N2101" s="24">
        <v>56.763589644932999</v>
      </c>
      <c r="O2101" s="24">
        <v>-0.51176212182752601</v>
      </c>
      <c r="P2101" s="24">
        <v>27.4218011462793</v>
      </c>
      <c r="Q2101" s="24">
        <v>27.4218011462793</v>
      </c>
      <c r="R2101" s="24">
        <v>0</v>
      </c>
      <c r="S2101" s="24">
        <v>3.7124027143097503E-2</v>
      </c>
      <c r="T2101" s="24" t="s">
        <v>71</v>
      </c>
      <c r="U2101" s="21">
        <v>-5.3511208115962203</v>
      </c>
      <c r="V2101" s="21">
        <v>-2.3894849180083702</v>
      </c>
      <c r="W2101" s="21">
        <v>-2.9616553902881799</v>
      </c>
      <c r="X2101" s="21">
        <v>0</v>
      </c>
      <c r="Y2101" s="22">
        <v>-2.9616553902881799</v>
      </c>
    </row>
    <row r="2102" spans="2:25" x14ac:dyDescent="0.25">
      <c r="B2102" s="18" t="s">
        <v>30</v>
      </c>
      <c r="C2102" s="19" t="s">
        <v>54</v>
      </c>
      <c r="D2102" s="18" t="s">
        <v>136</v>
      </c>
      <c r="E2102" s="18" t="s">
        <v>75</v>
      </c>
      <c r="F2102" s="23">
        <v>46.11</v>
      </c>
      <c r="G2102" s="24">
        <v>50900</v>
      </c>
      <c r="H2102" s="24">
        <v>46.5</v>
      </c>
      <c r="I2102" s="24">
        <v>1</v>
      </c>
      <c r="J2102" s="24">
        <v>47.894730054928303</v>
      </c>
      <c r="K2102" s="24">
        <v>0.21906794345179001</v>
      </c>
      <c r="L2102" s="24">
        <v>66.026770070508803</v>
      </c>
      <c r="M2102" s="24">
        <v>0.41633553194763701</v>
      </c>
      <c r="N2102" s="24">
        <v>-18.1320400155805</v>
      </c>
      <c r="O2102" s="24">
        <v>-0.197267588495846</v>
      </c>
      <c r="P2102" s="24">
        <v>-3.1562356876820701</v>
      </c>
      <c r="Q2102" s="24">
        <v>-3.1562356876820599</v>
      </c>
      <c r="R2102" s="24">
        <v>0</v>
      </c>
      <c r="S2102" s="24">
        <v>9.5135416489689905E-4</v>
      </c>
      <c r="T2102" s="24" t="s">
        <v>70</v>
      </c>
      <c r="U2102" s="21">
        <v>-2.0629800792237498</v>
      </c>
      <c r="V2102" s="21">
        <v>-0.92120136304424804</v>
      </c>
      <c r="W2102" s="21">
        <v>-1.14178623260565</v>
      </c>
      <c r="X2102" s="21">
        <v>0</v>
      </c>
      <c r="Y2102" s="22">
        <v>-1.14178623260565</v>
      </c>
    </row>
    <row r="2103" spans="2:25" x14ac:dyDescent="0.25">
      <c r="B2103" s="18" t="s">
        <v>30</v>
      </c>
      <c r="C2103" s="19" t="s">
        <v>54</v>
      </c>
      <c r="D2103" s="18" t="s">
        <v>136</v>
      </c>
      <c r="E2103" s="18" t="s">
        <v>75</v>
      </c>
      <c r="F2103" s="23">
        <v>46.11</v>
      </c>
      <c r="G2103" s="24">
        <v>53050</v>
      </c>
      <c r="H2103" s="24">
        <v>46.73</v>
      </c>
      <c r="I2103" s="24">
        <v>1</v>
      </c>
      <c r="J2103" s="24">
        <v>37.370880646168203</v>
      </c>
      <c r="K2103" s="24">
        <v>0.280294151958219</v>
      </c>
      <c r="L2103" s="24">
        <v>64.245247072050105</v>
      </c>
      <c r="M2103" s="24">
        <v>0.82837957050969702</v>
      </c>
      <c r="N2103" s="24">
        <v>-26.874366425881899</v>
      </c>
      <c r="O2103" s="24">
        <v>-0.54808541855147797</v>
      </c>
      <c r="P2103" s="24">
        <v>-7.00596811165674</v>
      </c>
      <c r="Q2103" s="24">
        <v>-7.0059681116567303</v>
      </c>
      <c r="R2103" s="24">
        <v>0</v>
      </c>
      <c r="S2103" s="24">
        <v>9.8510763487372997E-3</v>
      </c>
      <c r="T2103" s="24" t="s">
        <v>70</v>
      </c>
      <c r="U2103" s="21">
        <v>-8.7800179451128795</v>
      </c>
      <c r="V2103" s="21">
        <v>-3.9206217161507002</v>
      </c>
      <c r="W2103" s="21">
        <v>-4.8594282187797999</v>
      </c>
      <c r="X2103" s="21">
        <v>0</v>
      </c>
      <c r="Y2103" s="22">
        <v>-4.8594282187797999</v>
      </c>
    </row>
    <row r="2104" spans="2:25" x14ac:dyDescent="0.25">
      <c r="B2104" s="18" t="s">
        <v>30</v>
      </c>
      <c r="C2104" s="19" t="s">
        <v>54</v>
      </c>
      <c r="D2104" s="18" t="s">
        <v>136</v>
      </c>
      <c r="E2104" s="18" t="s">
        <v>76</v>
      </c>
      <c r="F2104" s="23">
        <v>45.79</v>
      </c>
      <c r="G2104" s="24">
        <v>50253</v>
      </c>
      <c r="H2104" s="24">
        <v>45.79</v>
      </c>
      <c r="I2104" s="24">
        <v>1</v>
      </c>
      <c r="J2104" s="24">
        <v>0</v>
      </c>
      <c r="K2104" s="24">
        <v>0</v>
      </c>
      <c r="L2104" s="24">
        <v>0</v>
      </c>
      <c r="M2104" s="24">
        <v>0</v>
      </c>
      <c r="N2104" s="24">
        <v>0</v>
      </c>
      <c r="O2104" s="24">
        <v>0</v>
      </c>
      <c r="P2104" s="24">
        <v>0</v>
      </c>
      <c r="Q2104" s="24">
        <v>0</v>
      </c>
      <c r="R2104" s="24">
        <v>0</v>
      </c>
      <c r="S2104" s="24">
        <v>0</v>
      </c>
      <c r="T2104" s="24" t="s">
        <v>70</v>
      </c>
      <c r="U2104" s="21">
        <v>0</v>
      </c>
      <c r="V2104" s="21">
        <v>0</v>
      </c>
      <c r="W2104" s="21">
        <v>0</v>
      </c>
      <c r="X2104" s="21">
        <v>0</v>
      </c>
      <c r="Y2104" s="22">
        <v>0</v>
      </c>
    </row>
    <row r="2105" spans="2:25" x14ac:dyDescent="0.25">
      <c r="B2105" s="18" t="s">
        <v>30</v>
      </c>
      <c r="C2105" s="19" t="s">
        <v>54</v>
      </c>
      <c r="D2105" s="18" t="s">
        <v>136</v>
      </c>
      <c r="E2105" s="18" t="s">
        <v>76</v>
      </c>
      <c r="F2105" s="23">
        <v>45.79</v>
      </c>
      <c r="G2105" s="24">
        <v>50300</v>
      </c>
      <c r="H2105" s="24">
        <v>45.84</v>
      </c>
      <c r="I2105" s="24">
        <v>1</v>
      </c>
      <c r="J2105" s="24">
        <v>49.359398587193702</v>
      </c>
      <c r="K2105" s="24">
        <v>3.3865268181563497E-2</v>
      </c>
      <c r="L2105" s="24">
        <v>-7.6435524619842496</v>
      </c>
      <c r="M2105" s="24">
        <v>8.1209212992356598E-4</v>
      </c>
      <c r="N2105" s="24">
        <v>57.002951049177902</v>
      </c>
      <c r="O2105" s="24">
        <v>3.3053176051639897E-2</v>
      </c>
      <c r="P2105" s="24">
        <v>27.4218011462793</v>
      </c>
      <c r="Q2105" s="24">
        <v>27.4218011462793</v>
      </c>
      <c r="R2105" s="24">
        <v>0</v>
      </c>
      <c r="S2105" s="24">
        <v>1.0452176975674601E-2</v>
      </c>
      <c r="T2105" s="24" t="s">
        <v>71</v>
      </c>
      <c r="U2105" s="21">
        <v>-1.3358162916532501</v>
      </c>
      <c r="V2105" s="21">
        <v>-0.59649426625133395</v>
      </c>
      <c r="W2105" s="21">
        <v>-0.73932689242153604</v>
      </c>
      <c r="X2105" s="21">
        <v>0</v>
      </c>
      <c r="Y2105" s="22">
        <v>-0.73932689242153604</v>
      </c>
    </row>
    <row r="2106" spans="2:25" x14ac:dyDescent="0.25">
      <c r="B2106" s="18" t="s">
        <v>30</v>
      </c>
      <c r="C2106" s="19" t="s">
        <v>54</v>
      </c>
      <c r="D2106" s="18" t="s">
        <v>136</v>
      </c>
      <c r="E2106" s="18" t="s">
        <v>77</v>
      </c>
      <c r="F2106" s="23">
        <v>45.84</v>
      </c>
      <c r="G2106" s="24">
        <v>51150</v>
      </c>
      <c r="H2106" s="24">
        <v>46.03</v>
      </c>
      <c r="I2106" s="24">
        <v>1</v>
      </c>
      <c r="J2106" s="24">
        <v>80.269330781904301</v>
      </c>
      <c r="K2106" s="24">
        <v>0.184274532275398</v>
      </c>
      <c r="L2106" s="24">
        <v>23.367233689080699</v>
      </c>
      <c r="M2106" s="24">
        <v>1.5616389654010999E-2</v>
      </c>
      <c r="N2106" s="24">
        <v>56.902097092823603</v>
      </c>
      <c r="O2106" s="24">
        <v>0.16865814262138701</v>
      </c>
      <c r="P2106" s="24">
        <v>27.4218011462793</v>
      </c>
      <c r="Q2106" s="24">
        <v>27.421801146279201</v>
      </c>
      <c r="R2106" s="24">
        <v>0</v>
      </c>
      <c r="S2106" s="24">
        <v>2.1505918093833998E-2</v>
      </c>
      <c r="T2106" s="24" t="s">
        <v>71</v>
      </c>
      <c r="U2106" s="21">
        <v>-3.0640866663229298</v>
      </c>
      <c r="V2106" s="21">
        <v>-1.3682346436250901</v>
      </c>
      <c r="W2106" s="21">
        <v>-1.69586318663556</v>
      </c>
      <c r="X2106" s="21">
        <v>0</v>
      </c>
      <c r="Y2106" s="22">
        <v>-1.69586318663556</v>
      </c>
    </row>
    <row r="2107" spans="2:25" x14ac:dyDescent="0.25">
      <c r="B2107" s="18" t="s">
        <v>30</v>
      </c>
      <c r="C2107" s="19" t="s">
        <v>54</v>
      </c>
      <c r="D2107" s="18" t="s">
        <v>136</v>
      </c>
      <c r="E2107" s="18" t="s">
        <v>78</v>
      </c>
      <c r="F2107" s="23">
        <v>46.52</v>
      </c>
      <c r="G2107" s="24">
        <v>50354</v>
      </c>
      <c r="H2107" s="24">
        <v>46.52</v>
      </c>
      <c r="I2107" s="24">
        <v>1</v>
      </c>
      <c r="J2107" s="24">
        <v>0</v>
      </c>
      <c r="K2107" s="24">
        <v>0</v>
      </c>
      <c r="L2107" s="24">
        <v>0</v>
      </c>
      <c r="M2107" s="24">
        <v>0</v>
      </c>
      <c r="N2107" s="24">
        <v>0</v>
      </c>
      <c r="O2107" s="24">
        <v>0</v>
      </c>
      <c r="P2107" s="24">
        <v>0</v>
      </c>
      <c r="Q2107" s="24">
        <v>0</v>
      </c>
      <c r="R2107" s="24">
        <v>0</v>
      </c>
      <c r="S2107" s="24">
        <v>0</v>
      </c>
      <c r="T2107" s="24" t="s">
        <v>70</v>
      </c>
      <c r="U2107" s="21">
        <v>0</v>
      </c>
      <c r="V2107" s="21">
        <v>0</v>
      </c>
      <c r="W2107" s="21">
        <v>0</v>
      </c>
      <c r="X2107" s="21">
        <v>0</v>
      </c>
      <c r="Y2107" s="22">
        <v>0</v>
      </c>
    </row>
    <row r="2108" spans="2:25" x14ac:dyDescent="0.25">
      <c r="B2108" s="18" t="s">
        <v>30</v>
      </c>
      <c r="C2108" s="19" t="s">
        <v>54</v>
      </c>
      <c r="D2108" s="18" t="s">
        <v>136</v>
      </c>
      <c r="E2108" s="18" t="s">
        <v>78</v>
      </c>
      <c r="F2108" s="23">
        <v>46.52</v>
      </c>
      <c r="G2108" s="24">
        <v>50900</v>
      </c>
      <c r="H2108" s="24">
        <v>46.5</v>
      </c>
      <c r="I2108" s="24">
        <v>1</v>
      </c>
      <c r="J2108" s="24">
        <v>-30.698526647188</v>
      </c>
      <c r="K2108" s="24">
        <v>7.4449563526340903E-3</v>
      </c>
      <c r="L2108" s="24">
        <v>-72.436657034553406</v>
      </c>
      <c r="M2108" s="24">
        <v>4.14518473304979E-2</v>
      </c>
      <c r="N2108" s="24">
        <v>41.738130387365402</v>
      </c>
      <c r="O2108" s="24">
        <v>-3.4006890977863899E-2</v>
      </c>
      <c r="P2108" s="24">
        <v>12.7842589045975</v>
      </c>
      <c r="Q2108" s="24">
        <v>12.784258904597401</v>
      </c>
      <c r="R2108" s="24">
        <v>0</v>
      </c>
      <c r="S2108" s="24">
        <v>1.2911544783442701E-3</v>
      </c>
      <c r="T2108" s="24" t="s">
        <v>71</v>
      </c>
      <c r="U2108" s="21">
        <v>-0.74689789163301001</v>
      </c>
      <c r="V2108" s="21">
        <v>-0.33351914677048</v>
      </c>
      <c r="W2108" s="21">
        <v>-0.41338146616987598</v>
      </c>
      <c r="X2108" s="21">
        <v>0</v>
      </c>
      <c r="Y2108" s="22">
        <v>-0.41338146616987598</v>
      </c>
    </row>
    <row r="2109" spans="2:25" x14ac:dyDescent="0.25">
      <c r="B2109" s="18" t="s">
        <v>30</v>
      </c>
      <c r="C2109" s="19" t="s">
        <v>54</v>
      </c>
      <c r="D2109" s="18" t="s">
        <v>136</v>
      </c>
      <c r="E2109" s="18" t="s">
        <v>78</v>
      </c>
      <c r="F2109" s="23">
        <v>46.52</v>
      </c>
      <c r="G2109" s="24">
        <v>53200</v>
      </c>
      <c r="H2109" s="24">
        <v>46.5</v>
      </c>
      <c r="I2109" s="24">
        <v>1</v>
      </c>
      <c r="J2109" s="24">
        <v>-8.2897554200731598</v>
      </c>
      <c r="K2109" s="24">
        <v>3.3191781698597498E-3</v>
      </c>
      <c r="L2109" s="24">
        <v>33.406080526767603</v>
      </c>
      <c r="M2109" s="24">
        <v>5.3901168240570597E-2</v>
      </c>
      <c r="N2109" s="24">
        <v>-41.695835946840802</v>
      </c>
      <c r="O2109" s="24">
        <v>-5.0581990070710799E-2</v>
      </c>
      <c r="P2109" s="24">
        <v>-12.7842589045975</v>
      </c>
      <c r="Q2109" s="24">
        <v>-12.784258904597401</v>
      </c>
      <c r="R2109" s="24">
        <v>0</v>
      </c>
      <c r="S2109" s="24">
        <v>7.8940204182313799E-3</v>
      </c>
      <c r="T2109" s="24" t="s">
        <v>71</v>
      </c>
      <c r="U2109" s="21">
        <v>-3.1864850771256998</v>
      </c>
      <c r="V2109" s="21">
        <v>-1.42289032547171</v>
      </c>
      <c r="W2109" s="21">
        <v>-1.7636063615478501</v>
      </c>
      <c r="X2109" s="21">
        <v>0</v>
      </c>
      <c r="Y2109" s="22">
        <v>-1.7636063615478501</v>
      </c>
    </row>
    <row r="2110" spans="2:25" x14ac:dyDescent="0.25">
      <c r="B2110" s="18" t="s">
        <v>30</v>
      </c>
      <c r="C2110" s="19" t="s">
        <v>54</v>
      </c>
      <c r="D2110" s="18" t="s">
        <v>136</v>
      </c>
      <c r="E2110" s="18" t="s">
        <v>79</v>
      </c>
      <c r="F2110" s="23">
        <v>46.52</v>
      </c>
      <c r="G2110" s="24">
        <v>50404</v>
      </c>
      <c r="H2110" s="24">
        <v>46.52</v>
      </c>
      <c r="I2110" s="24">
        <v>1</v>
      </c>
      <c r="J2110" s="24">
        <v>0</v>
      </c>
      <c r="K2110" s="24">
        <v>0</v>
      </c>
      <c r="L2110" s="24">
        <v>0</v>
      </c>
      <c r="M2110" s="24">
        <v>0</v>
      </c>
      <c r="N2110" s="24">
        <v>0</v>
      </c>
      <c r="O2110" s="24">
        <v>0</v>
      </c>
      <c r="P2110" s="24">
        <v>0</v>
      </c>
      <c r="Q2110" s="24">
        <v>0</v>
      </c>
      <c r="R2110" s="24">
        <v>0</v>
      </c>
      <c r="S2110" s="24">
        <v>0</v>
      </c>
      <c r="T2110" s="24" t="s">
        <v>70</v>
      </c>
      <c r="U2110" s="21">
        <v>0</v>
      </c>
      <c r="V2110" s="21">
        <v>0</v>
      </c>
      <c r="W2110" s="21">
        <v>0</v>
      </c>
      <c r="X2110" s="21">
        <v>0</v>
      </c>
      <c r="Y2110" s="22">
        <v>0</v>
      </c>
    </row>
    <row r="2111" spans="2:25" x14ac:dyDescent="0.25">
      <c r="B2111" s="18" t="s">
        <v>30</v>
      </c>
      <c r="C2111" s="19" t="s">
        <v>54</v>
      </c>
      <c r="D2111" s="18" t="s">
        <v>136</v>
      </c>
      <c r="E2111" s="18" t="s">
        <v>80</v>
      </c>
      <c r="F2111" s="23">
        <v>46.4</v>
      </c>
      <c r="G2111" s="24">
        <v>50499</v>
      </c>
      <c r="H2111" s="24">
        <v>46.4</v>
      </c>
      <c r="I2111" s="24">
        <v>1</v>
      </c>
      <c r="J2111" s="24">
        <v>1.6781300000000001E-13</v>
      </c>
      <c r="K2111" s="24">
        <v>0</v>
      </c>
      <c r="L2111" s="24">
        <v>-1.3509399999999999E-13</v>
      </c>
      <c r="M2111" s="24">
        <v>0</v>
      </c>
      <c r="N2111" s="24">
        <v>3.0290599999999998E-13</v>
      </c>
      <c r="O2111" s="24">
        <v>0</v>
      </c>
      <c r="P2111" s="24">
        <v>1.403E-14</v>
      </c>
      <c r="Q2111" s="24">
        <v>1.4029E-14</v>
      </c>
      <c r="R2111" s="24">
        <v>0</v>
      </c>
      <c r="S2111" s="24">
        <v>0</v>
      </c>
      <c r="T2111" s="24" t="s">
        <v>70</v>
      </c>
      <c r="U2111" s="21">
        <v>0</v>
      </c>
      <c r="V2111" s="21">
        <v>0</v>
      </c>
      <c r="W2111" s="21">
        <v>0</v>
      </c>
      <c r="X2111" s="21">
        <v>0</v>
      </c>
      <c r="Y2111" s="22">
        <v>0</v>
      </c>
    </row>
    <row r="2112" spans="2:25" x14ac:dyDescent="0.25">
      <c r="B2112" s="18" t="s">
        <v>30</v>
      </c>
      <c r="C2112" s="19" t="s">
        <v>54</v>
      </c>
      <c r="D2112" s="18" t="s">
        <v>136</v>
      </c>
      <c r="E2112" s="18" t="s">
        <v>80</v>
      </c>
      <c r="F2112" s="23">
        <v>46.4</v>
      </c>
      <c r="G2112" s="24">
        <v>50554</v>
      </c>
      <c r="H2112" s="24">
        <v>46.4</v>
      </c>
      <c r="I2112" s="24">
        <v>1</v>
      </c>
      <c r="J2112" s="24">
        <v>2.0977E-14</v>
      </c>
      <c r="K2112" s="24">
        <v>0</v>
      </c>
      <c r="L2112" s="24">
        <v>-1.6886999999999998E-14</v>
      </c>
      <c r="M2112" s="24">
        <v>0</v>
      </c>
      <c r="N2112" s="24">
        <v>3.7862999999999999E-14</v>
      </c>
      <c r="O2112" s="24">
        <v>0</v>
      </c>
      <c r="P2112" s="24">
        <v>1.7539999999999999E-15</v>
      </c>
      <c r="Q2112" s="24">
        <v>1.7549999999999999E-15</v>
      </c>
      <c r="R2112" s="24">
        <v>0</v>
      </c>
      <c r="S2112" s="24">
        <v>0</v>
      </c>
      <c r="T2112" s="24" t="s">
        <v>70</v>
      </c>
      <c r="U2112" s="21">
        <v>0</v>
      </c>
      <c r="V2112" s="21">
        <v>0</v>
      </c>
      <c r="W2112" s="21">
        <v>0</v>
      </c>
      <c r="X2112" s="21">
        <v>0</v>
      </c>
      <c r="Y2112" s="22">
        <v>0</v>
      </c>
    </row>
    <row r="2113" spans="2:25" x14ac:dyDescent="0.25">
      <c r="B2113" s="18" t="s">
        <v>30</v>
      </c>
      <c r="C2113" s="19" t="s">
        <v>54</v>
      </c>
      <c r="D2113" s="18" t="s">
        <v>136</v>
      </c>
      <c r="E2113" s="18" t="s">
        <v>81</v>
      </c>
      <c r="F2113" s="23">
        <v>46.4</v>
      </c>
      <c r="G2113" s="24">
        <v>50604</v>
      </c>
      <c r="H2113" s="24">
        <v>46.4</v>
      </c>
      <c r="I2113" s="24">
        <v>1</v>
      </c>
      <c r="J2113" s="24">
        <v>2.0977E-14</v>
      </c>
      <c r="K2113" s="24">
        <v>0</v>
      </c>
      <c r="L2113" s="24">
        <v>-1.6886999999999998E-14</v>
      </c>
      <c r="M2113" s="24">
        <v>0</v>
      </c>
      <c r="N2113" s="24">
        <v>3.7862999999999999E-14</v>
      </c>
      <c r="O2113" s="24">
        <v>0</v>
      </c>
      <c r="P2113" s="24">
        <v>1.7539999999999999E-15</v>
      </c>
      <c r="Q2113" s="24">
        <v>1.7549999999999999E-15</v>
      </c>
      <c r="R2113" s="24">
        <v>0</v>
      </c>
      <c r="S2113" s="24">
        <v>0</v>
      </c>
      <c r="T2113" s="24" t="s">
        <v>70</v>
      </c>
      <c r="U2113" s="21">
        <v>0</v>
      </c>
      <c r="V2113" s="21">
        <v>0</v>
      </c>
      <c r="W2113" s="21">
        <v>0</v>
      </c>
      <c r="X2113" s="21">
        <v>0</v>
      </c>
      <c r="Y2113" s="22">
        <v>0</v>
      </c>
    </row>
    <row r="2114" spans="2:25" x14ac:dyDescent="0.25">
      <c r="B2114" s="18" t="s">
        <v>30</v>
      </c>
      <c r="C2114" s="19" t="s">
        <v>54</v>
      </c>
      <c r="D2114" s="18" t="s">
        <v>136</v>
      </c>
      <c r="E2114" s="18" t="s">
        <v>82</v>
      </c>
      <c r="F2114" s="23">
        <v>45.87</v>
      </c>
      <c r="G2114" s="24">
        <v>50750</v>
      </c>
      <c r="H2114" s="24">
        <v>45.88</v>
      </c>
      <c r="I2114" s="24">
        <v>1</v>
      </c>
      <c r="J2114" s="24">
        <v>-2.1595266516131502</v>
      </c>
      <c r="K2114" s="24">
        <v>1.11458973080758E-4</v>
      </c>
      <c r="L2114" s="24">
        <v>31.345862194339599</v>
      </c>
      <c r="M2114" s="24">
        <v>2.34832575332861E-2</v>
      </c>
      <c r="N2114" s="24">
        <v>-33.505388845952801</v>
      </c>
      <c r="O2114" s="24">
        <v>-2.3371798560205301E-2</v>
      </c>
      <c r="P2114" s="24">
        <v>-9.6979805779460495</v>
      </c>
      <c r="Q2114" s="24">
        <v>-9.6979805779460406</v>
      </c>
      <c r="R2114" s="24">
        <v>0</v>
      </c>
      <c r="S2114" s="24">
        <v>2.2478147722362301E-3</v>
      </c>
      <c r="T2114" s="24" t="s">
        <v>71</v>
      </c>
      <c r="U2114" s="21">
        <v>-0.73712737048971999</v>
      </c>
      <c r="V2114" s="21">
        <v>-0.32915622660198302</v>
      </c>
      <c r="W2114" s="21">
        <v>-0.40797382959638601</v>
      </c>
      <c r="X2114" s="21">
        <v>0</v>
      </c>
      <c r="Y2114" s="22">
        <v>-0.40797382959638601</v>
      </c>
    </row>
    <row r="2115" spans="2:25" x14ac:dyDescent="0.25">
      <c r="B2115" s="18" t="s">
        <v>30</v>
      </c>
      <c r="C2115" s="19" t="s">
        <v>54</v>
      </c>
      <c r="D2115" s="18" t="s">
        <v>136</v>
      </c>
      <c r="E2115" s="18" t="s">
        <v>82</v>
      </c>
      <c r="F2115" s="23">
        <v>45.87</v>
      </c>
      <c r="G2115" s="24">
        <v>50800</v>
      </c>
      <c r="H2115" s="24">
        <v>45.94</v>
      </c>
      <c r="I2115" s="24">
        <v>1</v>
      </c>
      <c r="J2115" s="24">
        <v>41.2530631481361</v>
      </c>
      <c r="K2115" s="24">
        <v>3.18239445972468E-2</v>
      </c>
      <c r="L2115" s="24">
        <v>7.7513351844912499</v>
      </c>
      <c r="M2115" s="24">
        <v>1.1235557865616099E-3</v>
      </c>
      <c r="N2115" s="24">
        <v>33.501727963644903</v>
      </c>
      <c r="O2115" s="24">
        <v>3.0700388810685202E-2</v>
      </c>
      <c r="P2115" s="24">
        <v>9.6979805779460708</v>
      </c>
      <c r="Q2115" s="24">
        <v>9.6979805779460708</v>
      </c>
      <c r="R2115" s="24">
        <v>0</v>
      </c>
      <c r="S2115" s="24">
        <v>1.7587504703271001E-3</v>
      </c>
      <c r="T2115" s="24" t="s">
        <v>71</v>
      </c>
      <c r="U2115" s="21">
        <v>-0.93581960910064699</v>
      </c>
      <c r="V2115" s="21">
        <v>-0.41788008917246899</v>
      </c>
      <c r="W2115" s="21">
        <v>-0.51794292956797605</v>
      </c>
      <c r="X2115" s="21">
        <v>0</v>
      </c>
      <c r="Y2115" s="22">
        <v>-0.51794292956797605</v>
      </c>
    </row>
    <row r="2116" spans="2:25" x14ac:dyDescent="0.25">
      <c r="B2116" s="18" t="s">
        <v>30</v>
      </c>
      <c r="C2116" s="19" t="s">
        <v>54</v>
      </c>
      <c r="D2116" s="18" t="s">
        <v>136</v>
      </c>
      <c r="E2116" s="18" t="s">
        <v>83</v>
      </c>
      <c r="F2116" s="23">
        <v>45.9</v>
      </c>
      <c r="G2116" s="24">
        <v>50750</v>
      </c>
      <c r="H2116" s="24">
        <v>45.88</v>
      </c>
      <c r="I2116" s="24">
        <v>1</v>
      </c>
      <c r="J2116" s="24">
        <v>-26.3551812644404</v>
      </c>
      <c r="K2116" s="24">
        <v>5.2789264040595E-3</v>
      </c>
      <c r="L2116" s="24">
        <v>-59.837914958156503</v>
      </c>
      <c r="M2116" s="24">
        <v>2.7212378105700801E-2</v>
      </c>
      <c r="N2116" s="24">
        <v>33.482733693716099</v>
      </c>
      <c r="O2116" s="24">
        <v>-2.19334517016413E-2</v>
      </c>
      <c r="P2116" s="24">
        <v>9.6979805779460495</v>
      </c>
      <c r="Q2116" s="24">
        <v>9.6979805779460406</v>
      </c>
      <c r="R2116" s="24">
        <v>0</v>
      </c>
      <c r="S2116" s="24">
        <v>7.1478628740566299E-4</v>
      </c>
      <c r="T2116" s="24" t="s">
        <v>71</v>
      </c>
      <c r="U2116" s="21">
        <v>-0.33687142471412801</v>
      </c>
      <c r="V2116" s="21">
        <v>-0.15042627834490799</v>
      </c>
      <c r="W2116" s="21">
        <v>-0.18644637375343601</v>
      </c>
      <c r="X2116" s="21">
        <v>0</v>
      </c>
      <c r="Y2116" s="22">
        <v>-0.18644637375343601</v>
      </c>
    </row>
    <row r="2117" spans="2:25" x14ac:dyDescent="0.25">
      <c r="B2117" s="18" t="s">
        <v>30</v>
      </c>
      <c r="C2117" s="19" t="s">
        <v>54</v>
      </c>
      <c r="D2117" s="18" t="s">
        <v>136</v>
      </c>
      <c r="E2117" s="18" t="s">
        <v>83</v>
      </c>
      <c r="F2117" s="23">
        <v>45.9</v>
      </c>
      <c r="G2117" s="24">
        <v>50950</v>
      </c>
      <c r="H2117" s="24">
        <v>45.97</v>
      </c>
      <c r="I2117" s="24">
        <v>1</v>
      </c>
      <c r="J2117" s="24">
        <v>82.477814352118401</v>
      </c>
      <c r="K2117" s="24">
        <v>5.9862790770662103E-2</v>
      </c>
      <c r="L2117" s="24">
        <v>115.920384351203</v>
      </c>
      <c r="M2117" s="24">
        <v>0.118250312471549</v>
      </c>
      <c r="N2117" s="24">
        <v>-33.442569999084199</v>
      </c>
      <c r="O2117" s="24">
        <v>-5.8387521700886597E-2</v>
      </c>
      <c r="P2117" s="24">
        <v>-9.6979805779460797</v>
      </c>
      <c r="Q2117" s="24">
        <v>-9.6979805779460708</v>
      </c>
      <c r="R2117" s="24">
        <v>0</v>
      </c>
      <c r="S2117" s="24">
        <v>8.2764728015393004E-4</v>
      </c>
      <c r="T2117" s="24" t="s">
        <v>71</v>
      </c>
      <c r="U2117" s="21">
        <v>-0.34105090939432497</v>
      </c>
      <c r="V2117" s="21">
        <v>-0.15229258186523401</v>
      </c>
      <c r="W2117" s="21">
        <v>-0.18875957014117301</v>
      </c>
      <c r="X2117" s="21">
        <v>0</v>
      </c>
      <c r="Y2117" s="22">
        <v>-0.18875957014117301</v>
      </c>
    </row>
    <row r="2118" spans="2:25" x14ac:dyDescent="0.25">
      <c r="B2118" s="18" t="s">
        <v>30</v>
      </c>
      <c r="C2118" s="19" t="s">
        <v>54</v>
      </c>
      <c r="D2118" s="18" t="s">
        <v>136</v>
      </c>
      <c r="E2118" s="18" t="s">
        <v>84</v>
      </c>
      <c r="F2118" s="23">
        <v>45.94</v>
      </c>
      <c r="G2118" s="24">
        <v>51300</v>
      </c>
      <c r="H2118" s="24">
        <v>46</v>
      </c>
      <c r="I2118" s="24">
        <v>1</v>
      </c>
      <c r="J2118" s="24">
        <v>49.272529306689897</v>
      </c>
      <c r="K2118" s="24">
        <v>3.7169344628905497E-2</v>
      </c>
      <c r="L2118" s="24">
        <v>57.729799499255499</v>
      </c>
      <c r="M2118" s="24">
        <v>5.1024092475933203E-2</v>
      </c>
      <c r="N2118" s="24">
        <v>-8.4572701925656606</v>
      </c>
      <c r="O2118" s="24">
        <v>-1.38547478470276E-2</v>
      </c>
      <c r="P2118" s="24">
        <v>-1.49387254530495</v>
      </c>
      <c r="Q2118" s="24">
        <v>-1.49387254530494</v>
      </c>
      <c r="R2118" s="24">
        <v>0</v>
      </c>
      <c r="S2118" s="24">
        <v>3.4166640830539002E-5</v>
      </c>
      <c r="T2118" s="24" t="s">
        <v>71</v>
      </c>
      <c r="U2118" s="21">
        <v>-0.1294665469739</v>
      </c>
      <c r="V2118" s="21">
        <v>-5.7811881337150602E-2</v>
      </c>
      <c r="W2118" s="21">
        <v>-7.16551373454926E-2</v>
      </c>
      <c r="X2118" s="21">
        <v>0</v>
      </c>
      <c r="Y2118" s="22">
        <v>-7.16551373454926E-2</v>
      </c>
    </row>
    <row r="2119" spans="2:25" x14ac:dyDescent="0.25">
      <c r="B2119" s="18" t="s">
        <v>30</v>
      </c>
      <c r="C2119" s="19" t="s">
        <v>54</v>
      </c>
      <c r="D2119" s="18" t="s">
        <v>136</v>
      </c>
      <c r="E2119" s="18" t="s">
        <v>85</v>
      </c>
      <c r="F2119" s="23">
        <v>46.5</v>
      </c>
      <c r="G2119" s="24">
        <v>54750</v>
      </c>
      <c r="H2119" s="24">
        <v>46.83</v>
      </c>
      <c r="I2119" s="24">
        <v>1</v>
      </c>
      <c r="J2119" s="24">
        <v>36.5465836076269</v>
      </c>
      <c r="K2119" s="24">
        <v>0.141966533283545</v>
      </c>
      <c r="L2119" s="24">
        <v>63.963954230064701</v>
      </c>
      <c r="M2119" s="24">
        <v>0.43487357107687302</v>
      </c>
      <c r="N2119" s="24">
        <v>-27.417370622437801</v>
      </c>
      <c r="O2119" s="24">
        <v>-0.292907037793328</v>
      </c>
      <c r="P2119" s="24">
        <v>-8.2002059065470601</v>
      </c>
      <c r="Q2119" s="24">
        <v>-8.2002059065470494</v>
      </c>
      <c r="R2119" s="24">
        <v>0</v>
      </c>
      <c r="S2119" s="24">
        <v>7.1472985317393703E-3</v>
      </c>
      <c r="T2119" s="24" t="s">
        <v>70</v>
      </c>
      <c r="U2119" s="21">
        <v>-4.6207746132212097</v>
      </c>
      <c r="V2119" s="21">
        <v>-2.0633567502122001</v>
      </c>
      <c r="W2119" s="21">
        <v>-2.5574346987077599</v>
      </c>
      <c r="X2119" s="21">
        <v>0</v>
      </c>
      <c r="Y2119" s="22">
        <v>-2.5574346987077599</v>
      </c>
    </row>
    <row r="2120" spans="2:25" x14ac:dyDescent="0.25">
      <c r="B2120" s="18" t="s">
        <v>30</v>
      </c>
      <c r="C2120" s="19" t="s">
        <v>54</v>
      </c>
      <c r="D2120" s="18" t="s">
        <v>136</v>
      </c>
      <c r="E2120" s="18" t="s">
        <v>86</v>
      </c>
      <c r="F2120" s="23">
        <v>45.97</v>
      </c>
      <c r="G2120" s="24">
        <v>53150</v>
      </c>
      <c r="H2120" s="24">
        <v>46.63</v>
      </c>
      <c r="I2120" s="24">
        <v>1</v>
      </c>
      <c r="J2120" s="24">
        <v>161.35981485279001</v>
      </c>
      <c r="K2120" s="24">
        <v>1.1456275533703799</v>
      </c>
      <c r="L2120" s="24">
        <v>164.54499215364399</v>
      </c>
      <c r="M2120" s="24">
        <v>1.1913023954850801</v>
      </c>
      <c r="N2120" s="24">
        <v>-3.1851773008536801</v>
      </c>
      <c r="O2120" s="24">
        <v>-4.5674842114703698E-2</v>
      </c>
      <c r="P2120" s="24">
        <v>0.31400484017060998</v>
      </c>
      <c r="Q2120" s="24">
        <v>0.31400484017060998</v>
      </c>
      <c r="R2120" s="24">
        <v>0</v>
      </c>
      <c r="S2120" s="24">
        <v>4.3383577446250001E-6</v>
      </c>
      <c r="T2120" s="24" t="s">
        <v>71</v>
      </c>
      <c r="U2120" s="21">
        <v>-1.2528171347341001E-2</v>
      </c>
      <c r="V2120" s="21">
        <v>-5.5943189359176897E-3</v>
      </c>
      <c r="W2120" s="21">
        <v>-6.9338980575619803E-3</v>
      </c>
      <c r="X2120" s="21">
        <v>0</v>
      </c>
      <c r="Y2120" s="22">
        <v>-6.9338980575619803E-3</v>
      </c>
    </row>
    <row r="2121" spans="2:25" x14ac:dyDescent="0.25">
      <c r="B2121" s="18" t="s">
        <v>30</v>
      </c>
      <c r="C2121" s="19" t="s">
        <v>54</v>
      </c>
      <c r="D2121" s="18" t="s">
        <v>136</v>
      </c>
      <c r="E2121" s="18" t="s">
        <v>86</v>
      </c>
      <c r="F2121" s="23">
        <v>45.97</v>
      </c>
      <c r="G2121" s="24">
        <v>54500</v>
      </c>
      <c r="H2121" s="24">
        <v>45.71</v>
      </c>
      <c r="I2121" s="24">
        <v>1</v>
      </c>
      <c r="J2121" s="24">
        <v>-53.832171703131003</v>
      </c>
      <c r="K2121" s="24">
        <v>0.16045687306794801</v>
      </c>
      <c r="L2121" s="24">
        <v>-23.5619534672905</v>
      </c>
      <c r="M2121" s="24">
        <v>3.0739522106653899E-2</v>
      </c>
      <c r="N2121" s="24">
        <v>-30.270218235840499</v>
      </c>
      <c r="O2121" s="24">
        <v>0.129717350961294</v>
      </c>
      <c r="P2121" s="24">
        <v>-10.0119854181166</v>
      </c>
      <c r="Q2121" s="24">
        <v>-10.0119854181166</v>
      </c>
      <c r="R2121" s="24">
        <v>0</v>
      </c>
      <c r="S2121" s="24">
        <v>5.55028060593652E-3</v>
      </c>
      <c r="T2121" s="24" t="s">
        <v>71</v>
      </c>
      <c r="U2121" s="21">
        <v>-1.92401337325277</v>
      </c>
      <c r="V2121" s="21">
        <v>-0.85914728882051195</v>
      </c>
      <c r="W2121" s="21">
        <v>-1.0648730945360301</v>
      </c>
      <c r="X2121" s="21">
        <v>0</v>
      </c>
      <c r="Y2121" s="22">
        <v>-1.0648730945360301</v>
      </c>
    </row>
    <row r="2122" spans="2:25" x14ac:dyDescent="0.25">
      <c r="B2122" s="18" t="s">
        <v>30</v>
      </c>
      <c r="C2122" s="19" t="s">
        <v>54</v>
      </c>
      <c r="D2122" s="18" t="s">
        <v>136</v>
      </c>
      <c r="E2122" s="18" t="s">
        <v>87</v>
      </c>
      <c r="F2122" s="23">
        <v>46.56</v>
      </c>
      <c r="G2122" s="24">
        <v>51250</v>
      </c>
      <c r="H2122" s="24">
        <v>46.56</v>
      </c>
      <c r="I2122" s="24">
        <v>1</v>
      </c>
      <c r="J2122" s="24">
        <v>0</v>
      </c>
      <c r="K2122" s="24">
        <v>0</v>
      </c>
      <c r="L2122" s="24">
        <v>0</v>
      </c>
      <c r="M2122" s="24">
        <v>0</v>
      </c>
      <c r="N2122" s="24">
        <v>0</v>
      </c>
      <c r="O2122" s="24">
        <v>0</v>
      </c>
      <c r="P2122" s="24">
        <v>0</v>
      </c>
      <c r="Q2122" s="24">
        <v>0</v>
      </c>
      <c r="R2122" s="24">
        <v>0</v>
      </c>
      <c r="S2122" s="24">
        <v>0</v>
      </c>
      <c r="T2122" s="24" t="s">
        <v>70</v>
      </c>
      <c r="U2122" s="21">
        <v>0</v>
      </c>
      <c r="V2122" s="21">
        <v>0</v>
      </c>
      <c r="W2122" s="21">
        <v>0</v>
      </c>
      <c r="X2122" s="21">
        <v>0</v>
      </c>
      <c r="Y2122" s="22">
        <v>0</v>
      </c>
    </row>
    <row r="2123" spans="2:25" x14ac:dyDescent="0.25">
      <c r="B2123" s="18" t="s">
        <v>30</v>
      </c>
      <c r="C2123" s="19" t="s">
        <v>54</v>
      </c>
      <c r="D2123" s="18" t="s">
        <v>136</v>
      </c>
      <c r="E2123" s="18" t="s">
        <v>88</v>
      </c>
      <c r="F2123" s="23">
        <v>46</v>
      </c>
      <c r="G2123" s="24">
        <v>53200</v>
      </c>
      <c r="H2123" s="24">
        <v>46.5</v>
      </c>
      <c r="I2123" s="24">
        <v>1</v>
      </c>
      <c r="J2123" s="24">
        <v>106.67482769857</v>
      </c>
      <c r="K2123" s="24">
        <v>0.58024166690185197</v>
      </c>
      <c r="L2123" s="24">
        <v>115.077661259512</v>
      </c>
      <c r="M2123" s="24">
        <v>0.67525384548769496</v>
      </c>
      <c r="N2123" s="24">
        <v>-8.4028335609418896</v>
      </c>
      <c r="O2123" s="24">
        <v>-9.5012178585843099E-2</v>
      </c>
      <c r="P2123" s="24">
        <v>-1.4938725453049599</v>
      </c>
      <c r="Q2123" s="24">
        <v>-1.4938725453049599</v>
      </c>
      <c r="R2123" s="24">
        <v>0</v>
      </c>
      <c r="S2123" s="24">
        <v>1.13792097710596E-4</v>
      </c>
      <c r="T2123" s="24" t="s">
        <v>70</v>
      </c>
      <c r="U2123" s="21">
        <v>-0.192896479124298</v>
      </c>
      <c r="V2123" s="21">
        <v>-8.6135829078195794E-2</v>
      </c>
      <c r="W2123" s="21">
        <v>-0.10676135286051899</v>
      </c>
      <c r="X2123" s="21">
        <v>0</v>
      </c>
      <c r="Y2123" s="22">
        <v>-0.10676135286051899</v>
      </c>
    </row>
    <row r="2124" spans="2:25" x14ac:dyDescent="0.25">
      <c r="B2124" s="18" t="s">
        <v>30</v>
      </c>
      <c r="C2124" s="19" t="s">
        <v>54</v>
      </c>
      <c r="D2124" s="18" t="s">
        <v>136</v>
      </c>
      <c r="E2124" s="18" t="s">
        <v>89</v>
      </c>
      <c r="F2124" s="23">
        <v>46.83</v>
      </c>
      <c r="G2124" s="24">
        <v>53050</v>
      </c>
      <c r="H2124" s="24">
        <v>46.73</v>
      </c>
      <c r="I2124" s="24">
        <v>1</v>
      </c>
      <c r="J2124" s="24">
        <v>-119.848196511976</v>
      </c>
      <c r="K2124" s="24">
        <v>0.13501774794742799</v>
      </c>
      <c r="L2124" s="24">
        <v>-117.178187009249</v>
      </c>
      <c r="M2124" s="24">
        <v>0.12906883860128099</v>
      </c>
      <c r="N2124" s="24">
        <v>-2.6700095027264199</v>
      </c>
      <c r="O2124" s="24">
        <v>5.9489093461463603E-3</v>
      </c>
      <c r="P2124" s="24">
        <v>-1.75557813034137</v>
      </c>
      <c r="Q2124" s="24">
        <v>-1.75557813034136</v>
      </c>
      <c r="R2124" s="24">
        <v>0</v>
      </c>
      <c r="S2124" s="24">
        <v>2.8971312974289E-5</v>
      </c>
      <c r="T2124" s="24" t="s">
        <v>71</v>
      </c>
      <c r="U2124" s="21">
        <v>1.1289028940080799E-2</v>
      </c>
      <c r="V2124" s="21">
        <v>-5.04099334345559E-3</v>
      </c>
      <c r="W2124" s="21">
        <v>1.6329914781614299E-2</v>
      </c>
      <c r="X2124" s="21">
        <v>0</v>
      </c>
      <c r="Y2124" s="22">
        <v>1.6329914781614299E-2</v>
      </c>
    </row>
    <row r="2125" spans="2:25" x14ac:dyDescent="0.25">
      <c r="B2125" s="18" t="s">
        <v>30</v>
      </c>
      <c r="C2125" s="19" t="s">
        <v>54</v>
      </c>
      <c r="D2125" s="18" t="s">
        <v>136</v>
      </c>
      <c r="E2125" s="18" t="s">
        <v>89</v>
      </c>
      <c r="F2125" s="23">
        <v>46.83</v>
      </c>
      <c r="G2125" s="24">
        <v>53050</v>
      </c>
      <c r="H2125" s="24">
        <v>46.73</v>
      </c>
      <c r="I2125" s="24">
        <v>2</v>
      </c>
      <c r="J2125" s="24">
        <v>-106.415123698024</v>
      </c>
      <c r="K2125" s="24">
        <v>9.6255517689159298E-2</v>
      </c>
      <c r="L2125" s="24">
        <v>-104.04437970873801</v>
      </c>
      <c r="M2125" s="24">
        <v>9.20144800662962E-2</v>
      </c>
      <c r="N2125" s="24">
        <v>-2.37074398928634</v>
      </c>
      <c r="O2125" s="24">
        <v>4.2410376228630298E-3</v>
      </c>
      <c r="P2125" s="24">
        <v>-1.5588058004957901</v>
      </c>
      <c r="Q2125" s="24">
        <v>-1.5588058004957801</v>
      </c>
      <c r="R2125" s="24">
        <v>0</v>
      </c>
      <c r="S2125" s="24">
        <v>2.0653941951104E-5</v>
      </c>
      <c r="T2125" s="24" t="s">
        <v>71</v>
      </c>
      <c r="U2125" s="21">
        <v>-3.8678658931104802E-2</v>
      </c>
      <c r="V2125" s="21">
        <v>-1.7271535332257899E-2</v>
      </c>
      <c r="W2125" s="21">
        <v>-2.1407264523757599E-2</v>
      </c>
      <c r="X2125" s="21">
        <v>0</v>
      </c>
      <c r="Y2125" s="22">
        <v>-2.1407264523757599E-2</v>
      </c>
    </row>
    <row r="2126" spans="2:25" x14ac:dyDescent="0.25">
      <c r="B2126" s="18" t="s">
        <v>30</v>
      </c>
      <c r="C2126" s="19" t="s">
        <v>54</v>
      </c>
      <c r="D2126" s="18" t="s">
        <v>136</v>
      </c>
      <c r="E2126" s="18" t="s">
        <v>89</v>
      </c>
      <c r="F2126" s="23">
        <v>46.83</v>
      </c>
      <c r="G2126" s="24">
        <v>53100</v>
      </c>
      <c r="H2126" s="24">
        <v>46.83</v>
      </c>
      <c r="I2126" s="24">
        <v>1</v>
      </c>
      <c r="J2126" s="24">
        <v>0</v>
      </c>
      <c r="K2126" s="24">
        <v>0</v>
      </c>
      <c r="L2126" s="24">
        <v>0</v>
      </c>
      <c r="M2126" s="24">
        <v>0</v>
      </c>
      <c r="N2126" s="24">
        <v>0</v>
      </c>
      <c r="O2126" s="24">
        <v>0</v>
      </c>
      <c r="P2126" s="24">
        <v>0</v>
      </c>
      <c r="Q2126" s="24">
        <v>0</v>
      </c>
      <c r="R2126" s="24">
        <v>0</v>
      </c>
      <c r="S2126" s="24">
        <v>0</v>
      </c>
      <c r="T2126" s="24" t="s">
        <v>70</v>
      </c>
      <c r="U2126" s="21">
        <v>0</v>
      </c>
      <c r="V2126" s="21">
        <v>0</v>
      </c>
      <c r="W2126" s="21">
        <v>0</v>
      </c>
      <c r="X2126" s="21">
        <v>0</v>
      </c>
      <c r="Y2126" s="22">
        <v>0</v>
      </c>
    </row>
    <row r="2127" spans="2:25" x14ac:dyDescent="0.25">
      <c r="B2127" s="18" t="s">
        <v>30</v>
      </c>
      <c r="C2127" s="19" t="s">
        <v>54</v>
      </c>
      <c r="D2127" s="18" t="s">
        <v>136</v>
      </c>
      <c r="E2127" s="18" t="s">
        <v>89</v>
      </c>
      <c r="F2127" s="23">
        <v>46.83</v>
      </c>
      <c r="G2127" s="24">
        <v>53100</v>
      </c>
      <c r="H2127" s="24">
        <v>46.83</v>
      </c>
      <c r="I2127" s="24">
        <v>2</v>
      </c>
      <c r="J2127" s="24">
        <v>0</v>
      </c>
      <c r="K2127" s="24">
        <v>0</v>
      </c>
      <c r="L2127" s="24">
        <v>0</v>
      </c>
      <c r="M2127" s="24">
        <v>0</v>
      </c>
      <c r="N2127" s="24">
        <v>0</v>
      </c>
      <c r="O2127" s="24">
        <v>0</v>
      </c>
      <c r="P2127" s="24">
        <v>0</v>
      </c>
      <c r="Q2127" s="24">
        <v>0</v>
      </c>
      <c r="R2127" s="24">
        <v>0</v>
      </c>
      <c r="S2127" s="24">
        <v>0</v>
      </c>
      <c r="T2127" s="24" t="s">
        <v>70</v>
      </c>
      <c r="U2127" s="21">
        <v>0</v>
      </c>
      <c r="V2127" s="21">
        <v>0</v>
      </c>
      <c r="W2127" s="21">
        <v>0</v>
      </c>
      <c r="X2127" s="21">
        <v>0</v>
      </c>
      <c r="Y2127" s="22">
        <v>0</v>
      </c>
    </row>
    <row r="2128" spans="2:25" x14ac:dyDescent="0.25">
      <c r="B2128" s="18" t="s">
        <v>30</v>
      </c>
      <c r="C2128" s="19" t="s">
        <v>54</v>
      </c>
      <c r="D2128" s="18" t="s">
        <v>136</v>
      </c>
      <c r="E2128" s="18" t="s">
        <v>90</v>
      </c>
      <c r="F2128" s="23">
        <v>46.82</v>
      </c>
      <c r="G2128" s="24">
        <v>53000</v>
      </c>
      <c r="H2128" s="24">
        <v>46.83</v>
      </c>
      <c r="I2128" s="24">
        <v>1</v>
      </c>
      <c r="J2128" s="24">
        <v>-26.3221775671805</v>
      </c>
      <c r="K2128" s="24">
        <v>0</v>
      </c>
      <c r="L2128" s="24">
        <v>-32.266790283695499</v>
      </c>
      <c r="M2128" s="24">
        <v>0</v>
      </c>
      <c r="N2128" s="24">
        <v>5.94461271651502</v>
      </c>
      <c r="O2128" s="24">
        <v>0</v>
      </c>
      <c r="P2128" s="24">
        <v>1.3077055881020601</v>
      </c>
      <c r="Q2128" s="24">
        <v>1.3077055881020601</v>
      </c>
      <c r="R2128" s="24">
        <v>0</v>
      </c>
      <c r="S2128" s="24">
        <v>0</v>
      </c>
      <c r="T2128" s="24" t="s">
        <v>71</v>
      </c>
      <c r="U2128" s="21">
        <v>-5.9446127165138397E-2</v>
      </c>
      <c r="V2128" s="21">
        <v>-2.6545022864608799E-2</v>
      </c>
      <c r="W2128" s="21">
        <v>-3.2901320891290303E-2</v>
      </c>
      <c r="X2128" s="21">
        <v>0</v>
      </c>
      <c r="Y2128" s="22">
        <v>-3.2901320891290303E-2</v>
      </c>
    </row>
    <row r="2129" spans="2:25" x14ac:dyDescent="0.25">
      <c r="B2129" s="18" t="s">
        <v>30</v>
      </c>
      <c r="C2129" s="19" t="s">
        <v>54</v>
      </c>
      <c r="D2129" s="18" t="s">
        <v>136</v>
      </c>
      <c r="E2129" s="18" t="s">
        <v>90</v>
      </c>
      <c r="F2129" s="23">
        <v>46.82</v>
      </c>
      <c r="G2129" s="24">
        <v>53000</v>
      </c>
      <c r="H2129" s="24">
        <v>46.83</v>
      </c>
      <c r="I2129" s="24">
        <v>2</v>
      </c>
      <c r="J2129" s="24">
        <v>-23.251256851009501</v>
      </c>
      <c r="K2129" s="24">
        <v>0</v>
      </c>
      <c r="L2129" s="24">
        <v>-28.502331417264401</v>
      </c>
      <c r="M2129" s="24">
        <v>0</v>
      </c>
      <c r="N2129" s="24">
        <v>5.2510745662548999</v>
      </c>
      <c r="O2129" s="24">
        <v>0</v>
      </c>
      <c r="P2129" s="24">
        <v>1.15513993615682</v>
      </c>
      <c r="Q2129" s="24">
        <v>1.15513993615681</v>
      </c>
      <c r="R2129" s="24">
        <v>0</v>
      </c>
      <c r="S2129" s="24">
        <v>0</v>
      </c>
      <c r="T2129" s="24" t="s">
        <v>71</v>
      </c>
      <c r="U2129" s="21">
        <v>-5.2510745662538501E-2</v>
      </c>
      <c r="V2129" s="21">
        <v>-2.3448103530404302E-2</v>
      </c>
      <c r="W2129" s="21">
        <v>-2.9062833453972901E-2</v>
      </c>
      <c r="X2129" s="21">
        <v>0</v>
      </c>
      <c r="Y2129" s="22">
        <v>-2.9062833453972901E-2</v>
      </c>
    </row>
    <row r="2130" spans="2:25" x14ac:dyDescent="0.25">
      <c r="B2130" s="18" t="s">
        <v>30</v>
      </c>
      <c r="C2130" s="19" t="s">
        <v>54</v>
      </c>
      <c r="D2130" s="18" t="s">
        <v>136</v>
      </c>
      <c r="E2130" s="18" t="s">
        <v>90</v>
      </c>
      <c r="F2130" s="23">
        <v>46.82</v>
      </c>
      <c r="G2130" s="24">
        <v>53000</v>
      </c>
      <c r="H2130" s="24">
        <v>46.83</v>
      </c>
      <c r="I2130" s="24">
        <v>3</v>
      </c>
      <c r="J2130" s="24">
        <v>-23.251256851009501</v>
      </c>
      <c r="K2130" s="24">
        <v>0</v>
      </c>
      <c r="L2130" s="24">
        <v>-28.502331417264401</v>
      </c>
      <c r="M2130" s="24">
        <v>0</v>
      </c>
      <c r="N2130" s="24">
        <v>5.2510745662548999</v>
      </c>
      <c r="O2130" s="24">
        <v>0</v>
      </c>
      <c r="P2130" s="24">
        <v>1.15513993615682</v>
      </c>
      <c r="Q2130" s="24">
        <v>1.15513993615681</v>
      </c>
      <c r="R2130" s="24">
        <v>0</v>
      </c>
      <c r="S2130" s="24">
        <v>0</v>
      </c>
      <c r="T2130" s="24" t="s">
        <v>71</v>
      </c>
      <c r="U2130" s="21">
        <v>-5.2510745662538501E-2</v>
      </c>
      <c r="V2130" s="21">
        <v>-2.3448103530404302E-2</v>
      </c>
      <c r="W2130" s="21">
        <v>-2.9062833453972901E-2</v>
      </c>
      <c r="X2130" s="21">
        <v>0</v>
      </c>
      <c r="Y2130" s="22">
        <v>-2.9062833453972901E-2</v>
      </c>
    </row>
    <row r="2131" spans="2:25" x14ac:dyDescent="0.25">
      <c r="B2131" s="18" t="s">
        <v>30</v>
      </c>
      <c r="C2131" s="19" t="s">
        <v>54</v>
      </c>
      <c r="D2131" s="18" t="s">
        <v>136</v>
      </c>
      <c r="E2131" s="18" t="s">
        <v>90</v>
      </c>
      <c r="F2131" s="23">
        <v>46.82</v>
      </c>
      <c r="G2131" s="24">
        <v>53000</v>
      </c>
      <c r="H2131" s="24">
        <v>46.83</v>
      </c>
      <c r="I2131" s="24">
        <v>4</v>
      </c>
      <c r="J2131" s="24">
        <v>-25.5196721535469</v>
      </c>
      <c r="K2131" s="24">
        <v>0</v>
      </c>
      <c r="L2131" s="24">
        <v>-31.283046677485299</v>
      </c>
      <c r="M2131" s="24">
        <v>0</v>
      </c>
      <c r="N2131" s="24">
        <v>5.76337452393836</v>
      </c>
      <c r="O2131" s="24">
        <v>0</v>
      </c>
      <c r="P2131" s="24">
        <v>1.26783651529407</v>
      </c>
      <c r="Q2131" s="24">
        <v>1.26783651529407</v>
      </c>
      <c r="R2131" s="24">
        <v>0</v>
      </c>
      <c r="S2131" s="24">
        <v>0</v>
      </c>
      <c r="T2131" s="24" t="s">
        <v>71</v>
      </c>
      <c r="U2131" s="21">
        <v>-5.7633745239372099E-2</v>
      </c>
      <c r="V2131" s="21">
        <v>-2.57357233870293E-2</v>
      </c>
      <c r="W2131" s="21">
        <v>-3.18982318397266E-2</v>
      </c>
      <c r="X2131" s="21">
        <v>0</v>
      </c>
      <c r="Y2131" s="22">
        <v>-3.18982318397266E-2</v>
      </c>
    </row>
    <row r="2132" spans="2:25" x14ac:dyDescent="0.25">
      <c r="B2132" s="18" t="s">
        <v>30</v>
      </c>
      <c r="C2132" s="19" t="s">
        <v>54</v>
      </c>
      <c r="D2132" s="18" t="s">
        <v>136</v>
      </c>
      <c r="E2132" s="18" t="s">
        <v>90</v>
      </c>
      <c r="F2132" s="23">
        <v>46.82</v>
      </c>
      <c r="G2132" s="24">
        <v>53204</v>
      </c>
      <c r="H2132" s="24">
        <v>46.61</v>
      </c>
      <c r="I2132" s="24">
        <v>1</v>
      </c>
      <c r="J2132" s="24">
        <v>-14.1316376606785</v>
      </c>
      <c r="K2132" s="24">
        <v>2.5522066783912001E-2</v>
      </c>
      <c r="L2132" s="24">
        <v>-19.317035036025899</v>
      </c>
      <c r="M2132" s="24">
        <v>4.7688294282114102E-2</v>
      </c>
      <c r="N2132" s="24">
        <v>5.1853973753474003</v>
      </c>
      <c r="O2132" s="24">
        <v>-2.2166227498202101E-2</v>
      </c>
      <c r="P2132" s="24">
        <v>1.3461047575334799</v>
      </c>
      <c r="Q2132" s="24">
        <v>1.3461047575334799</v>
      </c>
      <c r="R2132" s="24">
        <v>0</v>
      </c>
      <c r="S2132" s="24">
        <v>2.31573346732896E-4</v>
      </c>
      <c r="T2132" s="24" t="s">
        <v>71</v>
      </c>
      <c r="U2132" s="21">
        <v>5.3438131244445401E-2</v>
      </c>
      <c r="V2132" s="21">
        <v>-2.38622174962753E-2</v>
      </c>
      <c r="W2132" s="21">
        <v>7.7299839865967196E-2</v>
      </c>
      <c r="X2132" s="21">
        <v>0</v>
      </c>
      <c r="Y2132" s="22">
        <v>7.7299839865967196E-2</v>
      </c>
    </row>
    <row r="2133" spans="2:25" x14ac:dyDescent="0.25">
      <c r="B2133" s="18" t="s">
        <v>30</v>
      </c>
      <c r="C2133" s="19" t="s">
        <v>54</v>
      </c>
      <c r="D2133" s="18" t="s">
        <v>136</v>
      </c>
      <c r="E2133" s="18" t="s">
        <v>90</v>
      </c>
      <c r="F2133" s="23">
        <v>46.82</v>
      </c>
      <c r="G2133" s="24">
        <v>53304</v>
      </c>
      <c r="H2133" s="24">
        <v>46.9</v>
      </c>
      <c r="I2133" s="24">
        <v>1</v>
      </c>
      <c r="J2133" s="24">
        <v>10.7222954143494</v>
      </c>
      <c r="K2133" s="24">
        <v>1.0657498276903999E-2</v>
      </c>
      <c r="L2133" s="24">
        <v>7.4135331172994796</v>
      </c>
      <c r="M2133" s="24">
        <v>5.0948358731761597E-3</v>
      </c>
      <c r="N2133" s="24">
        <v>3.3087622970498902</v>
      </c>
      <c r="O2133" s="24">
        <v>5.5626624037277903E-3</v>
      </c>
      <c r="P2133" s="24">
        <v>0.85996282928464796</v>
      </c>
      <c r="Q2133" s="24">
        <v>0.85996282928464696</v>
      </c>
      <c r="R2133" s="24">
        <v>0</v>
      </c>
      <c r="S2133" s="24">
        <v>6.8554993480541995E-5</v>
      </c>
      <c r="T2133" s="24" t="s">
        <v>71</v>
      </c>
      <c r="U2133" s="21">
        <v>-4.0346235253014597E-3</v>
      </c>
      <c r="V2133" s="21">
        <v>-1.80161734391376E-3</v>
      </c>
      <c r="W2133" s="21">
        <v>-2.2330208814568299E-3</v>
      </c>
      <c r="X2133" s="21">
        <v>0</v>
      </c>
      <c r="Y2133" s="22">
        <v>-2.2330208814568299E-3</v>
      </c>
    </row>
    <row r="2134" spans="2:25" x14ac:dyDescent="0.25">
      <c r="B2134" s="18" t="s">
        <v>30</v>
      </c>
      <c r="C2134" s="19" t="s">
        <v>54</v>
      </c>
      <c r="D2134" s="18" t="s">
        <v>136</v>
      </c>
      <c r="E2134" s="18" t="s">
        <v>90</v>
      </c>
      <c r="F2134" s="23">
        <v>46.82</v>
      </c>
      <c r="G2134" s="24">
        <v>53354</v>
      </c>
      <c r="H2134" s="24">
        <v>46.87</v>
      </c>
      <c r="I2134" s="24">
        <v>1</v>
      </c>
      <c r="J2134" s="24">
        <v>18.719393445316701</v>
      </c>
      <c r="K2134" s="24">
        <v>7.3587295101719104E-3</v>
      </c>
      <c r="L2134" s="24">
        <v>27.8074418449193</v>
      </c>
      <c r="M2134" s="24">
        <v>1.6238330261129901E-2</v>
      </c>
      <c r="N2134" s="24">
        <v>-9.0880483996025596</v>
      </c>
      <c r="O2134" s="24">
        <v>-8.8796007509580298E-3</v>
      </c>
      <c r="P2134" s="24">
        <v>-2.1608910209407499</v>
      </c>
      <c r="Q2134" s="24">
        <v>-2.1608910209407401</v>
      </c>
      <c r="R2134" s="24">
        <v>0</v>
      </c>
      <c r="S2134" s="24">
        <v>9.8058450092028998E-5</v>
      </c>
      <c r="T2134" s="24" t="s">
        <v>70</v>
      </c>
      <c r="U2134" s="21">
        <v>3.8437522801473202E-2</v>
      </c>
      <c r="V2134" s="21">
        <v>-1.7163858610832899E-2</v>
      </c>
      <c r="W2134" s="21">
        <v>5.5601015383695399E-2</v>
      </c>
      <c r="X2134" s="21">
        <v>0</v>
      </c>
      <c r="Y2134" s="22">
        <v>5.5601015383695399E-2</v>
      </c>
    </row>
    <row r="2135" spans="2:25" x14ac:dyDescent="0.25">
      <c r="B2135" s="18" t="s">
        <v>30</v>
      </c>
      <c r="C2135" s="19" t="s">
        <v>54</v>
      </c>
      <c r="D2135" s="18" t="s">
        <v>136</v>
      </c>
      <c r="E2135" s="18" t="s">
        <v>90</v>
      </c>
      <c r="F2135" s="23">
        <v>46.82</v>
      </c>
      <c r="G2135" s="24">
        <v>53454</v>
      </c>
      <c r="H2135" s="24">
        <v>47.11</v>
      </c>
      <c r="I2135" s="24">
        <v>1</v>
      </c>
      <c r="J2135" s="24">
        <v>47.977833308579498</v>
      </c>
      <c r="K2135" s="24">
        <v>0.156987703748834</v>
      </c>
      <c r="L2135" s="24">
        <v>57.311947184636601</v>
      </c>
      <c r="M2135" s="24">
        <v>0.22401376358444999</v>
      </c>
      <c r="N2135" s="24">
        <v>-9.3341138760571205</v>
      </c>
      <c r="O2135" s="24">
        <v>-6.7026059835615895E-2</v>
      </c>
      <c r="P2135" s="24">
        <v>-2.0972506078489701</v>
      </c>
      <c r="Q2135" s="24">
        <v>-2.0972506078489701</v>
      </c>
      <c r="R2135" s="24">
        <v>0</v>
      </c>
      <c r="S2135" s="24">
        <v>2.9997497964677998E-4</v>
      </c>
      <c r="T2135" s="24" t="s">
        <v>70</v>
      </c>
      <c r="U2135" s="21">
        <v>-0.44098587612314299</v>
      </c>
      <c r="V2135" s="21">
        <v>-0.19691745657609899</v>
      </c>
      <c r="W2135" s="21">
        <v>-0.244070026270155</v>
      </c>
      <c r="X2135" s="21">
        <v>0</v>
      </c>
      <c r="Y2135" s="22">
        <v>-0.244070026270155</v>
      </c>
    </row>
    <row r="2136" spans="2:25" x14ac:dyDescent="0.25">
      <c r="B2136" s="18" t="s">
        <v>30</v>
      </c>
      <c r="C2136" s="19" t="s">
        <v>54</v>
      </c>
      <c r="D2136" s="18" t="s">
        <v>136</v>
      </c>
      <c r="E2136" s="18" t="s">
        <v>90</v>
      </c>
      <c r="F2136" s="23">
        <v>46.82</v>
      </c>
      <c r="G2136" s="24">
        <v>53604</v>
      </c>
      <c r="H2136" s="24">
        <v>46.98</v>
      </c>
      <c r="I2136" s="24">
        <v>1</v>
      </c>
      <c r="J2136" s="24">
        <v>38.9984870005811</v>
      </c>
      <c r="K2136" s="24">
        <v>6.6158366492550594E-2</v>
      </c>
      <c r="L2136" s="24">
        <v>43.5357816286404</v>
      </c>
      <c r="M2136" s="24">
        <v>8.2448346267724695E-2</v>
      </c>
      <c r="N2136" s="24">
        <v>-4.5372946280592199</v>
      </c>
      <c r="O2136" s="24">
        <v>-1.6289979775174102E-2</v>
      </c>
      <c r="P2136" s="24">
        <v>-1.0513851762063</v>
      </c>
      <c r="Q2136" s="24">
        <v>-1.0513851762063</v>
      </c>
      <c r="R2136" s="24">
        <v>0</v>
      </c>
      <c r="S2136" s="24">
        <v>4.8085369310466002E-5</v>
      </c>
      <c r="T2136" s="24" t="s">
        <v>70</v>
      </c>
      <c r="U2136" s="21">
        <v>-3.8032910966205501E-2</v>
      </c>
      <c r="V2136" s="21">
        <v>-1.6983183587401401E-2</v>
      </c>
      <c r="W2136" s="21">
        <v>-2.1049865950945101E-2</v>
      </c>
      <c r="X2136" s="21">
        <v>0</v>
      </c>
      <c r="Y2136" s="22">
        <v>-2.1049865950945101E-2</v>
      </c>
    </row>
    <row r="2137" spans="2:25" x14ac:dyDescent="0.25">
      <c r="B2137" s="18" t="s">
        <v>30</v>
      </c>
      <c r="C2137" s="19" t="s">
        <v>54</v>
      </c>
      <c r="D2137" s="18" t="s">
        <v>136</v>
      </c>
      <c r="E2137" s="18" t="s">
        <v>90</v>
      </c>
      <c r="F2137" s="23">
        <v>46.82</v>
      </c>
      <c r="G2137" s="24">
        <v>53654</v>
      </c>
      <c r="H2137" s="24">
        <v>46.83</v>
      </c>
      <c r="I2137" s="24">
        <v>1</v>
      </c>
      <c r="J2137" s="24">
        <v>-4.0757553461034597</v>
      </c>
      <c r="K2137" s="24">
        <v>8.1015659064575998E-4</v>
      </c>
      <c r="L2137" s="24">
        <v>3.6147706428741699</v>
      </c>
      <c r="M2137" s="24">
        <v>6.3725646286452904E-4</v>
      </c>
      <c r="N2137" s="24">
        <v>-7.6905259889776403</v>
      </c>
      <c r="O2137" s="24">
        <v>1.7290012778123199E-4</v>
      </c>
      <c r="P2137" s="24">
        <v>-1.7823627575319101</v>
      </c>
      <c r="Q2137" s="24">
        <v>-1.7823627575319101</v>
      </c>
      <c r="R2137" s="24">
        <v>0</v>
      </c>
      <c r="S2137" s="24">
        <v>1.5493336506253099E-4</v>
      </c>
      <c r="T2137" s="24" t="s">
        <v>70</v>
      </c>
      <c r="U2137" s="21">
        <v>8.5001308373117201E-2</v>
      </c>
      <c r="V2137" s="21">
        <v>-3.7956411660224801E-2</v>
      </c>
      <c r="W2137" s="21">
        <v>0.122956910592239</v>
      </c>
      <c r="X2137" s="21">
        <v>0</v>
      </c>
      <c r="Y2137" s="22">
        <v>0.122956910592239</v>
      </c>
    </row>
    <row r="2138" spans="2:25" x14ac:dyDescent="0.25">
      <c r="B2138" s="18" t="s">
        <v>30</v>
      </c>
      <c r="C2138" s="19" t="s">
        <v>54</v>
      </c>
      <c r="D2138" s="18" t="s">
        <v>136</v>
      </c>
      <c r="E2138" s="18" t="s">
        <v>91</v>
      </c>
      <c r="F2138" s="23">
        <v>46.73</v>
      </c>
      <c r="G2138" s="24">
        <v>53150</v>
      </c>
      <c r="H2138" s="24">
        <v>46.63</v>
      </c>
      <c r="I2138" s="24">
        <v>1</v>
      </c>
      <c r="J2138" s="24">
        <v>-38.469364839423598</v>
      </c>
      <c r="K2138" s="24">
        <v>4.0489845972227802E-2</v>
      </c>
      <c r="L2138" s="24">
        <v>-15.5145513936908</v>
      </c>
      <c r="M2138" s="24">
        <v>6.5855877033628597E-3</v>
      </c>
      <c r="N2138" s="24">
        <v>-22.9548134457328</v>
      </c>
      <c r="O2138" s="24">
        <v>3.3904258268864999E-2</v>
      </c>
      <c r="P2138" s="24">
        <v>-6.8233573913258896</v>
      </c>
      <c r="Q2138" s="24">
        <v>-6.8233573913258798</v>
      </c>
      <c r="R2138" s="24">
        <v>0</v>
      </c>
      <c r="S2138" s="24">
        <v>1.27383251861588E-3</v>
      </c>
      <c r="T2138" s="24" t="s">
        <v>71</v>
      </c>
      <c r="U2138" s="21">
        <v>-0.71283056858253002</v>
      </c>
      <c r="V2138" s="21">
        <v>-0.31830675342483999</v>
      </c>
      <c r="W2138" s="21">
        <v>-0.39452641234143399</v>
      </c>
      <c r="X2138" s="21">
        <v>0</v>
      </c>
      <c r="Y2138" s="22">
        <v>-0.39452641234143399</v>
      </c>
    </row>
    <row r="2139" spans="2:25" x14ac:dyDescent="0.25">
      <c r="B2139" s="18" t="s">
        <v>30</v>
      </c>
      <c r="C2139" s="19" t="s">
        <v>54</v>
      </c>
      <c r="D2139" s="18" t="s">
        <v>136</v>
      </c>
      <c r="E2139" s="18" t="s">
        <v>91</v>
      </c>
      <c r="F2139" s="23">
        <v>46.73</v>
      </c>
      <c r="G2139" s="24">
        <v>53150</v>
      </c>
      <c r="H2139" s="24">
        <v>46.63</v>
      </c>
      <c r="I2139" s="24">
        <v>2</v>
      </c>
      <c r="J2139" s="24">
        <v>-38.356413959334297</v>
      </c>
      <c r="K2139" s="24">
        <v>4.0296564930944703E-2</v>
      </c>
      <c r="L2139" s="24">
        <v>-15.4689987249265</v>
      </c>
      <c r="M2139" s="24">
        <v>6.5541509513032097E-3</v>
      </c>
      <c r="N2139" s="24">
        <v>-22.887415234407801</v>
      </c>
      <c r="O2139" s="24">
        <v>3.3742413979641499E-2</v>
      </c>
      <c r="P2139" s="24">
        <v>-6.8033231582229803</v>
      </c>
      <c r="Q2139" s="24">
        <v>-6.8033231582229803</v>
      </c>
      <c r="R2139" s="24">
        <v>0</v>
      </c>
      <c r="S2139" s="24">
        <v>1.26775179220889E-3</v>
      </c>
      <c r="T2139" s="24" t="s">
        <v>71</v>
      </c>
      <c r="U2139" s="21">
        <v>-0.71364563887098098</v>
      </c>
      <c r="V2139" s="21">
        <v>-0.31867071421547399</v>
      </c>
      <c r="W2139" s="21">
        <v>-0.39497752480894199</v>
      </c>
      <c r="X2139" s="21">
        <v>0</v>
      </c>
      <c r="Y2139" s="22">
        <v>-0.39497752480894199</v>
      </c>
    </row>
    <row r="2140" spans="2:25" x14ac:dyDescent="0.25">
      <c r="B2140" s="18" t="s">
        <v>30</v>
      </c>
      <c r="C2140" s="19" t="s">
        <v>54</v>
      </c>
      <c r="D2140" s="18" t="s">
        <v>136</v>
      </c>
      <c r="E2140" s="18" t="s">
        <v>91</v>
      </c>
      <c r="F2140" s="23">
        <v>46.73</v>
      </c>
      <c r="G2140" s="24">
        <v>53900</v>
      </c>
      <c r="H2140" s="24">
        <v>46.65</v>
      </c>
      <c r="I2140" s="24">
        <v>1</v>
      </c>
      <c r="J2140" s="24">
        <v>-16.0285616664695</v>
      </c>
      <c r="K2140" s="24">
        <v>1.2049303608593701E-2</v>
      </c>
      <c r="L2140" s="24">
        <v>-2.4880800569035002</v>
      </c>
      <c r="M2140" s="24">
        <v>2.90336437132408E-4</v>
      </c>
      <c r="N2140" s="24">
        <v>-13.540481609565999</v>
      </c>
      <c r="O2140" s="24">
        <v>1.17589671714613E-2</v>
      </c>
      <c r="P2140" s="24">
        <v>-4.3805023185797003</v>
      </c>
      <c r="Q2140" s="24">
        <v>-4.3805023185796896</v>
      </c>
      <c r="R2140" s="24">
        <v>0</v>
      </c>
      <c r="S2140" s="24">
        <v>8.9995474640855097E-4</v>
      </c>
      <c r="T2140" s="24" t="s">
        <v>71</v>
      </c>
      <c r="U2140" s="21">
        <v>-0.53421235152972602</v>
      </c>
      <c r="V2140" s="21">
        <v>-0.23854672730016199</v>
      </c>
      <c r="W2140" s="21">
        <v>-0.29566757062144999</v>
      </c>
      <c r="X2140" s="21">
        <v>0</v>
      </c>
      <c r="Y2140" s="22">
        <v>-0.29566757062144999</v>
      </c>
    </row>
    <row r="2141" spans="2:25" x14ac:dyDescent="0.25">
      <c r="B2141" s="18" t="s">
        <v>30</v>
      </c>
      <c r="C2141" s="19" t="s">
        <v>54</v>
      </c>
      <c r="D2141" s="18" t="s">
        <v>136</v>
      </c>
      <c r="E2141" s="18" t="s">
        <v>91</v>
      </c>
      <c r="F2141" s="23">
        <v>46.73</v>
      </c>
      <c r="G2141" s="24">
        <v>53900</v>
      </c>
      <c r="H2141" s="24">
        <v>46.65</v>
      </c>
      <c r="I2141" s="24">
        <v>2</v>
      </c>
      <c r="J2141" s="24">
        <v>-16.045871694776999</v>
      </c>
      <c r="K2141" s="24">
        <v>1.20650441271442E-2</v>
      </c>
      <c r="L2141" s="24">
        <v>-2.4907670563431301</v>
      </c>
      <c r="M2141" s="24">
        <v>2.9071571598726301E-4</v>
      </c>
      <c r="N2141" s="24">
        <v>-13.5551046384339</v>
      </c>
      <c r="O2141" s="24">
        <v>1.1774328411156901E-2</v>
      </c>
      <c r="P2141" s="24">
        <v>-4.3852330374497797</v>
      </c>
      <c r="Q2141" s="24">
        <v>-4.3852330374497699</v>
      </c>
      <c r="R2141" s="24">
        <v>0</v>
      </c>
      <c r="S2141" s="24">
        <v>9.01130395627842E-4</v>
      </c>
      <c r="T2141" s="24" t="s">
        <v>71</v>
      </c>
      <c r="U2141" s="21">
        <v>-0.53466497755776798</v>
      </c>
      <c r="V2141" s="21">
        <v>-0.23874884254023701</v>
      </c>
      <c r="W2141" s="21">
        <v>-0.295918083058552</v>
      </c>
      <c r="X2141" s="21">
        <v>0</v>
      </c>
      <c r="Y2141" s="22">
        <v>-0.295918083058552</v>
      </c>
    </row>
    <row r="2142" spans="2:25" x14ac:dyDescent="0.25">
      <c r="B2142" s="18" t="s">
        <v>30</v>
      </c>
      <c r="C2142" s="19" t="s">
        <v>54</v>
      </c>
      <c r="D2142" s="18" t="s">
        <v>136</v>
      </c>
      <c r="E2142" s="18" t="s">
        <v>92</v>
      </c>
      <c r="F2142" s="23">
        <v>46.63</v>
      </c>
      <c r="G2142" s="24">
        <v>53550</v>
      </c>
      <c r="H2142" s="24">
        <v>46.56</v>
      </c>
      <c r="I2142" s="24">
        <v>1</v>
      </c>
      <c r="J2142" s="24">
        <v>-25.459026095923001</v>
      </c>
      <c r="K2142" s="24">
        <v>1.5925340579628501E-2</v>
      </c>
      <c r="L2142" s="24">
        <v>-5.6596552360498604</v>
      </c>
      <c r="M2142" s="24">
        <v>7.8701880489555603E-4</v>
      </c>
      <c r="N2142" s="24">
        <v>-19.7993708598732</v>
      </c>
      <c r="O2142" s="24">
        <v>1.5138321774732901E-2</v>
      </c>
      <c r="P2142" s="24">
        <v>-6.4334199621435504</v>
      </c>
      <c r="Q2142" s="24">
        <v>-6.4334199621435504</v>
      </c>
      <c r="R2142" s="24">
        <v>0</v>
      </c>
      <c r="S2142" s="24">
        <v>1.0169250864966799E-3</v>
      </c>
      <c r="T2142" s="24" t="s">
        <v>70</v>
      </c>
      <c r="U2142" s="21">
        <v>-0.68058585709744601</v>
      </c>
      <c r="V2142" s="21">
        <v>-0.30390822749132501</v>
      </c>
      <c r="W2142" s="21">
        <v>-0.37668010930691098</v>
      </c>
      <c r="X2142" s="21">
        <v>0</v>
      </c>
      <c r="Y2142" s="22">
        <v>-0.37668010930691098</v>
      </c>
    </row>
    <row r="2143" spans="2:25" x14ac:dyDescent="0.25">
      <c r="B2143" s="18" t="s">
        <v>30</v>
      </c>
      <c r="C2143" s="19" t="s">
        <v>54</v>
      </c>
      <c r="D2143" s="18" t="s">
        <v>136</v>
      </c>
      <c r="E2143" s="18" t="s">
        <v>92</v>
      </c>
      <c r="F2143" s="23">
        <v>46.63</v>
      </c>
      <c r="G2143" s="24">
        <v>54200</v>
      </c>
      <c r="H2143" s="24">
        <v>46.61</v>
      </c>
      <c r="I2143" s="24">
        <v>1</v>
      </c>
      <c r="J2143" s="24">
        <v>-19.6913651518887</v>
      </c>
      <c r="K2143" s="24">
        <v>2.5591490861971099E-3</v>
      </c>
      <c r="L2143" s="24">
        <v>0.44498154768880199</v>
      </c>
      <c r="M2143" s="24">
        <v>1.306856613371E-6</v>
      </c>
      <c r="N2143" s="24">
        <v>-20.136346699577501</v>
      </c>
      <c r="O2143" s="24">
        <v>2.5578422295837399E-3</v>
      </c>
      <c r="P2143" s="24">
        <v>-6.5447481523642903</v>
      </c>
      <c r="Q2143" s="24">
        <v>-6.5447481523642903</v>
      </c>
      <c r="R2143" s="24">
        <v>0</v>
      </c>
      <c r="S2143" s="24">
        <v>2.8270260729398102E-4</v>
      </c>
      <c r="T2143" s="24" t="s">
        <v>71</v>
      </c>
      <c r="U2143" s="21">
        <v>-0.28348032924841898</v>
      </c>
      <c r="V2143" s="21">
        <v>-0.12658506416510601</v>
      </c>
      <c r="W2143" s="21">
        <v>-0.15689629793815199</v>
      </c>
      <c r="X2143" s="21">
        <v>0</v>
      </c>
      <c r="Y2143" s="22">
        <v>-0.15689629793815199</v>
      </c>
    </row>
    <row r="2144" spans="2:25" x14ac:dyDescent="0.25">
      <c r="B2144" s="18" t="s">
        <v>30</v>
      </c>
      <c r="C2144" s="19" t="s">
        <v>54</v>
      </c>
      <c r="D2144" s="18" t="s">
        <v>136</v>
      </c>
      <c r="E2144" s="18" t="s">
        <v>93</v>
      </c>
      <c r="F2144" s="23">
        <v>46.65</v>
      </c>
      <c r="G2144" s="24">
        <v>53150</v>
      </c>
      <c r="H2144" s="24">
        <v>46.63</v>
      </c>
      <c r="I2144" s="24">
        <v>1</v>
      </c>
      <c r="J2144" s="24">
        <v>-34.250174286960601</v>
      </c>
      <c r="K2144" s="24">
        <v>0</v>
      </c>
      <c r="L2144" s="24">
        <v>-37.428338975420402</v>
      </c>
      <c r="M2144" s="24">
        <v>0</v>
      </c>
      <c r="N2144" s="24">
        <v>3.1781646884598702</v>
      </c>
      <c r="O2144" s="24">
        <v>0</v>
      </c>
      <c r="P2144" s="24">
        <v>0.116678659964319</v>
      </c>
      <c r="Q2144" s="24">
        <v>0.116678659964319</v>
      </c>
      <c r="R2144" s="24">
        <v>0</v>
      </c>
      <c r="S2144" s="24">
        <v>0</v>
      </c>
      <c r="T2144" s="24" t="s">
        <v>70</v>
      </c>
      <c r="U2144" s="21">
        <v>6.3563293769184598E-2</v>
      </c>
      <c r="V2144" s="21">
        <v>-2.83834989244236E-2</v>
      </c>
      <c r="W2144" s="21">
        <v>9.1946187400071697E-2</v>
      </c>
      <c r="X2144" s="21">
        <v>0</v>
      </c>
      <c r="Y2144" s="22">
        <v>9.1946187400071697E-2</v>
      </c>
    </row>
    <row r="2145" spans="2:25" x14ac:dyDescent="0.25">
      <c r="B2145" s="18" t="s">
        <v>30</v>
      </c>
      <c r="C2145" s="19" t="s">
        <v>54</v>
      </c>
      <c r="D2145" s="18" t="s">
        <v>136</v>
      </c>
      <c r="E2145" s="18" t="s">
        <v>93</v>
      </c>
      <c r="F2145" s="23">
        <v>46.65</v>
      </c>
      <c r="G2145" s="24">
        <v>53150</v>
      </c>
      <c r="H2145" s="24">
        <v>46.63</v>
      </c>
      <c r="I2145" s="24">
        <v>2</v>
      </c>
      <c r="J2145" s="24">
        <v>-28.756771158647499</v>
      </c>
      <c r="K2145" s="24">
        <v>0</v>
      </c>
      <c r="L2145" s="24">
        <v>-31.425188372668199</v>
      </c>
      <c r="M2145" s="24">
        <v>0</v>
      </c>
      <c r="N2145" s="24">
        <v>2.6684172140207201</v>
      </c>
      <c r="O2145" s="24">
        <v>0</v>
      </c>
      <c r="P2145" s="24">
        <v>9.7964509481899997E-2</v>
      </c>
      <c r="Q2145" s="24">
        <v>9.79645094818999E-2</v>
      </c>
      <c r="R2145" s="24">
        <v>0</v>
      </c>
      <c r="S2145" s="24">
        <v>0</v>
      </c>
      <c r="T2145" s="24" t="s">
        <v>70</v>
      </c>
      <c r="U2145" s="21">
        <v>5.3368344280403698E-2</v>
      </c>
      <c r="V2145" s="21">
        <v>0</v>
      </c>
      <c r="W2145" s="21">
        <v>5.3367992952065797E-2</v>
      </c>
      <c r="X2145" s="21">
        <v>0</v>
      </c>
      <c r="Y2145" s="22">
        <v>5.3367992952065797E-2</v>
      </c>
    </row>
    <row r="2146" spans="2:25" x14ac:dyDescent="0.25">
      <c r="B2146" s="18" t="s">
        <v>30</v>
      </c>
      <c r="C2146" s="19" t="s">
        <v>54</v>
      </c>
      <c r="D2146" s="18" t="s">
        <v>136</v>
      </c>
      <c r="E2146" s="18" t="s">
        <v>93</v>
      </c>
      <c r="F2146" s="23">
        <v>46.65</v>
      </c>
      <c r="G2146" s="24">
        <v>53150</v>
      </c>
      <c r="H2146" s="24">
        <v>46.63</v>
      </c>
      <c r="I2146" s="24">
        <v>3</v>
      </c>
      <c r="J2146" s="24">
        <v>-35.185332629266597</v>
      </c>
      <c r="K2146" s="24">
        <v>0</v>
      </c>
      <c r="L2146" s="24">
        <v>-38.450273145397801</v>
      </c>
      <c r="M2146" s="24">
        <v>0</v>
      </c>
      <c r="N2146" s="24">
        <v>3.26494051613117</v>
      </c>
      <c r="O2146" s="24">
        <v>0</v>
      </c>
      <c r="P2146" s="24">
        <v>0.119864425424101</v>
      </c>
      <c r="Q2146" s="24">
        <v>0.1198644254241</v>
      </c>
      <c r="R2146" s="24">
        <v>0</v>
      </c>
      <c r="S2146" s="24">
        <v>0</v>
      </c>
      <c r="T2146" s="24" t="s">
        <v>70</v>
      </c>
      <c r="U2146" s="21">
        <v>6.5298810322610396E-2</v>
      </c>
      <c r="V2146" s="21">
        <v>-2.9158475004271801E-2</v>
      </c>
      <c r="W2146" s="21">
        <v>9.4456663506559596E-2</v>
      </c>
      <c r="X2146" s="21">
        <v>0</v>
      </c>
      <c r="Y2146" s="22">
        <v>9.4456663506559596E-2</v>
      </c>
    </row>
    <row r="2147" spans="2:25" x14ac:dyDescent="0.25">
      <c r="B2147" s="18" t="s">
        <v>30</v>
      </c>
      <c r="C2147" s="19" t="s">
        <v>54</v>
      </c>
      <c r="D2147" s="18" t="s">
        <v>136</v>
      </c>
      <c r="E2147" s="18" t="s">
        <v>93</v>
      </c>
      <c r="F2147" s="23">
        <v>46.65</v>
      </c>
      <c r="G2147" s="24">
        <v>53654</v>
      </c>
      <c r="H2147" s="24">
        <v>46.83</v>
      </c>
      <c r="I2147" s="24">
        <v>1</v>
      </c>
      <c r="J2147" s="24">
        <v>62.498746833942498</v>
      </c>
      <c r="K2147" s="24">
        <v>0.122651331372536</v>
      </c>
      <c r="L2147" s="24">
        <v>56.370945351863398</v>
      </c>
      <c r="M2147" s="24">
        <v>9.9779261267691002E-2</v>
      </c>
      <c r="N2147" s="24">
        <v>6.1278014820791196</v>
      </c>
      <c r="O2147" s="24">
        <v>2.2872070104844801E-2</v>
      </c>
      <c r="P2147" s="24">
        <v>1.4168739668691599</v>
      </c>
      <c r="Q2147" s="24">
        <v>1.4168739668691499</v>
      </c>
      <c r="R2147" s="24">
        <v>0</v>
      </c>
      <c r="S2147" s="24">
        <v>6.3036499712933994E-5</v>
      </c>
      <c r="T2147" s="24" t="s">
        <v>70</v>
      </c>
      <c r="U2147" s="21">
        <v>-3.39637100737952E-2</v>
      </c>
      <c r="V2147" s="21">
        <v>-1.51661260955038E-2</v>
      </c>
      <c r="W2147" s="21">
        <v>-1.87977077243815E-2</v>
      </c>
      <c r="X2147" s="21">
        <v>0</v>
      </c>
      <c r="Y2147" s="22">
        <v>-1.87977077243815E-2</v>
      </c>
    </row>
    <row r="2148" spans="2:25" x14ac:dyDescent="0.25">
      <c r="B2148" s="18" t="s">
        <v>30</v>
      </c>
      <c r="C2148" s="19" t="s">
        <v>54</v>
      </c>
      <c r="D2148" s="18" t="s">
        <v>136</v>
      </c>
      <c r="E2148" s="18" t="s">
        <v>93</v>
      </c>
      <c r="F2148" s="23">
        <v>46.65</v>
      </c>
      <c r="G2148" s="24">
        <v>53654</v>
      </c>
      <c r="H2148" s="24">
        <v>46.83</v>
      </c>
      <c r="I2148" s="24">
        <v>2</v>
      </c>
      <c r="J2148" s="24">
        <v>62.498746833942498</v>
      </c>
      <c r="K2148" s="24">
        <v>0.122651331372536</v>
      </c>
      <c r="L2148" s="24">
        <v>56.370945351863398</v>
      </c>
      <c r="M2148" s="24">
        <v>9.9779261267691002E-2</v>
      </c>
      <c r="N2148" s="24">
        <v>6.1278014820791196</v>
      </c>
      <c r="O2148" s="24">
        <v>2.2872070104844801E-2</v>
      </c>
      <c r="P2148" s="24">
        <v>1.4168739668691599</v>
      </c>
      <c r="Q2148" s="24">
        <v>1.4168739668691499</v>
      </c>
      <c r="R2148" s="24">
        <v>0</v>
      </c>
      <c r="S2148" s="24">
        <v>6.3036499712933994E-5</v>
      </c>
      <c r="T2148" s="24" t="s">
        <v>70</v>
      </c>
      <c r="U2148" s="21">
        <v>-3.39637100737952E-2</v>
      </c>
      <c r="V2148" s="21">
        <v>-1.51661260955038E-2</v>
      </c>
      <c r="W2148" s="21">
        <v>-1.87977077243815E-2</v>
      </c>
      <c r="X2148" s="21">
        <v>0</v>
      </c>
      <c r="Y2148" s="22">
        <v>-1.87977077243815E-2</v>
      </c>
    </row>
    <row r="2149" spans="2:25" x14ac:dyDescent="0.25">
      <c r="B2149" s="18" t="s">
        <v>30</v>
      </c>
      <c r="C2149" s="19" t="s">
        <v>54</v>
      </c>
      <c r="D2149" s="18" t="s">
        <v>136</v>
      </c>
      <c r="E2149" s="18" t="s">
        <v>93</v>
      </c>
      <c r="F2149" s="23">
        <v>46.65</v>
      </c>
      <c r="G2149" s="24">
        <v>53704</v>
      </c>
      <c r="H2149" s="24">
        <v>46.71</v>
      </c>
      <c r="I2149" s="24">
        <v>1</v>
      </c>
      <c r="J2149" s="24">
        <v>10.435591743885199</v>
      </c>
      <c r="K2149" s="24">
        <v>4.5520858368829102E-3</v>
      </c>
      <c r="L2149" s="24">
        <v>20.2963992272322</v>
      </c>
      <c r="M2149" s="24">
        <v>1.72192517425118E-2</v>
      </c>
      <c r="N2149" s="24">
        <v>-9.8608074833469495</v>
      </c>
      <c r="O2149" s="24">
        <v>-1.2667165905628899E-2</v>
      </c>
      <c r="P2149" s="24">
        <v>-1.46011426234814</v>
      </c>
      <c r="Q2149" s="24">
        <v>-1.46011426234813</v>
      </c>
      <c r="R2149" s="24">
        <v>0</v>
      </c>
      <c r="S2149" s="24">
        <v>8.9114826950899997E-5</v>
      </c>
      <c r="T2149" s="24" t="s">
        <v>70</v>
      </c>
      <c r="U2149" s="21">
        <v>3.4514452608297398E-4</v>
      </c>
      <c r="V2149" s="21">
        <v>-1.5412054196593699E-4</v>
      </c>
      <c r="W2149" s="21">
        <v>4.9926178134461203E-4</v>
      </c>
      <c r="X2149" s="21">
        <v>0</v>
      </c>
      <c r="Y2149" s="22">
        <v>4.9926178134461203E-4</v>
      </c>
    </row>
    <row r="2150" spans="2:25" x14ac:dyDescent="0.25">
      <c r="B2150" s="18" t="s">
        <v>30</v>
      </c>
      <c r="C2150" s="19" t="s">
        <v>54</v>
      </c>
      <c r="D2150" s="18" t="s">
        <v>136</v>
      </c>
      <c r="E2150" s="18" t="s">
        <v>93</v>
      </c>
      <c r="F2150" s="23">
        <v>46.65</v>
      </c>
      <c r="G2150" s="24">
        <v>58004</v>
      </c>
      <c r="H2150" s="24">
        <v>46</v>
      </c>
      <c r="I2150" s="24">
        <v>1</v>
      </c>
      <c r="J2150" s="24">
        <v>-37.514773951410902</v>
      </c>
      <c r="K2150" s="24">
        <v>0.29807848044767199</v>
      </c>
      <c r="L2150" s="24">
        <v>-25.913993889509602</v>
      </c>
      <c r="M2150" s="24">
        <v>0.14223112979691299</v>
      </c>
      <c r="N2150" s="24">
        <v>-11.6007800619013</v>
      </c>
      <c r="O2150" s="24">
        <v>0.155847350650759</v>
      </c>
      <c r="P2150" s="24">
        <v>-1.70814126626056</v>
      </c>
      <c r="Q2150" s="24">
        <v>-1.70814126626056</v>
      </c>
      <c r="R2150" s="24">
        <v>0</v>
      </c>
      <c r="S2150" s="24">
        <v>6.1797872680937303E-4</v>
      </c>
      <c r="T2150" s="24" t="s">
        <v>70</v>
      </c>
      <c r="U2150" s="21">
        <v>-0.320878521339446</v>
      </c>
      <c r="V2150" s="21">
        <v>-0.143284820927958</v>
      </c>
      <c r="W2150" s="21">
        <v>-0.17759486952588299</v>
      </c>
      <c r="X2150" s="21">
        <v>0</v>
      </c>
      <c r="Y2150" s="22">
        <v>-0.17759486952588299</v>
      </c>
    </row>
    <row r="2151" spans="2:25" x14ac:dyDescent="0.25">
      <c r="B2151" s="18" t="s">
        <v>30</v>
      </c>
      <c r="C2151" s="19" t="s">
        <v>54</v>
      </c>
      <c r="D2151" s="18" t="s">
        <v>136</v>
      </c>
      <c r="E2151" s="18" t="s">
        <v>94</v>
      </c>
      <c r="F2151" s="23">
        <v>46.5</v>
      </c>
      <c r="G2151" s="24">
        <v>53050</v>
      </c>
      <c r="H2151" s="24">
        <v>46.73</v>
      </c>
      <c r="I2151" s="24">
        <v>1</v>
      </c>
      <c r="J2151" s="24">
        <v>108.365964856034</v>
      </c>
      <c r="K2151" s="24">
        <v>0.283010694374218</v>
      </c>
      <c r="L2151" s="24">
        <v>149.74070233214999</v>
      </c>
      <c r="M2151" s="24">
        <v>0.54037689823170398</v>
      </c>
      <c r="N2151" s="24">
        <v>-41.374737476115897</v>
      </c>
      <c r="O2151" s="24">
        <v>-0.25736620385748599</v>
      </c>
      <c r="P2151" s="24">
        <v>-12.072063863084299</v>
      </c>
      <c r="Q2151" s="24">
        <v>-12.072063863084299</v>
      </c>
      <c r="R2151" s="24">
        <v>0</v>
      </c>
      <c r="S2151" s="24">
        <v>3.5122068945367302E-3</v>
      </c>
      <c r="T2151" s="24" t="s">
        <v>70</v>
      </c>
      <c r="U2151" s="21">
        <v>-2.4809359733101899</v>
      </c>
      <c r="V2151" s="21">
        <v>-1.10783503110646</v>
      </c>
      <c r="W2151" s="21">
        <v>-1.37310998144372</v>
      </c>
      <c r="X2151" s="21">
        <v>0</v>
      </c>
      <c r="Y2151" s="22">
        <v>-1.37310998144372</v>
      </c>
    </row>
    <row r="2152" spans="2:25" x14ac:dyDescent="0.25">
      <c r="B2152" s="18" t="s">
        <v>30</v>
      </c>
      <c r="C2152" s="19" t="s">
        <v>54</v>
      </c>
      <c r="D2152" s="18" t="s">
        <v>136</v>
      </c>
      <c r="E2152" s="18" t="s">
        <v>94</v>
      </c>
      <c r="F2152" s="23">
        <v>46.5</v>
      </c>
      <c r="G2152" s="24">
        <v>53204</v>
      </c>
      <c r="H2152" s="24">
        <v>46.61</v>
      </c>
      <c r="I2152" s="24">
        <v>1</v>
      </c>
      <c r="J2152" s="24">
        <v>19.0509124646901</v>
      </c>
      <c r="K2152" s="24">
        <v>0</v>
      </c>
      <c r="L2152" s="24">
        <v>23.312137055599401</v>
      </c>
      <c r="M2152" s="24">
        <v>0</v>
      </c>
      <c r="N2152" s="24">
        <v>-4.2612245909092996</v>
      </c>
      <c r="O2152" s="24">
        <v>0</v>
      </c>
      <c r="P2152" s="24">
        <v>-1.10303379340904</v>
      </c>
      <c r="Q2152" s="24">
        <v>-1.10303379340903</v>
      </c>
      <c r="R2152" s="24">
        <v>0</v>
      </c>
      <c r="S2152" s="24">
        <v>0</v>
      </c>
      <c r="T2152" s="24" t="s">
        <v>70</v>
      </c>
      <c r="U2152" s="21">
        <v>0.46873470500002001</v>
      </c>
      <c r="V2152" s="21">
        <v>-0.209308394928678</v>
      </c>
      <c r="W2152" s="21">
        <v>0.67803863631344996</v>
      </c>
      <c r="X2152" s="21">
        <v>0</v>
      </c>
      <c r="Y2152" s="22">
        <v>0.67803863631344996</v>
      </c>
    </row>
    <row r="2153" spans="2:25" x14ac:dyDescent="0.25">
      <c r="B2153" s="18" t="s">
        <v>30</v>
      </c>
      <c r="C2153" s="19" t="s">
        <v>54</v>
      </c>
      <c r="D2153" s="18" t="s">
        <v>136</v>
      </c>
      <c r="E2153" s="18" t="s">
        <v>94</v>
      </c>
      <c r="F2153" s="23">
        <v>46.5</v>
      </c>
      <c r="G2153" s="24">
        <v>53204</v>
      </c>
      <c r="H2153" s="24">
        <v>46.61</v>
      </c>
      <c r="I2153" s="24">
        <v>2</v>
      </c>
      <c r="J2153" s="24">
        <v>19.0509124646901</v>
      </c>
      <c r="K2153" s="24">
        <v>0</v>
      </c>
      <c r="L2153" s="24">
        <v>23.312137055599401</v>
      </c>
      <c r="M2153" s="24">
        <v>0</v>
      </c>
      <c r="N2153" s="24">
        <v>-4.2612245909092996</v>
      </c>
      <c r="O2153" s="24">
        <v>0</v>
      </c>
      <c r="P2153" s="24">
        <v>-1.10303379340904</v>
      </c>
      <c r="Q2153" s="24">
        <v>-1.10303379340903</v>
      </c>
      <c r="R2153" s="24">
        <v>0</v>
      </c>
      <c r="S2153" s="24">
        <v>0</v>
      </c>
      <c r="T2153" s="24" t="s">
        <v>70</v>
      </c>
      <c r="U2153" s="21">
        <v>0.46873470500002001</v>
      </c>
      <c r="V2153" s="21">
        <v>-0.209308394928678</v>
      </c>
      <c r="W2153" s="21">
        <v>0.67803863631344996</v>
      </c>
      <c r="X2153" s="21">
        <v>0</v>
      </c>
      <c r="Y2153" s="22">
        <v>0.67803863631344996</v>
      </c>
    </row>
    <row r="2154" spans="2:25" x14ac:dyDescent="0.25">
      <c r="B2154" s="18" t="s">
        <v>30</v>
      </c>
      <c r="C2154" s="19" t="s">
        <v>54</v>
      </c>
      <c r="D2154" s="18" t="s">
        <v>136</v>
      </c>
      <c r="E2154" s="18" t="s">
        <v>95</v>
      </c>
      <c r="F2154" s="23">
        <v>46.61</v>
      </c>
      <c r="G2154" s="24">
        <v>53254</v>
      </c>
      <c r="H2154" s="24">
        <v>46.91</v>
      </c>
      <c r="I2154" s="24">
        <v>1</v>
      </c>
      <c r="J2154" s="24">
        <v>29.684862353247102</v>
      </c>
      <c r="K2154" s="24">
        <v>9.2877536978951306E-2</v>
      </c>
      <c r="L2154" s="24">
        <v>29.684862569378101</v>
      </c>
      <c r="M2154" s="24">
        <v>9.2877538331405995E-2</v>
      </c>
      <c r="N2154" s="24">
        <v>-2.16131007535E-7</v>
      </c>
      <c r="O2154" s="24">
        <v>-1.352454683E-9</v>
      </c>
      <c r="P2154" s="24">
        <v>4.0859999999999997E-15</v>
      </c>
      <c r="Q2154" s="24">
        <v>4.0870000000000003E-15</v>
      </c>
      <c r="R2154" s="24">
        <v>0</v>
      </c>
      <c r="S2154" s="24">
        <v>0</v>
      </c>
      <c r="T2154" s="24" t="s">
        <v>70</v>
      </c>
      <c r="U2154" s="21">
        <v>1.5985213050000001E-9</v>
      </c>
      <c r="V2154" s="21">
        <v>0</v>
      </c>
      <c r="W2154" s="21">
        <v>1.5985107818000001E-9</v>
      </c>
      <c r="X2154" s="21">
        <v>0</v>
      </c>
      <c r="Y2154" s="22">
        <v>1.5985107818000001E-9</v>
      </c>
    </row>
    <row r="2155" spans="2:25" x14ac:dyDescent="0.25">
      <c r="B2155" s="18" t="s">
        <v>30</v>
      </c>
      <c r="C2155" s="19" t="s">
        <v>54</v>
      </c>
      <c r="D2155" s="18" t="s">
        <v>136</v>
      </c>
      <c r="E2155" s="18" t="s">
        <v>95</v>
      </c>
      <c r="F2155" s="23">
        <v>46.61</v>
      </c>
      <c r="G2155" s="24">
        <v>53304</v>
      </c>
      <c r="H2155" s="24">
        <v>46.9</v>
      </c>
      <c r="I2155" s="24">
        <v>1</v>
      </c>
      <c r="J2155" s="24">
        <v>25.390040300591298</v>
      </c>
      <c r="K2155" s="24">
        <v>7.1814471916273298E-2</v>
      </c>
      <c r="L2155" s="24">
        <v>28.706013009780101</v>
      </c>
      <c r="M2155" s="24">
        <v>9.1797519377028097E-2</v>
      </c>
      <c r="N2155" s="24">
        <v>-3.3159727091888702</v>
      </c>
      <c r="O2155" s="24">
        <v>-1.9983047460754799E-2</v>
      </c>
      <c r="P2155" s="24">
        <v>-0.85996282928463597</v>
      </c>
      <c r="Q2155" s="24">
        <v>-0.85996282928463497</v>
      </c>
      <c r="R2155" s="24">
        <v>0</v>
      </c>
      <c r="S2155" s="24">
        <v>8.2384317947488002E-5</v>
      </c>
      <c r="T2155" s="24" t="s">
        <v>70</v>
      </c>
      <c r="U2155" s="21">
        <v>2.73247016371795E-2</v>
      </c>
      <c r="V2155" s="21">
        <v>-1.2201548937117401E-2</v>
      </c>
      <c r="W2155" s="21">
        <v>3.9525990369636201E-2</v>
      </c>
      <c r="X2155" s="21">
        <v>0</v>
      </c>
      <c r="Y2155" s="22">
        <v>3.9525990369636201E-2</v>
      </c>
    </row>
    <row r="2156" spans="2:25" x14ac:dyDescent="0.25">
      <c r="B2156" s="18" t="s">
        <v>30</v>
      </c>
      <c r="C2156" s="19" t="s">
        <v>54</v>
      </c>
      <c r="D2156" s="18" t="s">
        <v>136</v>
      </c>
      <c r="E2156" s="18" t="s">
        <v>95</v>
      </c>
      <c r="F2156" s="23">
        <v>46.61</v>
      </c>
      <c r="G2156" s="24">
        <v>54104</v>
      </c>
      <c r="H2156" s="24">
        <v>46.84</v>
      </c>
      <c r="I2156" s="24">
        <v>1</v>
      </c>
      <c r="J2156" s="24">
        <v>24.786793764474801</v>
      </c>
      <c r="K2156" s="24">
        <v>6.1377075997748602E-2</v>
      </c>
      <c r="L2156" s="24">
        <v>24.786794165146301</v>
      </c>
      <c r="M2156" s="24">
        <v>6.1377077982034602E-2</v>
      </c>
      <c r="N2156" s="24">
        <v>-4.0067147932799997E-7</v>
      </c>
      <c r="O2156" s="24">
        <v>-1.9842860100000002E-9</v>
      </c>
      <c r="P2156" s="24">
        <v>0</v>
      </c>
      <c r="Q2156" s="24">
        <v>0</v>
      </c>
      <c r="R2156" s="24">
        <v>0</v>
      </c>
      <c r="S2156" s="24">
        <v>0</v>
      </c>
      <c r="T2156" s="24" t="s">
        <v>70</v>
      </c>
      <c r="U2156" s="21">
        <v>-5.6132358300000004E-10</v>
      </c>
      <c r="V2156" s="21">
        <v>0</v>
      </c>
      <c r="W2156" s="21">
        <v>-5.6132727824E-10</v>
      </c>
      <c r="X2156" s="21">
        <v>0</v>
      </c>
      <c r="Y2156" s="22">
        <v>-5.6132727824E-10</v>
      </c>
    </row>
    <row r="2157" spans="2:25" x14ac:dyDescent="0.25">
      <c r="B2157" s="18" t="s">
        <v>30</v>
      </c>
      <c r="C2157" s="19" t="s">
        <v>54</v>
      </c>
      <c r="D2157" s="18" t="s">
        <v>136</v>
      </c>
      <c r="E2157" s="18" t="s">
        <v>96</v>
      </c>
      <c r="F2157" s="23">
        <v>46.91</v>
      </c>
      <c r="G2157" s="24">
        <v>54104</v>
      </c>
      <c r="H2157" s="24">
        <v>46.84</v>
      </c>
      <c r="I2157" s="24">
        <v>1</v>
      </c>
      <c r="J2157" s="24">
        <v>-8.3649411798098292</v>
      </c>
      <c r="K2157" s="24">
        <v>6.1295683064910202E-3</v>
      </c>
      <c r="L2157" s="24">
        <v>-8.3649409801299992</v>
      </c>
      <c r="M2157" s="24">
        <v>6.1295680138527004E-3</v>
      </c>
      <c r="N2157" s="24">
        <v>-1.99679831003E-7</v>
      </c>
      <c r="O2157" s="24">
        <v>2.9263831499999997E-10</v>
      </c>
      <c r="P2157" s="24">
        <v>-4.0859999999999997E-15</v>
      </c>
      <c r="Q2157" s="24">
        <v>-4.0870000000000003E-15</v>
      </c>
      <c r="R2157" s="24">
        <v>0</v>
      </c>
      <c r="S2157" s="24">
        <v>0</v>
      </c>
      <c r="T2157" s="24" t="s">
        <v>70</v>
      </c>
      <c r="U2157" s="21">
        <v>-2.6016716199999999E-10</v>
      </c>
      <c r="V2157" s="21">
        <v>0</v>
      </c>
      <c r="W2157" s="21">
        <v>-2.6016887469999999E-10</v>
      </c>
      <c r="X2157" s="21">
        <v>0</v>
      </c>
      <c r="Y2157" s="22">
        <v>-2.6016887469999999E-10</v>
      </c>
    </row>
    <row r="2158" spans="2:25" x14ac:dyDescent="0.25">
      <c r="B2158" s="18" t="s">
        <v>30</v>
      </c>
      <c r="C2158" s="19" t="s">
        <v>54</v>
      </c>
      <c r="D2158" s="18" t="s">
        <v>136</v>
      </c>
      <c r="E2158" s="18" t="s">
        <v>97</v>
      </c>
      <c r="F2158" s="23">
        <v>46.87</v>
      </c>
      <c r="G2158" s="24">
        <v>53404</v>
      </c>
      <c r="H2158" s="24">
        <v>47.08</v>
      </c>
      <c r="I2158" s="24">
        <v>1</v>
      </c>
      <c r="J2158" s="24">
        <v>19.6043357048868</v>
      </c>
      <c r="K2158" s="24">
        <v>3.7356873903386101E-2</v>
      </c>
      <c r="L2158" s="24">
        <v>28.6666842422804</v>
      </c>
      <c r="M2158" s="24">
        <v>7.9876897945410294E-2</v>
      </c>
      <c r="N2158" s="24">
        <v>-9.0623485373936497</v>
      </c>
      <c r="O2158" s="24">
        <v>-4.25200240420242E-2</v>
      </c>
      <c r="P2158" s="24">
        <v>-2.16089102094071</v>
      </c>
      <c r="Q2158" s="24">
        <v>-2.1608910209407002</v>
      </c>
      <c r="R2158" s="24">
        <v>0</v>
      </c>
      <c r="S2158" s="24">
        <v>4.5387054042594698E-4</v>
      </c>
      <c r="T2158" s="24" t="s">
        <v>70</v>
      </c>
      <c r="U2158" s="21">
        <v>-9.4284936521413204E-2</v>
      </c>
      <c r="V2158" s="21">
        <v>-4.2101915046483397E-2</v>
      </c>
      <c r="W2158" s="21">
        <v>-5.2183365000186999E-2</v>
      </c>
      <c r="X2158" s="21">
        <v>0</v>
      </c>
      <c r="Y2158" s="22">
        <v>-5.2183365000186999E-2</v>
      </c>
    </row>
    <row r="2159" spans="2:25" x14ac:dyDescent="0.25">
      <c r="B2159" s="18" t="s">
        <v>30</v>
      </c>
      <c r="C2159" s="19" t="s">
        <v>54</v>
      </c>
      <c r="D2159" s="18" t="s">
        <v>136</v>
      </c>
      <c r="E2159" s="18" t="s">
        <v>98</v>
      </c>
      <c r="F2159" s="23">
        <v>47.08</v>
      </c>
      <c r="G2159" s="24">
        <v>53854</v>
      </c>
      <c r="H2159" s="24">
        <v>46.02</v>
      </c>
      <c r="I2159" s="24">
        <v>1</v>
      </c>
      <c r="J2159" s="24">
        <v>-61.023342418972298</v>
      </c>
      <c r="K2159" s="24">
        <v>0.73519937381427303</v>
      </c>
      <c r="L2159" s="24">
        <v>-51.880352636943599</v>
      </c>
      <c r="M2159" s="24">
        <v>0.53139686050310897</v>
      </c>
      <c r="N2159" s="24">
        <v>-9.1429897820287298</v>
      </c>
      <c r="O2159" s="24">
        <v>0.203802513311164</v>
      </c>
      <c r="P2159" s="24">
        <v>-2.1608910209407299</v>
      </c>
      <c r="Q2159" s="24">
        <v>-2.1608910209407299</v>
      </c>
      <c r="R2159" s="24">
        <v>0</v>
      </c>
      <c r="S2159" s="24">
        <v>9.2188951436519503E-4</v>
      </c>
      <c r="T2159" s="24" t="s">
        <v>70</v>
      </c>
      <c r="U2159" s="21">
        <v>-0.20456217431572199</v>
      </c>
      <c r="V2159" s="21">
        <v>-9.1345018647899401E-2</v>
      </c>
      <c r="W2159" s="21">
        <v>-0.113217900985963</v>
      </c>
      <c r="X2159" s="21">
        <v>0</v>
      </c>
      <c r="Y2159" s="22">
        <v>-0.113217900985963</v>
      </c>
    </row>
    <row r="2160" spans="2:25" x14ac:dyDescent="0.25">
      <c r="B2160" s="18" t="s">
        <v>30</v>
      </c>
      <c r="C2160" s="19" t="s">
        <v>54</v>
      </c>
      <c r="D2160" s="18" t="s">
        <v>136</v>
      </c>
      <c r="E2160" s="18" t="s">
        <v>99</v>
      </c>
      <c r="F2160" s="23">
        <v>47.11</v>
      </c>
      <c r="G2160" s="24">
        <v>53754</v>
      </c>
      <c r="H2160" s="24">
        <v>46.32</v>
      </c>
      <c r="I2160" s="24">
        <v>1</v>
      </c>
      <c r="J2160" s="24">
        <v>-48.462130224438603</v>
      </c>
      <c r="K2160" s="24">
        <v>0.38093936228743103</v>
      </c>
      <c r="L2160" s="24">
        <v>-39.095014572490399</v>
      </c>
      <c r="M2160" s="24">
        <v>0.24790975066944901</v>
      </c>
      <c r="N2160" s="24">
        <v>-9.3671156519482501</v>
      </c>
      <c r="O2160" s="24">
        <v>0.13302961161798199</v>
      </c>
      <c r="P2160" s="24">
        <v>-2.0972506078489599</v>
      </c>
      <c r="Q2160" s="24">
        <v>-2.0972506078489501</v>
      </c>
      <c r="R2160" s="24">
        <v>0</v>
      </c>
      <c r="S2160" s="24">
        <v>7.1343023018632002E-4</v>
      </c>
      <c r="T2160" s="24" t="s">
        <v>70</v>
      </c>
      <c r="U2160" s="21">
        <v>-1.1855430583050801</v>
      </c>
      <c r="V2160" s="21">
        <v>-0.52939138494697702</v>
      </c>
      <c r="W2160" s="21">
        <v>-0.65615599286023496</v>
      </c>
      <c r="X2160" s="21">
        <v>0</v>
      </c>
      <c r="Y2160" s="22">
        <v>-0.65615599286023496</v>
      </c>
    </row>
    <row r="2161" spans="2:25" x14ac:dyDescent="0.25">
      <c r="B2161" s="18" t="s">
        <v>30</v>
      </c>
      <c r="C2161" s="19" t="s">
        <v>54</v>
      </c>
      <c r="D2161" s="18" t="s">
        <v>136</v>
      </c>
      <c r="E2161" s="18" t="s">
        <v>100</v>
      </c>
      <c r="F2161" s="23">
        <v>46.56</v>
      </c>
      <c r="G2161" s="24">
        <v>54050</v>
      </c>
      <c r="H2161" s="24">
        <v>46.39</v>
      </c>
      <c r="I2161" s="24">
        <v>1</v>
      </c>
      <c r="J2161" s="24">
        <v>-102.74830846488599</v>
      </c>
      <c r="K2161" s="24">
        <v>0.147167575599992</v>
      </c>
      <c r="L2161" s="24">
        <v>-51.180265512544501</v>
      </c>
      <c r="M2161" s="24">
        <v>3.65147089164077E-2</v>
      </c>
      <c r="N2161" s="24">
        <v>-51.568042952341699</v>
      </c>
      <c r="O2161" s="24">
        <v>0.110652866683584</v>
      </c>
      <c r="P2161" s="24">
        <v>-16.4038319771776</v>
      </c>
      <c r="Q2161" s="24">
        <v>-16.4038319771776</v>
      </c>
      <c r="R2161" s="24">
        <v>0</v>
      </c>
      <c r="S2161" s="24">
        <v>3.7510547072845202E-3</v>
      </c>
      <c r="T2161" s="24" t="s">
        <v>71</v>
      </c>
      <c r="U2161" s="21">
        <v>-3.6239753227785898</v>
      </c>
      <c r="V2161" s="21">
        <v>-1.61824684620246</v>
      </c>
      <c r="W2161" s="21">
        <v>-2.0057416804568402</v>
      </c>
      <c r="X2161" s="21">
        <v>0</v>
      </c>
      <c r="Y2161" s="22">
        <v>-2.0057416804568402</v>
      </c>
    </row>
    <row r="2162" spans="2:25" x14ac:dyDescent="0.25">
      <c r="B2162" s="18" t="s">
        <v>30</v>
      </c>
      <c r="C2162" s="19" t="s">
        <v>54</v>
      </c>
      <c r="D2162" s="18" t="s">
        <v>136</v>
      </c>
      <c r="E2162" s="18" t="s">
        <v>100</v>
      </c>
      <c r="F2162" s="23">
        <v>46.56</v>
      </c>
      <c r="G2162" s="24">
        <v>54850</v>
      </c>
      <c r="H2162" s="24">
        <v>46.63</v>
      </c>
      <c r="I2162" s="24">
        <v>1</v>
      </c>
      <c r="J2162" s="24">
        <v>20.985883670073999</v>
      </c>
      <c r="K2162" s="24">
        <v>1.14461860756267E-2</v>
      </c>
      <c r="L2162" s="24">
        <v>9.4352322780365796</v>
      </c>
      <c r="M2162" s="24">
        <v>2.3137235755716799E-3</v>
      </c>
      <c r="N2162" s="24">
        <v>11.5506513920374</v>
      </c>
      <c r="O2162" s="24">
        <v>9.1324625000550295E-3</v>
      </c>
      <c r="P2162" s="24">
        <v>3.4256638626700702</v>
      </c>
      <c r="Q2162" s="24">
        <v>3.42566386267006</v>
      </c>
      <c r="R2162" s="24">
        <v>0</v>
      </c>
      <c r="S2162" s="24">
        <v>3.04997143671094E-4</v>
      </c>
      <c r="T2162" s="24" t="s">
        <v>70</v>
      </c>
      <c r="U2162" s="21">
        <v>-0.38301850725255898</v>
      </c>
      <c r="V2162" s="21">
        <v>-0.171032757177662</v>
      </c>
      <c r="W2162" s="21">
        <v>-0.21198714559507301</v>
      </c>
      <c r="X2162" s="21">
        <v>0</v>
      </c>
      <c r="Y2162" s="22">
        <v>-0.21198714559507301</v>
      </c>
    </row>
    <row r="2163" spans="2:25" x14ac:dyDescent="0.25">
      <c r="B2163" s="18" t="s">
        <v>30</v>
      </c>
      <c r="C2163" s="19" t="s">
        <v>54</v>
      </c>
      <c r="D2163" s="18" t="s">
        <v>136</v>
      </c>
      <c r="E2163" s="18" t="s">
        <v>101</v>
      </c>
      <c r="F2163" s="23">
        <v>46.98</v>
      </c>
      <c r="G2163" s="24">
        <v>53654</v>
      </c>
      <c r="H2163" s="24">
        <v>46.83</v>
      </c>
      <c r="I2163" s="24">
        <v>1</v>
      </c>
      <c r="J2163" s="24">
        <v>-48.535087047389197</v>
      </c>
      <c r="K2163" s="24">
        <v>7.2789729448157398E-2</v>
      </c>
      <c r="L2163" s="24">
        <v>-43.999453000797899</v>
      </c>
      <c r="M2163" s="24">
        <v>5.98209126090153E-2</v>
      </c>
      <c r="N2163" s="24">
        <v>-4.5356340465912997</v>
      </c>
      <c r="O2163" s="24">
        <v>1.2968816839142101E-2</v>
      </c>
      <c r="P2163" s="24">
        <v>-1.05138517620631</v>
      </c>
      <c r="Q2163" s="24">
        <v>-1.05138517620631</v>
      </c>
      <c r="R2163" s="24">
        <v>0</v>
      </c>
      <c r="S2163" s="24">
        <v>3.4157193372262998E-5</v>
      </c>
      <c r="T2163" s="24" t="s">
        <v>70</v>
      </c>
      <c r="U2163" s="21">
        <v>-7.2042753148727295E-2</v>
      </c>
      <c r="V2163" s="21">
        <v>-3.2169909475344802E-2</v>
      </c>
      <c r="W2163" s="21">
        <v>-3.9873106159694999E-2</v>
      </c>
      <c r="X2163" s="21">
        <v>0</v>
      </c>
      <c r="Y2163" s="22">
        <v>-3.9873106159694999E-2</v>
      </c>
    </row>
    <row r="2164" spans="2:25" x14ac:dyDescent="0.25">
      <c r="B2164" s="18" t="s">
        <v>30</v>
      </c>
      <c r="C2164" s="19" t="s">
        <v>54</v>
      </c>
      <c r="D2164" s="18" t="s">
        <v>136</v>
      </c>
      <c r="E2164" s="18" t="s">
        <v>102</v>
      </c>
      <c r="F2164" s="23">
        <v>46.71</v>
      </c>
      <c r="G2164" s="24">
        <v>58004</v>
      </c>
      <c r="H2164" s="24">
        <v>46</v>
      </c>
      <c r="I2164" s="24">
        <v>1</v>
      </c>
      <c r="J2164" s="24">
        <v>-40.692119496139</v>
      </c>
      <c r="K2164" s="24">
        <v>0.34127039421104799</v>
      </c>
      <c r="L2164" s="24">
        <v>-30.7645428021576</v>
      </c>
      <c r="M2164" s="24">
        <v>0.19506480703749399</v>
      </c>
      <c r="N2164" s="24">
        <v>-9.9275766939814005</v>
      </c>
      <c r="O2164" s="24">
        <v>0.146205587173554</v>
      </c>
      <c r="P2164" s="24">
        <v>-1.46011426234817</v>
      </c>
      <c r="Q2164" s="24">
        <v>-1.46011426234817</v>
      </c>
      <c r="R2164" s="24">
        <v>0</v>
      </c>
      <c r="S2164" s="24">
        <v>4.3939152714309498E-4</v>
      </c>
      <c r="T2164" s="24" t="s">
        <v>70</v>
      </c>
      <c r="U2164" s="21">
        <v>-0.27121945929672803</v>
      </c>
      <c r="V2164" s="21">
        <v>-0.12111010576616001</v>
      </c>
      <c r="W2164" s="21">
        <v>-0.150110341713177</v>
      </c>
      <c r="X2164" s="21">
        <v>0</v>
      </c>
      <c r="Y2164" s="22">
        <v>-0.150110341713177</v>
      </c>
    </row>
    <row r="2165" spans="2:25" x14ac:dyDescent="0.25">
      <c r="B2165" s="18" t="s">
        <v>30</v>
      </c>
      <c r="C2165" s="19" t="s">
        <v>54</v>
      </c>
      <c r="D2165" s="18" t="s">
        <v>136</v>
      </c>
      <c r="E2165" s="18" t="s">
        <v>103</v>
      </c>
      <c r="F2165" s="23">
        <v>46.32</v>
      </c>
      <c r="G2165" s="24">
        <v>53756</v>
      </c>
      <c r="H2165" s="24">
        <v>46.32</v>
      </c>
      <c r="I2165" s="24">
        <v>1</v>
      </c>
      <c r="J2165" s="24">
        <v>7.1740800000000003E-13</v>
      </c>
      <c r="K2165" s="24">
        <v>0</v>
      </c>
      <c r="L2165" s="24">
        <v>-8.0464699999999999E-13</v>
      </c>
      <c r="M2165" s="24">
        <v>0</v>
      </c>
      <c r="N2165" s="24">
        <v>1.522055E-12</v>
      </c>
      <c r="O2165" s="24">
        <v>0</v>
      </c>
      <c r="P2165" s="24">
        <v>1.48409E-13</v>
      </c>
      <c r="Q2165" s="24">
        <v>1.48408E-13</v>
      </c>
      <c r="R2165" s="24">
        <v>0</v>
      </c>
      <c r="S2165" s="24">
        <v>0</v>
      </c>
      <c r="T2165" s="24" t="s">
        <v>70</v>
      </c>
      <c r="U2165" s="21">
        <v>0</v>
      </c>
      <c r="V2165" s="21">
        <v>0</v>
      </c>
      <c r="W2165" s="21">
        <v>0</v>
      </c>
      <c r="X2165" s="21">
        <v>0</v>
      </c>
      <c r="Y2165" s="22">
        <v>0</v>
      </c>
    </row>
    <row r="2166" spans="2:25" x14ac:dyDescent="0.25">
      <c r="B2166" s="18" t="s">
        <v>30</v>
      </c>
      <c r="C2166" s="19" t="s">
        <v>54</v>
      </c>
      <c r="D2166" s="18" t="s">
        <v>136</v>
      </c>
      <c r="E2166" s="18" t="s">
        <v>103</v>
      </c>
      <c r="F2166" s="23">
        <v>46.32</v>
      </c>
      <c r="G2166" s="24">
        <v>53854</v>
      </c>
      <c r="H2166" s="24">
        <v>46.02</v>
      </c>
      <c r="I2166" s="24">
        <v>1</v>
      </c>
      <c r="J2166" s="24">
        <v>-70.677326704149095</v>
      </c>
      <c r="K2166" s="24">
        <v>0.247266583247229</v>
      </c>
      <c r="L2166" s="24">
        <v>-63.381572157318601</v>
      </c>
      <c r="M2166" s="24">
        <v>0.19885257261210301</v>
      </c>
      <c r="N2166" s="24">
        <v>-7.2957545468304899</v>
      </c>
      <c r="O2166" s="24">
        <v>4.8414010635126202E-2</v>
      </c>
      <c r="P2166" s="24">
        <v>-2.3881356840950398</v>
      </c>
      <c r="Q2166" s="24">
        <v>-2.3881356840950301</v>
      </c>
      <c r="R2166" s="24">
        <v>0</v>
      </c>
      <c r="S2166" s="24">
        <v>2.8230800625957998E-4</v>
      </c>
      <c r="T2166" s="24" t="s">
        <v>71</v>
      </c>
      <c r="U2166" s="21">
        <v>4.6548506974652598E-2</v>
      </c>
      <c r="V2166" s="21">
        <v>-2.07857305577373E-2</v>
      </c>
      <c r="W2166" s="21">
        <v>6.7333794265392002E-2</v>
      </c>
      <c r="X2166" s="21">
        <v>0</v>
      </c>
      <c r="Y2166" s="22">
        <v>6.7333794265392002E-2</v>
      </c>
    </row>
    <row r="2167" spans="2:25" x14ac:dyDescent="0.25">
      <c r="B2167" s="18" t="s">
        <v>30</v>
      </c>
      <c r="C2167" s="19" t="s">
        <v>54</v>
      </c>
      <c r="D2167" s="18" t="s">
        <v>136</v>
      </c>
      <c r="E2167" s="18" t="s">
        <v>103</v>
      </c>
      <c r="F2167" s="23">
        <v>46.32</v>
      </c>
      <c r="G2167" s="24">
        <v>58104</v>
      </c>
      <c r="H2167" s="24">
        <v>45.77</v>
      </c>
      <c r="I2167" s="24">
        <v>1</v>
      </c>
      <c r="J2167" s="24">
        <v>-34.698501292986101</v>
      </c>
      <c r="K2167" s="24">
        <v>0.15459180137014999</v>
      </c>
      <c r="L2167" s="24">
        <v>-32.527047537202797</v>
      </c>
      <c r="M2167" s="24">
        <v>0.13584833267898899</v>
      </c>
      <c r="N2167" s="24">
        <v>-2.1714537557833</v>
      </c>
      <c r="O2167" s="24">
        <v>1.8743468691160999E-2</v>
      </c>
      <c r="P2167" s="24">
        <v>0.29088507624592602</v>
      </c>
      <c r="Q2167" s="24">
        <v>0.29088507624592602</v>
      </c>
      <c r="R2167" s="24">
        <v>0</v>
      </c>
      <c r="S2167" s="24">
        <v>1.0864453981606E-5</v>
      </c>
      <c r="T2167" s="24" t="s">
        <v>70</v>
      </c>
      <c r="U2167" s="21">
        <v>-0.33125654979630398</v>
      </c>
      <c r="V2167" s="21">
        <v>-0.147919016893518</v>
      </c>
      <c r="W2167" s="21">
        <v>-0.183338739829318</v>
      </c>
      <c r="X2167" s="21">
        <v>0</v>
      </c>
      <c r="Y2167" s="22">
        <v>-0.183338739829318</v>
      </c>
    </row>
    <row r="2168" spans="2:25" x14ac:dyDescent="0.25">
      <c r="B2168" s="18" t="s">
        <v>30</v>
      </c>
      <c r="C2168" s="19" t="s">
        <v>54</v>
      </c>
      <c r="D2168" s="18" t="s">
        <v>136</v>
      </c>
      <c r="E2168" s="18" t="s">
        <v>104</v>
      </c>
      <c r="F2168" s="23">
        <v>46.11</v>
      </c>
      <c r="G2168" s="24">
        <v>54050</v>
      </c>
      <c r="H2168" s="24">
        <v>46.39</v>
      </c>
      <c r="I2168" s="24">
        <v>1</v>
      </c>
      <c r="J2168" s="24">
        <v>129.91186118441399</v>
      </c>
      <c r="K2168" s="24">
        <v>0.35593786345524298</v>
      </c>
      <c r="L2168" s="24">
        <v>78.1749667936962</v>
      </c>
      <c r="M2168" s="24">
        <v>0.12888785338609299</v>
      </c>
      <c r="N2168" s="24">
        <v>51.736894390717602</v>
      </c>
      <c r="O2168" s="24">
        <v>0.22705001006914899</v>
      </c>
      <c r="P2168" s="24">
        <v>16.4038319771775</v>
      </c>
      <c r="Q2168" s="24">
        <v>16.4038319771775</v>
      </c>
      <c r="R2168" s="24">
        <v>0</v>
      </c>
      <c r="S2168" s="24">
        <v>5.6750174875631098E-3</v>
      </c>
      <c r="T2168" s="24" t="s">
        <v>71</v>
      </c>
      <c r="U2168" s="21">
        <v>-3.9852674637028298</v>
      </c>
      <c r="V2168" s="21">
        <v>-1.77957793031153</v>
      </c>
      <c r="W2168" s="21">
        <v>-2.2057040536326098</v>
      </c>
      <c r="X2168" s="21">
        <v>0</v>
      </c>
      <c r="Y2168" s="22">
        <v>-2.2057040536326098</v>
      </c>
    </row>
    <row r="2169" spans="2:25" x14ac:dyDescent="0.25">
      <c r="B2169" s="18" t="s">
        <v>30</v>
      </c>
      <c r="C2169" s="19" t="s">
        <v>54</v>
      </c>
      <c r="D2169" s="18" t="s">
        <v>136</v>
      </c>
      <c r="E2169" s="18" t="s">
        <v>104</v>
      </c>
      <c r="F2169" s="23">
        <v>46.11</v>
      </c>
      <c r="G2169" s="24">
        <v>56000</v>
      </c>
      <c r="H2169" s="24">
        <v>46.01</v>
      </c>
      <c r="I2169" s="24">
        <v>1</v>
      </c>
      <c r="J2169" s="24">
        <v>-14.0567411662777</v>
      </c>
      <c r="K2169" s="24">
        <v>1.9081456756872801E-2</v>
      </c>
      <c r="L2169" s="24">
        <v>26.505811613907099</v>
      </c>
      <c r="M2169" s="24">
        <v>6.7846030822053205E-2</v>
      </c>
      <c r="N2169" s="24">
        <v>-40.562552780184802</v>
      </c>
      <c r="O2169" s="24">
        <v>-4.8764574065180401E-2</v>
      </c>
      <c r="P2169" s="24">
        <v>-13.8331022565319</v>
      </c>
      <c r="Q2169" s="24">
        <v>-13.8331022565318</v>
      </c>
      <c r="R2169" s="24">
        <v>0</v>
      </c>
      <c r="S2169" s="24">
        <v>1.8479125121090699E-2</v>
      </c>
      <c r="T2169" s="24" t="s">
        <v>71</v>
      </c>
      <c r="U2169" s="21">
        <v>-6.3023515594607398</v>
      </c>
      <c r="V2169" s="21">
        <v>-2.8142466839252398</v>
      </c>
      <c r="W2169" s="21">
        <v>-3.4881278380258101</v>
      </c>
      <c r="X2169" s="21">
        <v>0</v>
      </c>
      <c r="Y2169" s="22">
        <v>-3.4881278380258101</v>
      </c>
    </row>
    <row r="2170" spans="2:25" x14ac:dyDescent="0.25">
      <c r="B2170" s="18" t="s">
        <v>30</v>
      </c>
      <c r="C2170" s="19" t="s">
        <v>54</v>
      </c>
      <c r="D2170" s="18" t="s">
        <v>136</v>
      </c>
      <c r="E2170" s="18" t="s">
        <v>104</v>
      </c>
      <c r="F2170" s="23">
        <v>46.11</v>
      </c>
      <c r="G2170" s="24">
        <v>58450</v>
      </c>
      <c r="H2170" s="24">
        <v>45.67</v>
      </c>
      <c r="I2170" s="24">
        <v>1</v>
      </c>
      <c r="J2170" s="24">
        <v>-172.71204044628001</v>
      </c>
      <c r="K2170" s="24">
        <v>0.763037303248701</v>
      </c>
      <c r="L2170" s="24">
        <v>-147.15779290903399</v>
      </c>
      <c r="M2170" s="24">
        <v>0.55394554163449505</v>
      </c>
      <c r="N2170" s="24">
        <v>-25.5542475372451</v>
      </c>
      <c r="O2170" s="24">
        <v>0.20909176161420601</v>
      </c>
      <c r="P2170" s="24">
        <v>-9.99712687804411</v>
      </c>
      <c r="Q2170" s="24">
        <v>-9.99712687804411</v>
      </c>
      <c r="R2170" s="24">
        <v>0</v>
      </c>
      <c r="S2170" s="24">
        <v>2.5565303219659101E-3</v>
      </c>
      <c r="T2170" s="24" t="s">
        <v>71</v>
      </c>
      <c r="U2170" s="21">
        <v>-1.64864797591186</v>
      </c>
      <c r="V2170" s="21">
        <v>-0.73618585942022996</v>
      </c>
      <c r="W2170" s="21">
        <v>-0.91246812330715998</v>
      </c>
      <c r="X2170" s="21">
        <v>0</v>
      </c>
      <c r="Y2170" s="22">
        <v>-0.91246812330715998</v>
      </c>
    </row>
    <row r="2171" spans="2:25" x14ac:dyDescent="0.25">
      <c r="B2171" s="18" t="s">
        <v>30</v>
      </c>
      <c r="C2171" s="19" t="s">
        <v>54</v>
      </c>
      <c r="D2171" s="18" t="s">
        <v>136</v>
      </c>
      <c r="E2171" s="18" t="s">
        <v>105</v>
      </c>
      <c r="F2171" s="23">
        <v>46.02</v>
      </c>
      <c r="G2171" s="24">
        <v>53850</v>
      </c>
      <c r="H2171" s="24">
        <v>46.11</v>
      </c>
      <c r="I2171" s="24">
        <v>1</v>
      </c>
      <c r="J2171" s="24">
        <v>-16.9901241180875</v>
      </c>
      <c r="K2171" s="24">
        <v>0</v>
      </c>
      <c r="L2171" s="24">
        <v>-12.708109210356699</v>
      </c>
      <c r="M2171" s="24">
        <v>0</v>
      </c>
      <c r="N2171" s="24">
        <v>-4.2820149077308098</v>
      </c>
      <c r="O2171" s="24">
        <v>0</v>
      </c>
      <c r="P2171" s="24">
        <v>-2.2416083585695801</v>
      </c>
      <c r="Q2171" s="24">
        <v>-2.2416083585695699</v>
      </c>
      <c r="R2171" s="24">
        <v>0</v>
      </c>
      <c r="S2171" s="24">
        <v>0</v>
      </c>
      <c r="T2171" s="24" t="s">
        <v>71</v>
      </c>
      <c r="U2171" s="21">
        <v>0.385381341695757</v>
      </c>
      <c r="V2171" s="21">
        <v>-0.17208785525235601</v>
      </c>
      <c r="W2171" s="21">
        <v>0.55746552708109698</v>
      </c>
      <c r="X2171" s="21">
        <v>0</v>
      </c>
      <c r="Y2171" s="22">
        <v>0.55746552708109698</v>
      </c>
    </row>
    <row r="2172" spans="2:25" x14ac:dyDescent="0.25">
      <c r="B2172" s="18" t="s">
        <v>30</v>
      </c>
      <c r="C2172" s="19" t="s">
        <v>54</v>
      </c>
      <c r="D2172" s="18" t="s">
        <v>136</v>
      </c>
      <c r="E2172" s="18" t="s">
        <v>105</v>
      </c>
      <c r="F2172" s="23">
        <v>46.02</v>
      </c>
      <c r="G2172" s="24">
        <v>53850</v>
      </c>
      <c r="H2172" s="24">
        <v>46.11</v>
      </c>
      <c r="I2172" s="24">
        <v>2</v>
      </c>
      <c r="J2172" s="24">
        <v>-39.297767998324602</v>
      </c>
      <c r="K2172" s="24">
        <v>0</v>
      </c>
      <c r="L2172" s="24">
        <v>-29.3935655781533</v>
      </c>
      <c r="M2172" s="24">
        <v>0</v>
      </c>
      <c r="N2172" s="24">
        <v>-9.9042024201713001</v>
      </c>
      <c r="O2172" s="24">
        <v>0</v>
      </c>
      <c r="P2172" s="24">
        <v>-5.1847887988288699</v>
      </c>
      <c r="Q2172" s="24">
        <v>-5.1847887988288601</v>
      </c>
      <c r="R2172" s="24">
        <v>0</v>
      </c>
      <c r="S2172" s="24">
        <v>0</v>
      </c>
      <c r="T2172" s="24" t="s">
        <v>71</v>
      </c>
      <c r="U2172" s="21">
        <v>0.89137821781537996</v>
      </c>
      <c r="V2172" s="21">
        <v>-0.39803526825545199</v>
      </c>
      <c r="W2172" s="21">
        <v>1.28940499775246</v>
      </c>
      <c r="X2172" s="21">
        <v>0</v>
      </c>
      <c r="Y2172" s="22">
        <v>1.28940499775246</v>
      </c>
    </row>
    <row r="2173" spans="2:25" x14ac:dyDescent="0.25">
      <c r="B2173" s="18" t="s">
        <v>30</v>
      </c>
      <c r="C2173" s="19" t="s">
        <v>54</v>
      </c>
      <c r="D2173" s="18" t="s">
        <v>136</v>
      </c>
      <c r="E2173" s="18" t="s">
        <v>105</v>
      </c>
      <c r="F2173" s="23">
        <v>46.02</v>
      </c>
      <c r="G2173" s="24">
        <v>58004</v>
      </c>
      <c r="H2173" s="24">
        <v>46</v>
      </c>
      <c r="I2173" s="24">
        <v>1</v>
      </c>
      <c r="J2173" s="24">
        <v>-5.5813341061059996</v>
      </c>
      <c r="K2173" s="24">
        <v>1.05914387373539E-3</v>
      </c>
      <c r="L2173" s="24">
        <v>-3.2023480379910301</v>
      </c>
      <c r="M2173" s="24">
        <v>3.4867112051844998E-4</v>
      </c>
      <c r="N2173" s="24">
        <v>-2.3789860681149699</v>
      </c>
      <c r="O2173" s="24">
        <v>7.1047275321694105E-4</v>
      </c>
      <c r="P2173" s="24">
        <v>2.8773704523627202</v>
      </c>
      <c r="Q2173" s="24">
        <v>2.8773704523627099</v>
      </c>
      <c r="R2173" s="24">
        <v>0</v>
      </c>
      <c r="S2173" s="24">
        <v>2.8149486448442098E-4</v>
      </c>
      <c r="T2173" s="24" t="s">
        <v>71</v>
      </c>
      <c r="U2173" s="21">
        <v>-1.48908699867954E-2</v>
      </c>
      <c r="V2173" s="21">
        <v>-6.6493563689243897E-3</v>
      </c>
      <c r="W2173" s="21">
        <v>-8.2415678724543397E-3</v>
      </c>
      <c r="X2173" s="21">
        <v>0</v>
      </c>
      <c r="Y2173" s="22">
        <v>-8.2415678724543397E-3</v>
      </c>
    </row>
    <row r="2174" spans="2:25" x14ac:dyDescent="0.25">
      <c r="B2174" s="18" t="s">
        <v>30</v>
      </c>
      <c r="C2174" s="19" t="s">
        <v>54</v>
      </c>
      <c r="D2174" s="18" t="s">
        <v>136</v>
      </c>
      <c r="E2174" s="18" t="s">
        <v>106</v>
      </c>
      <c r="F2174" s="23">
        <v>46.65</v>
      </c>
      <c r="G2174" s="24">
        <v>54000</v>
      </c>
      <c r="H2174" s="24">
        <v>46.52</v>
      </c>
      <c r="I2174" s="24">
        <v>1</v>
      </c>
      <c r="J2174" s="24">
        <v>-21.611741242372201</v>
      </c>
      <c r="K2174" s="24">
        <v>2.8304281987351299E-2</v>
      </c>
      <c r="L2174" s="24">
        <v>-6.0346651658535597</v>
      </c>
      <c r="M2174" s="24">
        <v>2.2068813300363602E-3</v>
      </c>
      <c r="N2174" s="24">
        <v>-15.577076076518599</v>
      </c>
      <c r="O2174" s="24">
        <v>2.6097400657315001E-2</v>
      </c>
      <c r="P2174" s="24">
        <v>-5.34007149335942</v>
      </c>
      <c r="Q2174" s="24">
        <v>-5.34007149335942</v>
      </c>
      <c r="R2174" s="24">
        <v>0</v>
      </c>
      <c r="S2174" s="24">
        <v>1.72809163138391E-3</v>
      </c>
      <c r="T2174" s="24" t="s">
        <v>71</v>
      </c>
      <c r="U2174" s="21">
        <v>-0.80927248032632904</v>
      </c>
      <c r="V2174" s="21">
        <v>-0.36137184234533498</v>
      </c>
      <c r="W2174" s="21">
        <v>-0.44790358654889101</v>
      </c>
      <c r="X2174" s="21">
        <v>0</v>
      </c>
      <c r="Y2174" s="22">
        <v>-0.44790358654889101</v>
      </c>
    </row>
    <row r="2175" spans="2:25" x14ac:dyDescent="0.25">
      <c r="B2175" s="18" t="s">
        <v>30</v>
      </c>
      <c r="C2175" s="19" t="s">
        <v>54</v>
      </c>
      <c r="D2175" s="18" t="s">
        <v>136</v>
      </c>
      <c r="E2175" s="18" t="s">
        <v>106</v>
      </c>
      <c r="F2175" s="23">
        <v>46.65</v>
      </c>
      <c r="G2175" s="24">
        <v>54850</v>
      </c>
      <c r="H2175" s="24">
        <v>46.63</v>
      </c>
      <c r="I2175" s="24">
        <v>1</v>
      </c>
      <c r="J2175" s="24">
        <v>-20.978431005385801</v>
      </c>
      <c r="K2175" s="24">
        <v>3.45914330013919E-3</v>
      </c>
      <c r="L2175" s="24">
        <v>-9.4337256651918899</v>
      </c>
      <c r="M2175" s="24">
        <v>6.9950211421914701E-4</v>
      </c>
      <c r="N2175" s="24">
        <v>-11.5447053401939</v>
      </c>
      <c r="O2175" s="24">
        <v>2.75964118592004E-3</v>
      </c>
      <c r="P2175" s="24">
        <v>-3.42566386267002</v>
      </c>
      <c r="Q2175" s="24">
        <v>-3.42566386267002</v>
      </c>
      <c r="R2175" s="24">
        <v>0</v>
      </c>
      <c r="S2175" s="24">
        <v>9.2238458994025994E-5</v>
      </c>
      <c r="T2175" s="24" t="s">
        <v>70</v>
      </c>
      <c r="U2175" s="21">
        <v>-0.102184441892522</v>
      </c>
      <c r="V2175" s="21">
        <v>-4.56293534296884E-2</v>
      </c>
      <c r="W2175" s="21">
        <v>-5.6555460769779103E-2</v>
      </c>
      <c r="X2175" s="21">
        <v>0</v>
      </c>
      <c r="Y2175" s="22">
        <v>-5.6555460769779103E-2</v>
      </c>
    </row>
    <row r="2176" spans="2:25" x14ac:dyDescent="0.25">
      <c r="B2176" s="18" t="s">
        <v>30</v>
      </c>
      <c r="C2176" s="19" t="s">
        <v>54</v>
      </c>
      <c r="D2176" s="18" t="s">
        <v>136</v>
      </c>
      <c r="E2176" s="18" t="s">
        <v>52</v>
      </c>
      <c r="F2176" s="23">
        <v>46.52</v>
      </c>
      <c r="G2176" s="24">
        <v>54250</v>
      </c>
      <c r="H2176" s="24">
        <v>46.52</v>
      </c>
      <c r="I2176" s="24">
        <v>1</v>
      </c>
      <c r="J2176" s="24">
        <v>3.8601400000000003E-13</v>
      </c>
      <c r="K2176" s="24">
        <v>0</v>
      </c>
      <c r="L2176" s="24">
        <v>-3.6325699999999999E-13</v>
      </c>
      <c r="M2176" s="24">
        <v>0</v>
      </c>
      <c r="N2176" s="24">
        <v>7.4927099999999997E-13</v>
      </c>
      <c r="O2176" s="24">
        <v>0</v>
      </c>
      <c r="P2176" s="24">
        <v>7.4967000000000005E-14</v>
      </c>
      <c r="Q2176" s="24">
        <v>7.4967000000000005E-14</v>
      </c>
      <c r="R2176" s="24">
        <v>0</v>
      </c>
      <c r="S2176" s="24">
        <v>0</v>
      </c>
      <c r="T2176" s="24" t="s">
        <v>71</v>
      </c>
      <c r="U2176" s="21">
        <v>0</v>
      </c>
      <c r="V2176" s="21">
        <v>0</v>
      </c>
      <c r="W2176" s="21">
        <v>0</v>
      </c>
      <c r="X2176" s="21">
        <v>0</v>
      </c>
      <c r="Y2176" s="22">
        <v>0</v>
      </c>
    </row>
    <row r="2177" spans="2:25" x14ac:dyDescent="0.25">
      <c r="B2177" s="18" t="s">
        <v>30</v>
      </c>
      <c r="C2177" s="19" t="s">
        <v>54</v>
      </c>
      <c r="D2177" s="18" t="s">
        <v>136</v>
      </c>
      <c r="E2177" s="18" t="s">
        <v>107</v>
      </c>
      <c r="F2177" s="23">
        <v>46</v>
      </c>
      <c r="G2177" s="24">
        <v>58004</v>
      </c>
      <c r="H2177" s="24">
        <v>46</v>
      </c>
      <c r="I2177" s="24">
        <v>1</v>
      </c>
      <c r="J2177" s="24">
        <v>1.01267E-13</v>
      </c>
      <c r="K2177" s="24">
        <v>0</v>
      </c>
      <c r="L2177" s="24">
        <v>-9.0538000000000005E-14</v>
      </c>
      <c r="M2177" s="24">
        <v>0</v>
      </c>
      <c r="N2177" s="24">
        <v>1.9180600000000001E-13</v>
      </c>
      <c r="O2177" s="24">
        <v>0</v>
      </c>
      <c r="P2177" s="24">
        <v>1.8344E-14</v>
      </c>
      <c r="Q2177" s="24">
        <v>1.8344E-14</v>
      </c>
      <c r="R2177" s="24">
        <v>0</v>
      </c>
      <c r="S2177" s="24">
        <v>0</v>
      </c>
      <c r="T2177" s="24" t="s">
        <v>70</v>
      </c>
      <c r="U2177" s="21">
        <v>0</v>
      </c>
      <c r="V2177" s="21">
        <v>0</v>
      </c>
      <c r="W2177" s="21">
        <v>0</v>
      </c>
      <c r="X2177" s="21">
        <v>0</v>
      </c>
      <c r="Y2177" s="22">
        <v>0</v>
      </c>
    </row>
    <row r="2178" spans="2:25" x14ac:dyDescent="0.25">
      <c r="B2178" s="18" t="s">
        <v>30</v>
      </c>
      <c r="C2178" s="19" t="s">
        <v>54</v>
      </c>
      <c r="D2178" s="18" t="s">
        <v>136</v>
      </c>
      <c r="E2178" s="18" t="s">
        <v>108</v>
      </c>
      <c r="F2178" s="23">
        <v>46.61</v>
      </c>
      <c r="G2178" s="24">
        <v>53550</v>
      </c>
      <c r="H2178" s="24">
        <v>46.56</v>
      </c>
      <c r="I2178" s="24">
        <v>1</v>
      </c>
      <c r="J2178" s="24">
        <v>-28.2086869370969</v>
      </c>
      <c r="K2178" s="24">
        <v>1.4084421331258E-2</v>
      </c>
      <c r="L2178" s="24">
        <v>-8.0645946892745801</v>
      </c>
      <c r="M2178" s="24">
        <v>1.1511670687902799E-3</v>
      </c>
      <c r="N2178" s="24">
        <v>-20.1440922478223</v>
      </c>
      <c r="O2178" s="24">
        <v>1.29332542624677E-2</v>
      </c>
      <c r="P2178" s="24">
        <v>-6.5447481523641802</v>
      </c>
      <c r="Q2178" s="24">
        <v>-6.5447481523641704</v>
      </c>
      <c r="R2178" s="24">
        <v>0</v>
      </c>
      <c r="S2178" s="24">
        <v>7.5815699228837599E-4</v>
      </c>
      <c r="T2178" s="24" t="s">
        <v>70</v>
      </c>
      <c r="U2178" s="21">
        <v>-0.40470896257399902</v>
      </c>
      <c r="V2178" s="21">
        <v>-0.18071839457590499</v>
      </c>
      <c r="W2178" s="21">
        <v>-0.223992042547005</v>
      </c>
      <c r="X2178" s="21">
        <v>0</v>
      </c>
      <c r="Y2178" s="22">
        <v>-0.223992042547005</v>
      </c>
    </row>
    <row r="2179" spans="2:25" x14ac:dyDescent="0.25">
      <c r="B2179" s="18" t="s">
        <v>30</v>
      </c>
      <c r="C2179" s="19" t="s">
        <v>54</v>
      </c>
      <c r="D2179" s="18" t="s">
        <v>136</v>
      </c>
      <c r="E2179" s="18" t="s">
        <v>109</v>
      </c>
      <c r="F2179" s="23">
        <v>45.71</v>
      </c>
      <c r="G2179" s="24">
        <v>58200</v>
      </c>
      <c r="H2179" s="24">
        <v>45.7</v>
      </c>
      <c r="I2179" s="24">
        <v>1</v>
      </c>
      <c r="J2179" s="24">
        <v>-15.1174132085465</v>
      </c>
      <c r="K2179" s="24">
        <v>4.0313782525604096E-3</v>
      </c>
      <c r="L2179" s="24">
        <v>15.2176347579809</v>
      </c>
      <c r="M2179" s="24">
        <v>4.0850078305457302E-3</v>
      </c>
      <c r="N2179" s="24">
        <v>-30.335047966527402</v>
      </c>
      <c r="O2179" s="24">
        <v>-5.3629577985319E-5</v>
      </c>
      <c r="P2179" s="24">
        <v>-10.0119854181166</v>
      </c>
      <c r="Q2179" s="24">
        <v>-10.011985418116501</v>
      </c>
      <c r="R2179" s="24">
        <v>0</v>
      </c>
      <c r="S2179" s="24">
        <v>1.7682309895018899E-3</v>
      </c>
      <c r="T2179" s="24" t="s">
        <v>70</v>
      </c>
      <c r="U2179" s="21">
        <v>-0.305801619527033</v>
      </c>
      <c r="V2179" s="21">
        <v>-0.13655239406646999</v>
      </c>
      <c r="W2179" s="21">
        <v>-0.169250339642571</v>
      </c>
      <c r="X2179" s="21">
        <v>0</v>
      </c>
      <c r="Y2179" s="22">
        <v>-0.169250339642571</v>
      </c>
    </row>
    <row r="2180" spans="2:25" x14ac:dyDescent="0.25">
      <c r="B2180" s="18" t="s">
        <v>30</v>
      </c>
      <c r="C2180" s="19" t="s">
        <v>54</v>
      </c>
      <c r="D2180" s="18" t="s">
        <v>136</v>
      </c>
      <c r="E2180" s="18" t="s">
        <v>110</v>
      </c>
      <c r="F2180" s="23">
        <v>46.83</v>
      </c>
      <c r="G2180" s="24">
        <v>53000</v>
      </c>
      <c r="H2180" s="24">
        <v>46.83</v>
      </c>
      <c r="I2180" s="24">
        <v>1</v>
      </c>
      <c r="J2180" s="24">
        <v>5.0119898572621997</v>
      </c>
      <c r="K2180" s="24">
        <v>6.2096744638027405E-4</v>
      </c>
      <c r="L2180" s="24">
        <v>32.270346046634302</v>
      </c>
      <c r="M2180" s="24">
        <v>2.57427957837267E-2</v>
      </c>
      <c r="N2180" s="24">
        <v>-27.258356189372101</v>
      </c>
      <c r="O2180" s="24">
        <v>-2.51218283373464E-2</v>
      </c>
      <c r="P2180" s="24">
        <v>-8.2002059065470494</v>
      </c>
      <c r="Q2180" s="24">
        <v>-8.2002059065470494</v>
      </c>
      <c r="R2180" s="24">
        <v>0</v>
      </c>
      <c r="S2180" s="24">
        <v>1.6622562772094899E-3</v>
      </c>
      <c r="T2180" s="24" t="s">
        <v>70</v>
      </c>
      <c r="U2180" s="21">
        <v>-1.17645522103793</v>
      </c>
      <c r="V2180" s="21">
        <v>-0.52533330985360405</v>
      </c>
      <c r="W2180" s="21">
        <v>-0.65112619757510704</v>
      </c>
      <c r="X2180" s="21">
        <v>0</v>
      </c>
      <c r="Y2180" s="22">
        <v>-0.65112619757510704</v>
      </c>
    </row>
    <row r="2181" spans="2:25" x14ac:dyDescent="0.25">
      <c r="B2181" s="18" t="s">
        <v>30</v>
      </c>
      <c r="C2181" s="19" t="s">
        <v>54</v>
      </c>
      <c r="D2181" s="18" t="s">
        <v>136</v>
      </c>
      <c r="E2181" s="18" t="s">
        <v>111</v>
      </c>
      <c r="F2181" s="23">
        <v>46.01</v>
      </c>
      <c r="G2181" s="24">
        <v>56100</v>
      </c>
      <c r="H2181" s="24">
        <v>45.65</v>
      </c>
      <c r="I2181" s="24">
        <v>1</v>
      </c>
      <c r="J2181" s="24">
        <v>-46.4217114923023</v>
      </c>
      <c r="K2181" s="24">
        <v>0.201059195291696</v>
      </c>
      <c r="L2181" s="24">
        <v>-5.7845723700995997</v>
      </c>
      <c r="M2181" s="24">
        <v>3.12193719120901E-3</v>
      </c>
      <c r="N2181" s="24">
        <v>-40.637139122202697</v>
      </c>
      <c r="O2181" s="24">
        <v>0.19793725810048701</v>
      </c>
      <c r="P2181" s="24">
        <v>-13.8331022565319</v>
      </c>
      <c r="Q2181" s="24">
        <v>-13.8331022565319</v>
      </c>
      <c r="R2181" s="24">
        <v>0</v>
      </c>
      <c r="S2181" s="24">
        <v>1.7853395193101002E-2</v>
      </c>
      <c r="T2181" s="24" t="s">
        <v>71</v>
      </c>
      <c r="U2181" s="21">
        <v>-5.5579055452476398</v>
      </c>
      <c r="V2181" s="21">
        <v>-2.4818223964042398</v>
      </c>
      <c r="W2181" s="21">
        <v>-3.07610339895973</v>
      </c>
      <c r="X2181" s="21">
        <v>0</v>
      </c>
      <c r="Y2181" s="22">
        <v>-3.07610339895973</v>
      </c>
    </row>
    <row r="2182" spans="2:25" x14ac:dyDescent="0.25">
      <c r="B2182" s="18" t="s">
        <v>30</v>
      </c>
      <c r="C2182" s="19" t="s">
        <v>54</v>
      </c>
      <c r="D2182" s="18" t="s">
        <v>136</v>
      </c>
      <c r="E2182" s="18" t="s">
        <v>53</v>
      </c>
      <c r="F2182" s="23">
        <v>45.3</v>
      </c>
      <c r="G2182" s="24">
        <v>56100</v>
      </c>
      <c r="H2182" s="24">
        <v>45.65</v>
      </c>
      <c r="I2182" s="24">
        <v>1</v>
      </c>
      <c r="J2182" s="24">
        <v>53.499310037146401</v>
      </c>
      <c r="K2182" s="24">
        <v>0.236415752009629</v>
      </c>
      <c r="L2182" s="24">
        <v>9.3317996148039093</v>
      </c>
      <c r="M2182" s="24">
        <v>7.1930131826005803E-3</v>
      </c>
      <c r="N2182" s="24">
        <v>44.167510422342403</v>
      </c>
      <c r="O2182" s="24">
        <v>0.22922273882702801</v>
      </c>
      <c r="P2182" s="24">
        <v>14.7264847692158</v>
      </c>
      <c r="Q2182" s="24">
        <v>14.7264847692157</v>
      </c>
      <c r="R2182" s="24">
        <v>0</v>
      </c>
      <c r="S2182" s="24">
        <v>1.7913408612146201E-2</v>
      </c>
      <c r="T2182" s="24" t="s">
        <v>70</v>
      </c>
      <c r="U2182" s="21">
        <v>-5.0347245996608097</v>
      </c>
      <c r="V2182" s="21">
        <v>-2.2482016236943498</v>
      </c>
      <c r="W2182" s="21">
        <v>-2.78654131988361</v>
      </c>
      <c r="X2182" s="21">
        <v>0</v>
      </c>
      <c r="Y2182" s="22">
        <v>-2.78654131988361</v>
      </c>
    </row>
    <row r="2183" spans="2:25" x14ac:dyDescent="0.25">
      <c r="B2183" s="18" t="s">
        <v>30</v>
      </c>
      <c r="C2183" s="19" t="s">
        <v>54</v>
      </c>
      <c r="D2183" s="18" t="s">
        <v>136</v>
      </c>
      <c r="E2183" s="18" t="s">
        <v>112</v>
      </c>
      <c r="F2183" s="23">
        <v>46</v>
      </c>
      <c r="G2183" s="24">
        <v>58054</v>
      </c>
      <c r="H2183" s="24">
        <v>45.85</v>
      </c>
      <c r="I2183" s="24">
        <v>1</v>
      </c>
      <c r="J2183" s="24">
        <v>-33.2208739603279</v>
      </c>
      <c r="K2183" s="24">
        <v>6.2023807427865202E-2</v>
      </c>
      <c r="L2183" s="24">
        <v>-34.3075990059777</v>
      </c>
      <c r="M2183" s="24">
        <v>6.6148037844988794E-2</v>
      </c>
      <c r="N2183" s="24">
        <v>1.0867250456497599</v>
      </c>
      <c r="O2183" s="24">
        <v>-4.1242304171235497E-3</v>
      </c>
      <c r="P2183" s="24">
        <v>-0.14551959377232701</v>
      </c>
      <c r="Q2183" s="24">
        <v>-0.14551959377232701</v>
      </c>
      <c r="R2183" s="24">
        <v>0</v>
      </c>
      <c r="S2183" s="24">
        <v>1.190088512047E-6</v>
      </c>
      <c r="T2183" s="24" t="s">
        <v>71</v>
      </c>
      <c r="U2183" s="21">
        <v>-2.6396525058936499E-2</v>
      </c>
      <c r="V2183" s="21">
        <v>-1.1787081760418001E-2</v>
      </c>
      <c r="W2183" s="21">
        <v>-1.46095394737231E-2</v>
      </c>
      <c r="X2183" s="21">
        <v>0</v>
      </c>
      <c r="Y2183" s="22">
        <v>-1.46095394737231E-2</v>
      </c>
    </row>
    <row r="2184" spans="2:25" x14ac:dyDescent="0.25">
      <c r="B2184" s="18" t="s">
        <v>30</v>
      </c>
      <c r="C2184" s="19" t="s">
        <v>54</v>
      </c>
      <c r="D2184" s="18" t="s">
        <v>136</v>
      </c>
      <c r="E2184" s="18" t="s">
        <v>112</v>
      </c>
      <c r="F2184" s="23">
        <v>46</v>
      </c>
      <c r="G2184" s="24">
        <v>58104</v>
      </c>
      <c r="H2184" s="24">
        <v>45.77</v>
      </c>
      <c r="I2184" s="24">
        <v>1</v>
      </c>
      <c r="J2184" s="24">
        <v>-31.662279482415599</v>
      </c>
      <c r="K2184" s="24">
        <v>8.9623494816819999E-2</v>
      </c>
      <c r="L2184" s="24">
        <v>-32.749022729070802</v>
      </c>
      <c r="M2184" s="24">
        <v>9.5881364980001799E-2</v>
      </c>
      <c r="N2184" s="24">
        <v>1.0867432466551601</v>
      </c>
      <c r="O2184" s="24">
        <v>-6.2578701631817897E-3</v>
      </c>
      <c r="P2184" s="24">
        <v>-0.14536548247363501</v>
      </c>
      <c r="Q2184" s="24">
        <v>-0.14536548247363501</v>
      </c>
      <c r="R2184" s="24">
        <v>0</v>
      </c>
      <c r="S2184" s="24">
        <v>1.8891224404339999E-6</v>
      </c>
      <c r="T2184" s="24" t="s">
        <v>71</v>
      </c>
      <c r="U2184" s="21">
        <v>-3.7191425706913597E-2</v>
      </c>
      <c r="V2184" s="21">
        <v>-1.6607427478242599E-2</v>
      </c>
      <c r="W2184" s="21">
        <v>-2.05841337348775E-2</v>
      </c>
      <c r="X2184" s="21">
        <v>0</v>
      </c>
      <c r="Y2184" s="22">
        <v>-2.05841337348775E-2</v>
      </c>
    </row>
    <row r="2185" spans="2:25" x14ac:dyDescent="0.25">
      <c r="B2185" s="18" t="s">
        <v>30</v>
      </c>
      <c r="C2185" s="19" t="s">
        <v>54</v>
      </c>
      <c r="D2185" s="18" t="s">
        <v>136</v>
      </c>
      <c r="E2185" s="18" t="s">
        <v>113</v>
      </c>
      <c r="F2185" s="23">
        <v>45.85</v>
      </c>
      <c r="G2185" s="24">
        <v>58104</v>
      </c>
      <c r="H2185" s="24">
        <v>45.77</v>
      </c>
      <c r="I2185" s="24">
        <v>1</v>
      </c>
      <c r="J2185" s="24">
        <v>-29.125551649129701</v>
      </c>
      <c r="K2185" s="24">
        <v>2.8333145146128499E-2</v>
      </c>
      <c r="L2185" s="24">
        <v>-30.215419502879101</v>
      </c>
      <c r="M2185" s="24">
        <v>3.0493250629547799E-2</v>
      </c>
      <c r="N2185" s="24">
        <v>1.08986785374936</v>
      </c>
      <c r="O2185" s="24">
        <v>-2.16010548341934E-3</v>
      </c>
      <c r="P2185" s="24">
        <v>-0.14551959377228299</v>
      </c>
      <c r="Q2185" s="24">
        <v>-0.14551959377228199</v>
      </c>
      <c r="R2185" s="24">
        <v>0</v>
      </c>
      <c r="S2185" s="24">
        <v>7.0727680253300005E-7</v>
      </c>
      <c r="T2185" s="24" t="s">
        <v>71</v>
      </c>
      <c r="U2185" s="21">
        <v>-1.17650038954929E-2</v>
      </c>
      <c r="V2185" s="21">
        <v>-5.2535347936210099E-3</v>
      </c>
      <c r="W2185" s="21">
        <v>-6.5115119674254698E-3</v>
      </c>
      <c r="X2185" s="21">
        <v>0</v>
      </c>
      <c r="Y2185" s="22">
        <v>-6.5115119674254698E-3</v>
      </c>
    </row>
    <row r="2186" spans="2:25" x14ac:dyDescent="0.25">
      <c r="B2186" s="18" t="s">
        <v>30</v>
      </c>
      <c r="C2186" s="19" t="s">
        <v>54</v>
      </c>
      <c r="D2186" s="18" t="s">
        <v>136</v>
      </c>
      <c r="E2186" s="18" t="s">
        <v>114</v>
      </c>
      <c r="F2186" s="23">
        <v>45.51</v>
      </c>
      <c r="G2186" s="24">
        <v>58200</v>
      </c>
      <c r="H2186" s="24">
        <v>45.7</v>
      </c>
      <c r="I2186" s="24">
        <v>1</v>
      </c>
      <c r="J2186" s="24">
        <v>51.980952745878298</v>
      </c>
      <c r="K2186" s="24">
        <v>0.11064769641072</v>
      </c>
      <c r="L2186" s="24">
        <v>21.6001607040808</v>
      </c>
      <c r="M2186" s="24">
        <v>1.9105916293004701E-2</v>
      </c>
      <c r="N2186" s="24">
        <v>30.380792041797498</v>
      </c>
      <c r="O2186" s="24">
        <v>9.1541780117715396E-2</v>
      </c>
      <c r="P2186" s="24">
        <v>10.0119854181166</v>
      </c>
      <c r="Q2186" s="24">
        <v>10.011985418116501</v>
      </c>
      <c r="R2186" s="24">
        <v>0</v>
      </c>
      <c r="S2186" s="24">
        <v>4.10482193991511E-3</v>
      </c>
      <c r="T2186" s="24" t="s">
        <v>71</v>
      </c>
      <c r="U2186" s="21">
        <v>-1.5975876056732501</v>
      </c>
      <c r="V2186" s="21">
        <v>-0.71338540529318195</v>
      </c>
      <c r="W2186" s="21">
        <v>-0.88420802115816999</v>
      </c>
      <c r="X2186" s="21">
        <v>0</v>
      </c>
      <c r="Y2186" s="22">
        <v>-0.88420802115816999</v>
      </c>
    </row>
    <row r="2187" spans="2:25" x14ac:dyDescent="0.25">
      <c r="B2187" s="18" t="s">
        <v>30</v>
      </c>
      <c r="C2187" s="19" t="s">
        <v>54</v>
      </c>
      <c r="D2187" s="18" t="s">
        <v>136</v>
      </c>
      <c r="E2187" s="18" t="s">
        <v>114</v>
      </c>
      <c r="F2187" s="23">
        <v>45.51</v>
      </c>
      <c r="G2187" s="24">
        <v>58300</v>
      </c>
      <c r="H2187" s="24">
        <v>45.52</v>
      </c>
      <c r="I2187" s="24">
        <v>1</v>
      </c>
      <c r="J2187" s="24">
        <v>6.2568323414770104</v>
      </c>
      <c r="K2187" s="24">
        <v>1.5044557549836199E-3</v>
      </c>
      <c r="L2187" s="24">
        <v>37.805563229091</v>
      </c>
      <c r="M2187" s="24">
        <v>5.4926485283374002E-2</v>
      </c>
      <c r="N2187" s="24">
        <v>-31.548730887613999</v>
      </c>
      <c r="O2187" s="24">
        <v>-5.3422029528390397E-2</v>
      </c>
      <c r="P2187" s="24">
        <v>-11.2030139114198</v>
      </c>
      <c r="Q2187" s="24">
        <v>-11.203013911419699</v>
      </c>
      <c r="R2187" s="24">
        <v>0</v>
      </c>
      <c r="S2187" s="24">
        <v>4.8232540204804202E-3</v>
      </c>
      <c r="T2187" s="24" t="s">
        <v>71</v>
      </c>
      <c r="U2187" s="21">
        <v>-2.1160163651083801</v>
      </c>
      <c r="V2187" s="21">
        <v>-0.94488414085667805</v>
      </c>
      <c r="W2187" s="21">
        <v>-1.1711399339144899</v>
      </c>
      <c r="X2187" s="21">
        <v>0</v>
      </c>
      <c r="Y2187" s="22">
        <v>-1.1711399339144899</v>
      </c>
    </row>
    <row r="2188" spans="2:25" x14ac:dyDescent="0.25">
      <c r="B2188" s="18" t="s">
        <v>30</v>
      </c>
      <c r="C2188" s="19" t="s">
        <v>54</v>
      </c>
      <c r="D2188" s="18" t="s">
        <v>136</v>
      </c>
      <c r="E2188" s="18" t="s">
        <v>114</v>
      </c>
      <c r="F2188" s="23">
        <v>45.51</v>
      </c>
      <c r="G2188" s="24">
        <v>58500</v>
      </c>
      <c r="H2188" s="24">
        <v>45.48</v>
      </c>
      <c r="I2188" s="24">
        <v>1</v>
      </c>
      <c r="J2188" s="24">
        <v>-79.186795942676298</v>
      </c>
      <c r="K2188" s="24">
        <v>3.2669558475185302E-2</v>
      </c>
      <c r="L2188" s="24">
        <v>-80.336152536698407</v>
      </c>
      <c r="M2188" s="24">
        <v>3.3624805476922301E-2</v>
      </c>
      <c r="N2188" s="24">
        <v>1.14935659402211</v>
      </c>
      <c r="O2188" s="24">
        <v>-9.55247001736945E-4</v>
      </c>
      <c r="P2188" s="24">
        <v>1.1910284933030999</v>
      </c>
      <c r="Q2188" s="24">
        <v>1.1910284933030999</v>
      </c>
      <c r="R2188" s="24">
        <v>0</v>
      </c>
      <c r="S2188" s="24">
        <v>7.3906396223900002E-6</v>
      </c>
      <c r="T2188" s="24" t="s">
        <v>71</v>
      </c>
      <c r="U2188" s="21">
        <v>-8.9782645233576607E-3</v>
      </c>
      <c r="V2188" s="21">
        <v>-4.0091465739218197E-3</v>
      </c>
      <c r="W2188" s="21">
        <v>-4.9691506615608498E-3</v>
      </c>
      <c r="X2188" s="21">
        <v>0</v>
      </c>
      <c r="Y2188" s="22">
        <v>-4.9691506615608498E-3</v>
      </c>
    </row>
    <row r="2189" spans="2:25" x14ac:dyDescent="0.25">
      <c r="B2189" s="18" t="s">
        <v>30</v>
      </c>
      <c r="C2189" s="19" t="s">
        <v>54</v>
      </c>
      <c r="D2189" s="18" t="s">
        <v>136</v>
      </c>
      <c r="E2189" s="18" t="s">
        <v>115</v>
      </c>
      <c r="F2189" s="23">
        <v>45.52</v>
      </c>
      <c r="G2189" s="24">
        <v>58304</v>
      </c>
      <c r="H2189" s="24">
        <v>45.52</v>
      </c>
      <c r="I2189" s="24">
        <v>1</v>
      </c>
      <c r="J2189" s="24">
        <v>16.956583837162398</v>
      </c>
      <c r="K2189" s="24">
        <v>0</v>
      </c>
      <c r="L2189" s="24">
        <v>16.956583837162398</v>
      </c>
      <c r="M2189" s="24">
        <v>0</v>
      </c>
      <c r="N2189" s="24">
        <v>0</v>
      </c>
      <c r="O2189" s="24">
        <v>0</v>
      </c>
      <c r="P2189" s="24">
        <v>0</v>
      </c>
      <c r="Q2189" s="24">
        <v>0</v>
      </c>
      <c r="R2189" s="24">
        <v>0</v>
      </c>
      <c r="S2189" s="24">
        <v>0</v>
      </c>
      <c r="T2189" s="24" t="s">
        <v>70</v>
      </c>
      <c r="U2189" s="21">
        <v>0</v>
      </c>
      <c r="V2189" s="21">
        <v>0</v>
      </c>
      <c r="W2189" s="21">
        <v>0</v>
      </c>
      <c r="X2189" s="21">
        <v>0</v>
      </c>
      <c r="Y2189" s="22">
        <v>0</v>
      </c>
    </row>
    <row r="2190" spans="2:25" x14ac:dyDescent="0.25">
      <c r="B2190" s="18" t="s">
        <v>30</v>
      </c>
      <c r="C2190" s="19" t="s">
        <v>54</v>
      </c>
      <c r="D2190" s="18" t="s">
        <v>136</v>
      </c>
      <c r="E2190" s="18" t="s">
        <v>115</v>
      </c>
      <c r="F2190" s="23">
        <v>45.52</v>
      </c>
      <c r="G2190" s="24">
        <v>58350</v>
      </c>
      <c r="H2190" s="24">
        <v>45.44</v>
      </c>
      <c r="I2190" s="24">
        <v>1</v>
      </c>
      <c r="J2190" s="24">
        <v>-8.1078751799764195</v>
      </c>
      <c r="K2190" s="24">
        <v>4.7528313672338101E-3</v>
      </c>
      <c r="L2190" s="24">
        <v>47.873207924692103</v>
      </c>
      <c r="M2190" s="24">
        <v>0.16570032387515801</v>
      </c>
      <c r="N2190" s="24">
        <v>-55.9810831046685</v>
      </c>
      <c r="O2190" s="24">
        <v>-0.16094749250792401</v>
      </c>
      <c r="P2190" s="24">
        <v>-20.0091122961609</v>
      </c>
      <c r="Q2190" s="24">
        <v>-20.009112296160801</v>
      </c>
      <c r="R2190" s="24">
        <v>0</v>
      </c>
      <c r="S2190" s="24">
        <v>2.8946358763851099E-2</v>
      </c>
      <c r="T2190" s="24" t="s">
        <v>71</v>
      </c>
      <c r="U2190" s="21">
        <v>-11.798378607634101</v>
      </c>
      <c r="V2190" s="21">
        <v>-5.2684379090826203</v>
      </c>
      <c r="W2190" s="21">
        <v>-6.5299836857051297</v>
      </c>
      <c r="X2190" s="21">
        <v>0</v>
      </c>
      <c r="Y2190" s="22">
        <v>-6.5299836857051297</v>
      </c>
    </row>
    <row r="2191" spans="2:25" x14ac:dyDescent="0.25">
      <c r="B2191" s="18" t="s">
        <v>30</v>
      </c>
      <c r="C2191" s="19" t="s">
        <v>54</v>
      </c>
      <c r="D2191" s="18" t="s">
        <v>136</v>
      </c>
      <c r="E2191" s="18" t="s">
        <v>115</v>
      </c>
      <c r="F2191" s="23">
        <v>45.52</v>
      </c>
      <c r="G2191" s="24">
        <v>58600</v>
      </c>
      <c r="H2191" s="24">
        <v>45.52</v>
      </c>
      <c r="I2191" s="24">
        <v>1</v>
      </c>
      <c r="J2191" s="24">
        <v>-13.0454478748319</v>
      </c>
      <c r="K2191" s="24">
        <v>6.53505447379028E-4</v>
      </c>
      <c r="L2191" s="24">
        <v>-37.587370696217498</v>
      </c>
      <c r="M2191" s="24">
        <v>5.4251920736827003E-3</v>
      </c>
      <c r="N2191" s="24">
        <v>24.541922821385601</v>
      </c>
      <c r="O2191" s="24">
        <v>-4.7716866263036797E-3</v>
      </c>
      <c r="P2191" s="24">
        <v>8.8060983847410306</v>
      </c>
      <c r="Q2191" s="24">
        <v>8.8060983847410199</v>
      </c>
      <c r="R2191" s="24">
        <v>0</v>
      </c>
      <c r="S2191" s="24">
        <v>2.9778189604507597E-4</v>
      </c>
      <c r="T2191" s="24" t="s">
        <v>70</v>
      </c>
      <c r="U2191" s="21">
        <v>-0.21720717522934299</v>
      </c>
      <c r="V2191" s="21">
        <v>-9.6991506558585405E-2</v>
      </c>
      <c r="W2191" s="21">
        <v>-0.120216460060703</v>
      </c>
      <c r="X2191" s="21">
        <v>0</v>
      </c>
      <c r="Y2191" s="22">
        <v>-0.120216460060703</v>
      </c>
    </row>
    <row r="2192" spans="2:25" x14ac:dyDescent="0.25">
      <c r="B2192" s="18" t="s">
        <v>30</v>
      </c>
      <c r="C2192" s="19" t="s">
        <v>54</v>
      </c>
      <c r="D2192" s="18" t="s">
        <v>136</v>
      </c>
      <c r="E2192" s="18" t="s">
        <v>116</v>
      </c>
      <c r="F2192" s="23">
        <v>45.52</v>
      </c>
      <c r="G2192" s="24">
        <v>58300</v>
      </c>
      <c r="H2192" s="24">
        <v>45.52</v>
      </c>
      <c r="I2192" s="24">
        <v>2</v>
      </c>
      <c r="J2192" s="24">
        <v>-10.450116162837601</v>
      </c>
      <c r="K2192" s="24">
        <v>0</v>
      </c>
      <c r="L2192" s="24">
        <v>-10.450116162837601</v>
      </c>
      <c r="M2192" s="24">
        <v>0</v>
      </c>
      <c r="N2192" s="24">
        <v>0</v>
      </c>
      <c r="O2192" s="24">
        <v>0</v>
      </c>
      <c r="P2192" s="24">
        <v>0</v>
      </c>
      <c r="Q2192" s="24">
        <v>0</v>
      </c>
      <c r="R2192" s="24">
        <v>0</v>
      </c>
      <c r="S2192" s="24">
        <v>0</v>
      </c>
      <c r="T2192" s="24" t="s">
        <v>70</v>
      </c>
      <c r="U2192" s="21">
        <v>0</v>
      </c>
      <c r="V2192" s="21">
        <v>0</v>
      </c>
      <c r="W2192" s="21">
        <v>0</v>
      </c>
      <c r="X2192" s="21">
        <v>0</v>
      </c>
      <c r="Y2192" s="22">
        <v>0</v>
      </c>
    </row>
    <row r="2193" spans="2:25" x14ac:dyDescent="0.25">
      <c r="B2193" s="18" t="s">
        <v>30</v>
      </c>
      <c r="C2193" s="19" t="s">
        <v>54</v>
      </c>
      <c r="D2193" s="18" t="s">
        <v>136</v>
      </c>
      <c r="E2193" s="18" t="s">
        <v>117</v>
      </c>
      <c r="F2193" s="23">
        <v>45.67</v>
      </c>
      <c r="G2193" s="24">
        <v>58500</v>
      </c>
      <c r="H2193" s="24">
        <v>45.48</v>
      </c>
      <c r="I2193" s="24">
        <v>1</v>
      </c>
      <c r="J2193" s="24">
        <v>-140.10494409788899</v>
      </c>
      <c r="K2193" s="24">
        <v>0.27677447458548199</v>
      </c>
      <c r="L2193" s="24">
        <v>-114.40003119958401</v>
      </c>
      <c r="M2193" s="24">
        <v>0.18453187665236701</v>
      </c>
      <c r="N2193" s="24">
        <v>-25.704912898304698</v>
      </c>
      <c r="O2193" s="24">
        <v>9.2242597933114706E-2</v>
      </c>
      <c r="P2193" s="24">
        <v>-9.9971268780441207</v>
      </c>
      <c r="Q2193" s="24">
        <v>-9.9971268780441207</v>
      </c>
      <c r="R2193" s="24">
        <v>0</v>
      </c>
      <c r="S2193" s="24">
        <v>1.40918989600154E-3</v>
      </c>
      <c r="T2193" s="24" t="s">
        <v>71</v>
      </c>
      <c r="U2193" s="21">
        <v>-0.67997704987631302</v>
      </c>
      <c r="V2193" s="21">
        <v>-0.30363637123464698</v>
      </c>
      <c r="W2193" s="21">
        <v>-0.37634315612427999</v>
      </c>
      <c r="X2193" s="21">
        <v>0</v>
      </c>
      <c r="Y2193" s="22">
        <v>-0.37634315612427999</v>
      </c>
    </row>
    <row r="2194" spans="2:25" x14ac:dyDescent="0.25">
      <c r="B2194" s="18" t="s">
        <v>30</v>
      </c>
      <c r="C2194" s="19" t="s">
        <v>54</v>
      </c>
      <c r="D2194" s="18" t="s">
        <v>136</v>
      </c>
      <c r="E2194" s="18" t="s">
        <v>118</v>
      </c>
      <c r="F2194" s="23">
        <v>45.48</v>
      </c>
      <c r="G2194" s="24">
        <v>58600</v>
      </c>
      <c r="H2194" s="24">
        <v>45.52</v>
      </c>
      <c r="I2194" s="24">
        <v>1</v>
      </c>
      <c r="J2194" s="24">
        <v>13.049664136441599</v>
      </c>
      <c r="K2194" s="24">
        <v>7.7790177724970698E-3</v>
      </c>
      <c r="L2194" s="24">
        <v>37.622412076392301</v>
      </c>
      <c r="M2194" s="24">
        <v>6.4657568275567304E-2</v>
      </c>
      <c r="N2194" s="24">
        <v>-24.572747939950698</v>
      </c>
      <c r="O2194" s="24">
        <v>-5.6878550503070197E-2</v>
      </c>
      <c r="P2194" s="24">
        <v>-8.8060983847410608</v>
      </c>
      <c r="Q2194" s="24">
        <v>-8.8060983847410608</v>
      </c>
      <c r="R2194" s="24">
        <v>0</v>
      </c>
      <c r="S2194" s="24">
        <v>3.5423638050362501E-3</v>
      </c>
      <c r="T2194" s="24" t="s">
        <v>70</v>
      </c>
      <c r="U2194" s="21">
        <v>-1.6050641302915101</v>
      </c>
      <c r="V2194" s="21">
        <v>-0.71672396621218104</v>
      </c>
      <c r="W2194" s="21">
        <v>-0.88834601209799102</v>
      </c>
      <c r="X2194" s="21">
        <v>0</v>
      </c>
      <c r="Y2194" s="22">
        <v>-0.88834601209799102</v>
      </c>
    </row>
    <row r="2195" spans="2:25" x14ac:dyDescent="0.25">
      <c r="B2195" s="18" t="s">
        <v>30</v>
      </c>
      <c r="C2195" s="19" t="s">
        <v>31</v>
      </c>
      <c r="D2195" s="18" t="s">
        <v>137</v>
      </c>
      <c r="E2195" s="18" t="s">
        <v>33</v>
      </c>
      <c r="F2195" s="23">
        <v>47.7</v>
      </c>
      <c r="G2195" s="24">
        <v>50050</v>
      </c>
      <c r="H2195" s="24">
        <v>46.47</v>
      </c>
      <c r="I2195" s="24">
        <v>1</v>
      </c>
      <c r="J2195" s="24">
        <v>-69.133264181779694</v>
      </c>
      <c r="K2195" s="24">
        <v>0.87463170360627795</v>
      </c>
      <c r="L2195" s="24">
        <v>11.0100577067929</v>
      </c>
      <c r="M2195" s="24">
        <v>2.2183510839364502E-2</v>
      </c>
      <c r="N2195" s="24">
        <v>-80.143321888572601</v>
      </c>
      <c r="O2195" s="24">
        <v>0.85244819276691397</v>
      </c>
      <c r="P2195" s="24">
        <v>-34.804169815374998</v>
      </c>
      <c r="Q2195" s="24">
        <v>-34.804169815374998</v>
      </c>
      <c r="R2195" s="24">
        <v>0</v>
      </c>
      <c r="S2195" s="24">
        <v>0.221673433286355</v>
      </c>
      <c r="T2195" s="24" t="s">
        <v>48</v>
      </c>
      <c r="U2195" s="21">
        <v>-906.12831651974295</v>
      </c>
      <c r="V2195" s="21">
        <v>-401.08643422724202</v>
      </c>
      <c r="W2195" s="21">
        <v>-505.04166784532902</v>
      </c>
      <c r="X2195" s="21">
        <v>0</v>
      </c>
      <c r="Y2195" s="22">
        <v>-505.04166784532902</v>
      </c>
    </row>
    <row r="2196" spans="2:25" x14ac:dyDescent="0.25">
      <c r="B2196" s="18" t="s">
        <v>30</v>
      </c>
      <c r="C2196" s="19" t="s">
        <v>31</v>
      </c>
      <c r="D2196" s="18" t="s">
        <v>137</v>
      </c>
      <c r="E2196" s="18" t="s">
        <v>49</v>
      </c>
      <c r="F2196" s="23">
        <v>45.31</v>
      </c>
      <c r="G2196" s="24">
        <v>56050</v>
      </c>
      <c r="H2196" s="24">
        <v>45.3</v>
      </c>
      <c r="I2196" s="24">
        <v>1</v>
      </c>
      <c r="J2196" s="24">
        <v>7.2450736854695101</v>
      </c>
      <c r="K2196" s="24">
        <v>1.6797149666522499E-3</v>
      </c>
      <c r="L2196" s="24">
        <v>-34.187224184202897</v>
      </c>
      <c r="M2196" s="24">
        <v>3.7400521517470399E-2</v>
      </c>
      <c r="N2196" s="24">
        <v>41.432297869672503</v>
      </c>
      <c r="O2196" s="24">
        <v>-3.5720806550818197E-2</v>
      </c>
      <c r="P2196" s="24">
        <v>12.0579433035014</v>
      </c>
      <c r="Q2196" s="24">
        <v>12.0579433035014</v>
      </c>
      <c r="R2196" s="24">
        <v>0</v>
      </c>
      <c r="S2196" s="24">
        <v>4.6526078947345499E-3</v>
      </c>
      <c r="T2196" s="24" t="s">
        <v>48</v>
      </c>
      <c r="U2196" s="21">
        <v>-1.2466786100982601</v>
      </c>
      <c r="V2196" s="21">
        <v>-0.55182678792357798</v>
      </c>
      <c r="W2196" s="21">
        <v>-0.69485152713181697</v>
      </c>
      <c r="X2196" s="21">
        <v>0</v>
      </c>
      <c r="Y2196" s="22">
        <v>-0.69485152713181697</v>
      </c>
    </row>
    <row r="2197" spans="2:25" x14ac:dyDescent="0.25">
      <c r="B2197" s="18" t="s">
        <v>30</v>
      </c>
      <c r="C2197" s="19" t="s">
        <v>31</v>
      </c>
      <c r="D2197" s="18" t="s">
        <v>137</v>
      </c>
      <c r="E2197" s="18" t="s">
        <v>35</v>
      </c>
      <c r="F2197" s="23">
        <v>46.47</v>
      </c>
      <c r="G2197" s="24">
        <v>51450</v>
      </c>
      <c r="H2197" s="24">
        <v>46.6</v>
      </c>
      <c r="I2197" s="24">
        <v>10</v>
      </c>
      <c r="J2197" s="24">
        <v>6.9049398230594798</v>
      </c>
      <c r="K2197" s="24">
        <v>8.3131698988782605E-3</v>
      </c>
      <c r="L2197" s="24">
        <v>36.975630712104397</v>
      </c>
      <c r="M2197" s="24">
        <v>0.238384515397039</v>
      </c>
      <c r="N2197" s="24">
        <v>-30.070690889044901</v>
      </c>
      <c r="O2197" s="24">
        <v>-0.230071345498161</v>
      </c>
      <c r="P2197" s="24">
        <v>-9.8177139539591902</v>
      </c>
      <c r="Q2197" s="24">
        <v>-9.8177139539591902</v>
      </c>
      <c r="R2197" s="24">
        <v>0</v>
      </c>
      <c r="S2197" s="24">
        <v>1.68061257696486E-2</v>
      </c>
      <c r="T2197" s="24" t="s">
        <v>50</v>
      </c>
      <c r="U2197" s="21">
        <v>-6.7971802471809699</v>
      </c>
      <c r="V2197" s="21">
        <v>-3.0086873331722699</v>
      </c>
      <c r="W2197" s="21">
        <v>-3.7884913053666902</v>
      </c>
      <c r="X2197" s="21">
        <v>0</v>
      </c>
      <c r="Y2197" s="22">
        <v>-3.7884913053666902</v>
      </c>
    </row>
    <row r="2198" spans="2:25" x14ac:dyDescent="0.25">
      <c r="B2198" s="18" t="s">
        <v>30</v>
      </c>
      <c r="C2198" s="19" t="s">
        <v>31</v>
      </c>
      <c r="D2198" s="18" t="s">
        <v>137</v>
      </c>
      <c r="E2198" s="18" t="s">
        <v>51</v>
      </c>
      <c r="F2198" s="23">
        <v>46.6</v>
      </c>
      <c r="G2198" s="24">
        <v>54000</v>
      </c>
      <c r="H2198" s="24">
        <v>46.55</v>
      </c>
      <c r="I2198" s="24">
        <v>10</v>
      </c>
      <c r="J2198" s="24">
        <v>-14.5745978220179</v>
      </c>
      <c r="K2198" s="24">
        <v>1.0162120256063599E-2</v>
      </c>
      <c r="L2198" s="24">
        <v>15.3804799592082</v>
      </c>
      <c r="M2198" s="24">
        <v>1.1316990395024901E-2</v>
      </c>
      <c r="N2198" s="24">
        <v>-29.955077781226102</v>
      </c>
      <c r="O2198" s="24">
        <v>-1.1548701389612901E-3</v>
      </c>
      <c r="P2198" s="24">
        <v>-9.8177139539592009</v>
      </c>
      <c r="Q2198" s="24">
        <v>-9.8177139539591902</v>
      </c>
      <c r="R2198" s="24">
        <v>0</v>
      </c>
      <c r="S2198" s="24">
        <v>4.6111783483596402E-3</v>
      </c>
      <c r="T2198" s="24" t="s">
        <v>50</v>
      </c>
      <c r="U2198" s="21">
        <v>-1.5515419657835501</v>
      </c>
      <c r="V2198" s="21">
        <v>-0.68677076222514499</v>
      </c>
      <c r="W2198" s="21">
        <v>-0.86477083636561602</v>
      </c>
      <c r="X2198" s="21">
        <v>0</v>
      </c>
      <c r="Y2198" s="22">
        <v>-0.86477083636561602</v>
      </c>
    </row>
    <row r="2199" spans="2:25" x14ac:dyDescent="0.25">
      <c r="B2199" s="18" t="s">
        <v>30</v>
      </c>
      <c r="C2199" s="19" t="s">
        <v>31</v>
      </c>
      <c r="D2199" s="18" t="s">
        <v>137</v>
      </c>
      <c r="E2199" s="18" t="s">
        <v>52</v>
      </c>
      <c r="F2199" s="23">
        <v>46.55</v>
      </c>
      <c r="G2199" s="24">
        <v>56100</v>
      </c>
      <c r="H2199" s="24">
        <v>45.65</v>
      </c>
      <c r="I2199" s="24">
        <v>10</v>
      </c>
      <c r="J2199" s="24">
        <v>-53.5358696466146</v>
      </c>
      <c r="K2199" s="24">
        <v>0.52392113113617</v>
      </c>
      <c r="L2199" s="24">
        <v>-7.7039139250431896</v>
      </c>
      <c r="M2199" s="24">
        <v>1.08492329689459E-2</v>
      </c>
      <c r="N2199" s="24">
        <v>-45.831955721571397</v>
      </c>
      <c r="O2199" s="24">
        <v>0.51307189816722398</v>
      </c>
      <c r="P2199" s="24">
        <v>-15.1577854473187</v>
      </c>
      <c r="Q2199" s="24">
        <v>-15.1577854473186</v>
      </c>
      <c r="R2199" s="24">
        <v>0</v>
      </c>
      <c r="S2199" s="24">
        <v>4.1999846427117599E-2</v>
      </c>
      <c r="T2199" s="24" t="s">
        <v>50</v>
      </c>
      <c r="U2199" s="21">
        <v>-17.5961456439051</v>
      </c>
      <c r="V2199" s="21">
        <v>-7.7887151121861802</v>
      </c>
      <c r="W2199" s="21">
        <v>-9.8074263673599198</v>
      </c>
      <c r="X2199" s="21">
        <v>0</v>
      </c>
      <c r="Y2199" s="22">
        <v>-9.8074263673599198</v>
      </c>
    </row>
    <row r="2200" spans="2:25" x14ac:dyDescent="0.25">
      <c r="B2200" s="18" t="s">
        <v>30</v>
      </c>
      <c r="C2200" s="19" t="s">
        <v>31</v>
      </c>
      <c r="D2200" s="18" t="s">
        <v>137</v>
      </c>
      <c r="E2200" s="18" t="s">
        <v>53</v>
      </c>
      <c r="F2200" s="23">
        <v>45.3</v>
      </c>
      <c r="G2200" s="24">
        <v>56100</v>
      </c>
      <c r="H2200" s="24">
        <v>45.65</v>
      </c>
      <c r="I2200" s="24">
        <v>10</v>
      </c>
      <c r="J2200" s="24">
        <v>52.0647187936666</v>
      </c>
      <c r="K2200" s="24">
        <v>0.19435969541765899</v>
      </c>
      <c r="L2200" s="24">
        <v>9.2063699579425293</v>
      </c>
      <c r="M2200" s="24">
        <v>6.0770946674397301E-3</v>
      </c>
      <c r="N2200" s="24">
        <v>42.858348835724101</v>
      </c>
      <c r="O2200" s="24">
        <v>0.18828260075021899</v>
      </c>
      <c r="P2200" s="24">
        <v>14.2644029346348</v>
      </c>
      <c r="Q2200" s="24">
        <v>14.264402934634701</v>
      </c>
      <c r="R2200" s="24">
        <v>0</v>
      </c>
      <c r="S2200" s="24">
        <v>1.45890278005519E-2</v>
      </c>
      <c r="T2200" s="24" t="s">
        <v>50</v>
      </c>
      <c r="U2200" s="21">
        <v>-6.4382708233872696</v>
      </c>
      <c r="V2200" s="21">
        <v>-2.8498205387287698</v>
      </c>
      <c r="W2200" s="21">
        <v>-3.5884487609571099</v>
      </c>
      <c r="X2200" s="21">
        <v>0</v>
      </c>
      <c r="Y2200" s="22">
        <v>-3.5884487609571099</v>
      </c>
    </row>
    <row r="2201" spans="2:25" x14ac:dyDescent="0.25">
      <c r="B2201" s="18" t="s">
        <v>30</v>
      </c>
      <c r="C2201" s="19" t="s">
        <v>54</v>
      </c>
      <c r="D2201" s="18" t="s">
        <v>137</v>
      </c>
      <c r="E2201" s="18" t="s">
        <v>55</v>
      </c>
      <c r="F2201" s="23">
        <v>48</v>
      </c>
      <c r="G2201" s="24">
        <v>50000</v>
      </c>
      <c r="H2201" s="24">
        <v>46.64</v>
      </c>
      <c r="I2201" s="24">
        <v>1</v>
      </c>
      <c r="J2201" s="24">
        <v>-153.1670488497</v>
      </c>
      <c r="K2201" s="24">
        <v>2.23575180452199</v>
      </c>
      <c r="L2201" s="24">
        <v>-11.207660934922</v>
      </c>
      <c r="M2201" s="24">
        <v>1.19707915441464E-2</v>
      </c>
      <c r="N2201" s="24">
        <v>-141.95938791477801</v>
      </c>
      <c r="O2201" s="24">
        <v>2.2237810129778501</v>
      </c>
      <c r="P2201" s="24">
        <v>-69.195830184636193</v>
      </c>
      <c r="Q2201" s="24">
        <v>-69.195830184636094</v>
      </c>
      <c r="R2201" s="24">
        <v>0</v>
      </c>
      <c r="S2201" s="24">
        <v>0.45630239579387799</v>
      </c>
      <c r="T2201" s="24" t="s">
        <v>56</v>
      </c>
      <c r="U2201" s="21">
        <v>-2365.3380152592899</v>
      </c>
      <c r="V2201" s="21">
        <v>-1046.98746632957</v>
      </c>
      <c r="W2201" s="21">
        <v>-1318.3499891413901</v>
      </c>
      <c r="X2201" s="21">
        <v>0</v>
      </c>
      <c r="Y2201" s="22">
        <v>-1318.3499891413901</v>
      </c>
    </row>
    <row r="2202" spans="2:25" x14ac:dyDescent="0.25">
      <c r="B2202" s="18" t="s">
        <v>30</v>
      </c>
      <c r="C2202" s="19" t="s">
        <v>54</v>
      </c>
      <c r="D2202" s="18" t="s">
        <v>137</v>
      </c>
      <c r="E2202" s="18" t="s">
        <v>57</v>
      </c>
      <c r="F2202" s="23">
        <v>44.65</v>
      </c>
      <c r="G2202" s="24">
        <v>56050</v>
      </c>
      <c r="H2202" s="24">
        <v>45.3</v>
      </c>
      <c r="I2202" s="24">
        <v>1</v>
      </c>
      <c r="J2202" s="24">
        <v>121.173227382851</v>
      </c>
      <c r="K2202" s="24">
        <v>0.83986479916631296</v>
      </c>
      <c r="L2202" s="24">
        <v>75.049754003149602</v>
      </c>
      <c r="M2202" s="24">
        <v>0.32217703094338301</v>
      </c>
      <c r="N2202" s="24">
        <v>46.123473379701302</v>
      </c>
      <c r="O2202" s="24">
        <v>0.51768776822292994</v>
      </c>
      <c r="P2202" s="24">
        <v>16.932944400349001</v>
      </c>
      <c r="Q2202" s="24">
        <v>16.932944400349001</v>
      </c>
      <c r="R2202" s="24">
        <v>0</v>
      </c>
      <c r="S2202" s="24">
        <v>1.64006474669358E-2</v>
      </c>
      <c r="T2202" s="24" t="s">
        <v>56</v>
      </c>
      <c r="U2202" s="21">
        <v>-6.8411749215661297</v>
      </c>
      <c r="V2202" s="21">
        <v>-3.02816102884255</v>
      </c>
      <c r="W2202" s="21">
        <v>-3.8130122736696501</v>
      </c>
      <c r="X2202" s="21">
        <v>0</v>
      </c>
      <c r="Y2202" s="22">
        <v>-3.8130122736696501</v>
      </c>
    </row>
    <row r="2203" spans="2:25" x14ac:dyDescent="0.25">
      <c r="B2203" s="18" t="s">
        <v>30</v>
      </c>
      <c r="C2203" s="19" t="s">
        <v>54</v>
      </c>
      <c r="D2203" s="18" t="s">
        <v>137</v>
      </c>
      <c r="E2203" s="18" t="s">
        <v>68</v>
      </c>
      <c r="F2203" s="23">
        <v>45.32</v>
      </c>
      <c r="G2203" s="24">
        <v>58350</v>
      </c>
      <c r="H2203" s="24">
        <v>45.45</v>
      </c>
      <c r="I2203" s="24">
        <v>1</v>
      </c>
      <c r="J2203" s="24">
        <v>15.2982973327622</v>
      </c>
      <c r="K2203" s="24">
        <v>1.66634985712499E-2</v>
      </c>
      <c r="L2203" s="24">
        <v>-40.645865212293501</v>
      </c>
      <c r="M2203" s="24">
        <v>0.117628548750542</v>
      </c>
      <c r="N2203" s="24">
        <v>55.944162545055697</v>
      </c>
      <c r="O2203" s="24">
        <v>-0.100965050179293</v>
      </c>
      <c r="P2203" s="24">
        <v>20.0091122961609</v>
      </c>
      <c r="Q2203" s="24">
        <v>20.009112296160801</v>
      </c>
      <c r="R2203" s="24">
        <v>0</v>
      </c>
      <c r="S2203" s="24">
        <v>2.8505957731482699E-2</v>
      </c>
      <c r="T2203" s="24" t="s">
        <v>56</v>
      </c>
      <c r="U2203" s="21">
        <v>-12.156470832852101</v>
      </c>
      <c r="V2203" s="21">
        <v>-5.3809106836690397</v>
      </c>
      <c r="W2203" s="21">
        <v>-6.7755572721945203</v>
      </c>
      <c r="X2203" s="21">
        <v>0</v>
      </c>
      <c r="Y2203" s="22">
        <v>-6.7755572721945203</v>
      </c>
    </row>
    <row r="2204" spans="2:25" x14ac:dyDescent="0.25">
      <c r="B2204" s="18" t="s">
        <v>30</v>
      </c>
      <c r="C2204" s="19" t="s">
        <v>54</v>
      </c>
      <c r="D2204" s="18" t="s">
        <v>137</v>
      </c>
      <c r="E2204" s="18" t="s">
        <v>69</v>
      </c>
      <c r="F2204" s="23">
        <v>46.64</v>
      </c>
      <c r="G2204" s="24">
        <v>50050</v>
      </c>
      <c r="H2204" s="24">
        <v>46.47</v>
      </c>
      <c r="I2204" s="24">
        <v>1</v>
      </c>
      <c r="J2204" s="24">
        <v>-27.3064691287979</v>
      </c>
      <c r="K2204" s="24">
        <v>4.3172744538727298E-2</v>
      </c>
      <c r="L2204" s="24">
        <v>59.403718345366997</v>
      </c>
      <c r="M2204" s="24">
        <v>0.20431762151350499</v>
      </c>
      <c r="N2204" s="24">
        <v>-86.710187474164897</v>
      </c>
      <c r="O2204" s="24">
        <v>-0.161144876974777</v>
      </c>
      <c r="P2204" s="24">
        <v>-41.774029038356801</v>
      </c>
      <c r="Q2204" s="24">
        <v>-41.774029038356801</v>
      </c>
      <c r="R2204" s="24">
        <v>0</v>
      </c>
      <c r="S2204" s="24">
        <v>0.101039524171444</v>
      </c>
      <c r="T2204" s="24" t="s">
        <v>70</v>
      </c>
      <c r="U2204" s="21">
        <v>-22.2428316181689</v>
      </c>
      <c r="V2204" s="21">
        <v>-9.8455128906171403</v>
      </c>
      <c r="W2204" s="21">
        <v>-12.397313463493401</v>
      </c>
      <c r="X2204" s="21">
        <v>0</v>
      </c>
      <c r="Y2204" s="22">
        <v>-12.397313463493401</v>
      </c>
    </row>
    <row r="2205" spans="2:25" x14ac:dyDescent="0.25">
      <c r="B2205" s="18" t="s">
        <v>30</v>
      </c>
      <c r="C2205" s="19" t="s">
        <v>54</v>
      </c>
      <c r="D2205" s="18" t="s">
        <v>137</v>
      </c>
      <c r="E2205" s="18" t="s">
        <v>69</v>
      </c>
      <c r="F2205" s="23">
        <v>46.64</v>
      </c>
      <c r="G2205" s="24">
        <v>51150</v>
      </c>
      <c r="H2205" s="24">
        <v>46.13</v>
      </c>
      <c r="I2205" s="24">
        <v>1</v>
      </c>
      <c r="J2205" s="24">
        <v>-164.37799418243799</v>
      </c>
      <c r="K2205" s="24">
        <v>0.94570437400045904</v>
      </c>
      <c r="L2205" s="24">
        <v>-107.828094200047</v>
      </c>
      <c r="M2205" s="24">
        <v>0.40694142645849701</v>
      </c>
      <c r="N2205" s="24">
        <v>-56.549899982391302</v>
      </c>
      <c r="O2205" s="24">
        <v>0.53876294754196297</v>
      </c>
      <c r="P2205" s="24">
        <v>-27.4218011462793</v>
      </c>
      <c r="Q2205" s="24">
        <v>-27.421801146279201</v>
      </c>
      <c r="R2205" s="24">
        <v>0</v>
      </c>
      <c r="S2205" s="24">
        <v>2.6318431233713E-2</v>
      </c>
      <c r="T2205" s="24" t="s">
        <v>71</v>
      </c>
      <c r="U2205" s="21">
        <v>-3.8499296692855101</v>
      </c>
      <c r="V2205" s="21">
        <v>-1.70412350538848</v>
      </c>
      <c r="W2205" s="21">
        <v>-2.1458052527605802</v>
      </c>
      <c r="X2205" s="21">
        <v>0</v>
      </c>
      <c r="Y2205" s="22">
        <v>-2.1458052527605802</v>
      </c>
    </row>
    <row r="2206" spans="2:25" x14ac:dyDescent="0.25">
      <c r="B2206" s="18" t="s">
        <v>30</v>
      </c>
      <c r="C2206" s="19" t="s">
        <v>54</v>
      </c>
      <c r="D2206" s="18" t="s">
        <v>137</v>
      </c>
      <c r="E2206" s="18" t="s">
        <v>69</v>
      </c>
      <c r="F2206" s="23">
        <v>46.64</v>
      </c>
      <c r="G2206" s="24">
        <v>51200</v>
      </c>
      <c r="H2206" s="24">
        <v>46.64</v>
      </c>
      <c r="I2206" s="24">
        <v>1</v>
      </c>
      <c r="J2206" s="24">
        <v>0</v>
      </c>
      <c r="K2206" s="24">
        <v>0</v>
      </c>
      <c r="L2206" s="24">
        <v>0</v>
      </c>
      <c r="M2206" s="24">
        <v>0</v>
      </c>
      <c r="N2206" s="24">
        <v>0</v>
      </c>
      <c r="O2206" s="24">
        <v>0</v>
      </c>
      <c r="P2206" s="24">
        <v>0</v>
      </c>
      <c r="Q2206" s="24">
        <v>0</v>
      </c>
      <c r="R2206" s="24">
        <v>0</v>
      </c>
      <c r="S2206" s="24">
        <v>0</v>
      </c>
      <c r="T2206" s="24" t="s">
        <v>70</v>
      </c>
      <c r="U2206" s="21">
        <v>0</v>
      </c>
      <c r="V2206" s="21">
        <v>0</v>
      </c>
      <c r="W2206" s="21">
        <v>0</v>
      </c>
      <c r="X2206" s="21">
        <v>0</v>
      </c>
      <c r="Y2206" s="22">
        <v>0</v>
      </c>
    </row>
    <row r="2207" spans="2:25" x14ac:dyDescent="0.25">
      <c r="B2207" s="18" t="s">
        <v>30</v>
      </c>
      <c r="C2207" s="19" t="s">
        <v>54</v>
      </c>
      <c r="D2207" s="18" t="s">
        <v>137</v>
      </c>
      <c r="E2207" s="18" t="s">
        <v>35</v>
      </c>
      <c r="F2207" s="23">
        <v>46.47</v>
      </c>
      <c r="G2207" s="24">
        <v>50054</v>
      </c>
      <c r="H2207" s="24">
        <v>46.47</v>
      </c>
      <c r="I2207" s="24">
        <v>1</v>
      </c>
      <c r="J2207" s="24">
        <v>40.850600044245297</v>
      </c>
      <c r="K2207" s="24">
        <v>0</v>
      </c>
      <c r="L2207" s="24">
        <v>40.850600041791701</v>
      </c>
      <c r="M2207" s="24">
        <v>0</v>
      </c>
      <c r="N2207" s="24">
        <v>2.453603987E-9</v>
      </c>
      <c r="O2207" s="24">
        <v>0</v>
      </c>
      <c r="P2207" s="24">
        <v>-7.0149999999999998E-15</v>
      </c>
      <c r="Q2207" s="24">
        <v>-7.014E-15</v>
      </c>
      <c r="R2207" s="24">
        <v>0</v>
      </c>
      <c r="S2207" s="24">
        <v>0</v>
      </c>
      <c r="T2207" s="24" t="s">
        <v>70</v>
      </c>
      <c r="U2207" s="21">
        <v>0</v>
      </c>
      <c r="V2207" s="21">
        <v>0</v>
      </c>
      <c r="W2207" s="21">
        <v>0</v>
      </c>
      <c r="X2207" s="21">
        <v>0</v>
      </c>
      <c r="Y2207" s="22">
        <v>0</v>
      </c>
    </row>
    <row r="2208" spans="2:25" x14ac:dyDescent="0.25">
      <c r="B2208" s="18" t="s">
        <v>30</v>
      </c>
      <c r="C2208" s="19" t="s">
        <v>54</v>
      </c>
      <c r="D2208" s="18" t="s">
        <v>137</v>
      </c>
      <c r="E2208" s="18" t="s">
        <v>35</v>
      </c>
      <c r="F2208" s="23">
        <v>46.47</v>
      </c>
      <c r="G2208" s="24">
        <v>50100</v>
      </c>
      <c r="H2208" s="24">
        <v>46.33</v>
      </c>
      <c r="I2208" s="24">
        <v>1</v>
      </c>
      <c r="J2208" s="24">
        <v>-167.74286813177</v>
      </c>
      <c r="K2208" s="24">
        <v>0.224257228378306</v>
      </c>
      <c r="L2208" s="24">
        <v>-82.195671373135696</v>
      </c>
      <c r="M2208" s="24">
        <v>5.3846343288069698E-2</v>
      </c>
      <c r="N2208" s="24">
        <v>-85.547196758634101</v>
      </c>
      <c r="O2208" s="24">
        <v>0.170410885090237</v>
      </c>
      <c r="P2208" s="24">
        <v>-48.9322557763102</v>
      </c>
      <c r="Q2208" s="24">
        <v>-48.9322557763102</v>
      </c>
      <c r="R2208" s="24">
        <v>0</v>
      </c>
      <c r="S2208" s="24">
        <v>1.90830942732052E-2</v>
      </c>
      <c r="T2208" s="24" t="s">
        <v>71</v>
      </c>
      <c r="U2208" s="21">
        <v>-4.0695424780218401</v>
      </c>
      <c r="V2208" s="21">
        <v>-1.80133238492665</v>
      </c>
      <c r="W2208" s="21">
        <v>-2.2682091299845002</v>
      </c>
      <c r="X2208" s="21">
        <v>0</v>
      </c>
      <c r="Y2208" s="22">
        <v>-2.2682091299845002</v>
      </c>
    </row>
    <row r="2209" spans="2:25" x14ac:dyDescent="0.25">
      <c r="B2209" s="18" t="s">
        <v>30</v>
      </c>
      <c r="C2209" s="19" t="s">
        <v>54</v>
      </c>
      <c r="D2209" s="18" t="s">
        <v>137</v>
      </c>
      <c r="E2209" s="18" t="s">
        <v>35</v>
      </c>
      <c r="F2209" s="23">
        <v>46.47</v>
      </c>
      <c r="G2209" s="24">
        <v>50900</v>
      </c>
      <c r="H2209" s="24">
        <v>46.55</v>
      </c>
      <c r="I2209" s="24">
        <v>1</v>
      </c>
      <c r="J2209" s="24">
        <v>8.7221258700135902</v>
      </c>
      <c r="K2209" s="24">
        <v>5.3633213183113997E-3</v>
      </c>
      <c r="L2209" s="24">
        <v>60.148720807210502</v>
      </c>
      <c r="M2209" s="24">
        <v>0.25505973733943499</v>
      </c>
      <c r="N2209" s="24">
        <v>-51.426594937196903</v>
      </c>
      <c r="O2209" s="24">
        <v>-0.249696416021124</v>
      </c>
      <c r="P2209" s="24">
        <v>-17.828229123462499</v>
      </c>
      <c r="Q2209" s="24">
        <v>-17.8282291234624</v>
      </c>
      <c r="R2209" s="24">
        <v>0</v>
      </c>
      <c r="S2209" s="24">
        <v>2.2408125634346601E-2</v>
      </c>
      <c r="T2209" s="24" t="s">
        <v>71</v>
      </c>
      <c r="U2209" s="21">
        <v>-7.49925271416679</v>
      </c>
      <c r="V2209" s="21">
        <v>-3.3194509824465799</v>
      </c>
      <c r="W2209" s="21">
        <v>-4.17979995692352</v>
      </c>
      <c r="X2209" s="21">
        <v>0</v>
      </c>
      <c r="Y2209" s="22">
        <v>-4.17979995692352</v>
      </c>
    </row>
    <row r="2210" spans="2:25" x14ac:dyDescent="0.25">
      <c r="B2210" s="18" t="s">
        <v>30</v>
      </c>
      <c r="C2210" s="19" t="s">
        <v>54</v>
      </c>
      <c r="D2210" s="18" t="s">
        <v>137</v>
      </c>
      <c r="E2210" s="18" t="s">
        <v>72</v>
      </c>
      <c r="F2210" s="23">
        <v>46.47</v>
      </c>
      <c r="G2210" s="24">
        <v>50454</v>
      </c>
      <c r="H2210" s="24">
        <v>46.47</v>
      </c>
      <c r="I2210" s="24">
        <v>1</v>
      </c>
      <c r="J2210" s="24">
        <v>-1.8964000000000001E-14</v>
      </c>
      <c r="K2210" s="24">
        <v>0</v>
      </c>
      <c r="L2210" s="24">
        <v>1.8104999999999999E-14</v>
      </c>
      <c r="M2210" s="24">
        <v>0</v>
      </c>
      <c r="N2210" s="24">
        <v>-3.7068999999999997E-14</v>
      </c>
      <c r="O2210" s="24">
        <v>0</v>
      </c>
      <c r="P2210" s="24">
        <v>-1.7539999999999999E-15</v>
      </c>
      <c r="Q2210" s="24">
        <v>-1.7549999999999999E-15</v>
      </c>
      <c r="R2210" s="24">
        <v>0</v>
      </c>
      <c r="S2210" s="24">
        <v>0</v>
      </c>
      <c r="T2210" s="24" t="s">
        <v>70</v>
      </c>
      <c r="U2210" s="21">
        <v>0</v>
      </c>
      <c r="V2210" s="21">
        <v>0</v>
      </c>
      <c r="W2210" s="21">
        <v>0</v>
      </c>
      <c r="X2210" s="21">
        <v>0</v>
      </c>
      <c r="Y2210" s="22">
        <v>0</v>
      </c>
    </row>
    <row r="2211" spans="2:25" x14ac:dyDescent="0.25">
      <c r="B2211" s="18" t="s">
        <v>30</v>
      </c>
      <c r="C2211" s="19" t="s">
        <v>54</v>
      </c>
      <c r="D2211" s="18" t="s">
        <v>137</v>
      </c>
      <c r="E2211" s="18" t="s">
        <v>72</v>
      </c>
      <c r="F2211" s="23">
        <v>46.47</v>
      </c>
      <c r="G2211" s="24">
        <v>50604</v>
      </c>
      <c r="H2211" s="24">
        <v>46.47</v>
      </c>
      <c r="I2211" s="24">
        <v>1</v>
      </c>
      <c r="J2211" s="24">
        <v>-3.7928000000000003E-14</v>
      </c>
      <c r="K2211" s="24">
        <v>0</v>
      </c>
      <c r="L2211" s="24">
        <v>3.6209999999999998E-14</v>
      </c>
      <c r="M2211" s="24">
        <v>0</v>
      </c>
      <c r="N2211" s="24">
        <v>-7.4137999999999994E-14</v>
      </c>
      <c r="O2211" s="24">
        <v>0</v>
      </c>
      <c r="P2211" s="24">
        <v>-3.507E-15</v>
      </c>
      <c r="Q2211" s="24">
        <v>-3.507E-15</v>
      </c>
      <c r="R2211" s="24">
        <v>0</v>
      </c>
      <c r="S2211" s="24">
        <v>0</v>
      </c>
      <c r="T2211" s="24" t="s">
        <v>70</v>
      </c>
      <c r="U2211" s="21">
        <v>0</v>
      </c>
      <c r="V2211" s="21">
        <v>0</v>
      </c>
      <c r="W2211" s="21">
        <v>0</v>
      </c>
      <c r="X2211" s="21">
        <v>0</v>
      </c>
      <c r="Y2211" s="22">
        <v>0</v>
      </c>
    </row>
    <row r="2212" spans="2:25" x14ac:dyDescent="0.25">
      <c r="B2212" s="18" t="s">
        <v>30</v>
      </c>
      <c r="C2212" s="19" t="s">
        <v>54</v>
      </c>
      <c r="D2212" s="18" t="s">
        <v>137</v>
      </c>
      <c r="E2212" s="18" t="s">
        <v>73</v>
      </c>
      <c r="F2212" s="23">
        <v>46.33</v>
      </c>
      <c r="G2212" s="24">
        <v>50103</v>
      </c>
      <c r="H2212" s="24">
        <v>46.33</v>
      </c>
      <c r="I2212" s="24">
        <v>1</v>
      </c>
      <c r="J2212" s="24">
        <v>-6.41989675902449</v>
      </c>
      <c r="K2212" s="24">
        <v>2.0607537198266601E-4</v>
      </c>
      <c r="L2212" s="24">
        <v>-6.4198967702993102</v>
      </c>
      <c r="M2212" s="24">
        <v>2.0607537270649699E-4</v>
      </c>
      <c r="N2212" s="24">
        <v>1.1274815803E-8</v>
      </c>
      <c r="O2212" s="24">
        <v>-7.23832E-13</v>
      </c>
      <c r="P2212" s="24">
        <v>7.5528000000000001E-14</v>
      </c>
      <c r="Q2212" s="24">
        <v>7.5528999999999998E-14</v>
      </c>
      <c r="R2212" s="24">
        <v>0</v>
      </c>
      <c r="S2212" s="24">
        <v>0</v>
      </c>
      <c r="T2212" s="24" t="s">
        <v>70</v>
      </c>
      <c r="U2212" s="21">
        <v>-3.3535114999999999E-11</v>
      </c>
      <c r="V2212" s="21">
        <v>0</v>
      </c>
      <c r="W2212" s="21">
        <v>-3.3535100759999998E-11</v>
      </c>
      <c r="X2212" s="21">
        <v>0</v>
      </c>
      <c r="Y2212" s="22">
        <v>-3.3535100759999998E-11</v>
      </c>
    </row>
    <row r="2213" spans="2:25" x14ac:dyDescent="0.25">
      <c r="B2213" s="18" t="s">
        <v>30</v>
      </c>
      <c r="C2213" s="19" t="s">
        <v>54</v>
      </c>
      <c r="D2213" s="18" t="s">
        <v>137</v>
      </c>
      <c r="E2213" s="18" t="s">
        <v>73</v>
      </c>
      <c r="F2213" s="23">
        <v>46.33</v>
      </c>
      <c r="G2213" s="24">
        <v>50200</v>
      </c>
      <c r="H2213" s="24">
        <v>46.18</v>
      </c>
      <c r="I2213" s="24">
        <v>1</v>
      </c>
      <c r="J2213" s="24">
        <v>-87.856270768319604</v>
      </c>
      <c r="K2213" s="24">
        <v>0.12813082360104999</v>
      </c>
      <c r="L2213" s="24">
        <v>-27.165927564272099</v>
      </c>
      <c r="M2213" s="24">
        <v>1.22505944990928E-2</v>
      </c>
      <c r="N2213" s="24">
        <v>-60.690343204047501</v>
      </c>
      <c r="O2213" s="24">
        <v>0.115880229101958</v>
      </c>
      <c r="P2213" s="24">
        <v>-23.932255776310299</v>
      </c>
      <c r="Q2213" s="24">
        <v>-23.9322557763102</v>
      </c>
      <c r="R2213" s="24">
        <v>0</v>
      </c>
      <c r="S2213" s="24">
        <v>9.5076975846094397E-3</v>
      </c>
      <c r="T2213" s="24" t="s">
        <v>71</v>
      </c>
      <c r="U2213" s="21">
        <v>-3.7435114834959902</v>
      </c>
      <c r="V2213" s="21">
        <v>-1.6570188184505601</v>
      </c>
      <c r="W2213" s="21">
        <v>-2.0864917790942501</v>
      </c>
      <c r="X2213" s="21">
        <v>0</v>
      </c>
      <c r="Y2213" s="22">
        <v>-2.0864917790942501</v>
      </c>
    </row>
    <row r="2214" spans="2:25" x14ac:dyDescent="0.25">
      <c r="B2214" s="18" t="s">
        <v>30</v>
      </c>
      <c r="C2214" s="19" t="s">
        <v>54</v>
      </c>
      <c r="D2214" s="18" t="s">
        <v>137</v>
      </c>
      <c r="E2214" s="18" t="s">
        <v>74</v>
      </c>
      <c r="F2214" s="23">
        <v>46.16</v>
      </c>
      <c r="G2214" s="24">
        <v>50800</v>
      </c>
      <c r="H2214" s="24">
        <v>46.01</v>
      </c>
      <c r="I2214" s="24">
        <v>1</v>
      </c>
      <c r="J2214" s="24">
        <v>-34.731693849480102</v>
      </c>
      <c r="K2214" s="24">
        <v>6.1231308706517898E-2</v>
      </c>
      <c r="L2214" s="24">
        <v>7.2059176150305904</v>
      </c>
      <c r="M2214" s="24">
        <v>2.6357256227231098E-3</v>
      </c>
      <c r="N2214" s="24">
        <v>-41.937611464510702</v>
      </c>
      <c r="O2214" s="24">
        <v>5.8595583083794797E-2</v>
      </c>
      <c r="P2214" s="24">
        <v>-11.191853123251001</v>
      </c>
      <c r="Q2214" s="24">
        <v>-11.191853123250899</v>
      </c>
      <c r="R2214" s="24">
        <v>0</v>
      </c>
      <c r="S2214" s="24">
        <v>6.3580745746337503E-3</v>
      </c>
      <c r="T2214" s="24" t="s">
        <v>71</v>
      </c>
      <c r="U2214" s="21">
        <v>-3.59026427325986</v>
      </c>
      <c r="V2214" s="21">
        <v>-1.58918584602458</v>
      </c>
      <c r="W2214" s="21">
        <v>-2.0010775775520599</v>
      </c>
      <c r="X2214" s="21">
        <v>0</v>
      </c>
      <c r="Y2214" s="22">
        <v>-2.0010775775520599</v>
      </c>
    </row>
    <row r="2215" spans="2:25" x14ac:dyDescent="0.25">
      <c r="B2215" s="18" t="s">
        <v>30</v>
      </c>
      <c r="C2215" s="19" t="s">
        <v>54</v>
      </c>
      <c r="D2215" s="18" t="s">
        <v>137</v>
      </c>
      <c r="E2215" s="18" t="s">
        <v>75</v>
      </c>
      <c r="F2215" s="23">
        <v>46.18</v>
      </c>
      <c r="G2215" s="24">
        <v>50150</v>
      </c>
      <c r="H2215" s="24">
        <v>46.16</v>
      </c>
      <c r="I2215" s="24">
        <v>1</v>
      </c>
      <c r="J2215" s="24">
        <v>-44.2497674032074</v>
      </c>
      <c r="K2215" s="24">
        <v>1.02209787975421E-2</v>
      </c>
      <c r="L2215" s="24">
        <v>-2.34654986498203</v>
      </c>
      <c r="M2215" s="24">
        <v>2.8742866523381999E-5</v>
      </c>
      <c r="N2215" s="24">
        <v>-41.903217538225299</v>
      </c>
      <c r="O2215" s="24">
        <v>1.0192235931018701E-2</v>
      </c>
      <c r="P2215" s="24">
        <v>-11.191853123250899</v>
      </c>
      <c r="Q2215" s="24">
        <v>-11.191853123250899</v>
      </c>
      <c r="R2215" s="24">
        <v>0</v>
      </c>
      <c r="S2215" s="24">
        <v>6.5384454845523901E-4</v>
      </c>
      <c r="T2215" s="24" t="s">
        <v>71</v>
      </c>
      <c r="U2215" s="21">
        <v>-0.36748881782950199</v>
      </c>
      <c r="V2215" s="21">
        <v>-0.16266435655353201</v>
      </c>
      <c r="W2215" s="21">
        <v>-0.20482437430491199</v>
      </c>
      <c r="X2215" s="21">
        <v>0</v>
      </c>
      <c r="Y2215" s="22">
        <v>-0.20482437430491199</v>
      </c>
    </row>
    <row r="2216" spans="2:25" x14ac:dyDescent="0.25">
      <c r="B2216" s="18" t="s">
        <v>30</v>
      </c>
      <c r="C2216" s="19" t="s">
        <v>54</v>
      </c>
      <c r="D2216" s="18" t="s">
        <v>137</v>
      </c>
      <c r="E2216" s="18" t="s">
        <v>75</v>
      </c>
      <c r="F2216" s="23">
        <v>46.18</v>
      </c>
      <c r="G2216" s="24">
        <v>50250</v>
      </c>
      <c r="H2216" s="24">
        <v>45.88</v>
      </c>
      <c r="I2216" s="24">
        <v>1</v>
      </c>
      <c r="J2216" s="24">
        <v>-58.964933027729899</v>
      </c>
      <c r="K2216" s="24">
        <v>0.17165274245224599</v>
      </c>
      <c r="L2216" s="24">
        <v>-115.737619072345</v>
      </c>
      <c r="M2216" s="24">
        <v>0.661320849651582</v>
      </c>
      <c r="N2216" s="24">
        <v>56.772686044614801</v>
      </c>
      <c r="O2216" s="24">
        <v>-0.48966810719933601</v>
      </c>
      <c r="P2216" s="24">
        <v>27.4218011462793</v>
      </c>
      <c r="Q2216" s="24">
        <v>27.4218011462793</v>
      </c>
      <c r="R2216" s="24">
        <v>0</v>
      </c>
      <c r="S2216" s="24">
        <v>3.7124027143097503E-2</v>
      </c>
      <c r="T2216" s="24" t="s">
        <v>71</v>
      </c>
      <c r="U2216" s="21">
        <v>-5.5076171610011304</v>
      </c>
      <c r="V2216" s="21">
        <v>-2.4378782650553901</v>
      </c>
      <c r="W2216" s="21">
        <v>-3.0697375924957702</v>
      </c>
      <c r="X2216" s="21">
        <v>0</v>
      </c>
      <c r="Y2216" s="22">
        <v>-3.0697375924957702</v>
      </c>
    </row>
    <row r="2217" spans="2:25" x14ac:dyDescent="0.25">
      <c r="B2217" s="18" t="s">
        <v>30</v>
      </c>
      <c r="C2217" s="19" t="s">
        <v>54</v>
      </c>
      <c r="D2217" s="18" t="s">
        <v>137</v>
      </c>
      <c r="E2217" s="18" t="s">
        <v>75</v>
      </c>
      <c r="F2217" s="23">
        <v>46.18</v>
      </c>
      <c r="G2217" s="24">
        <v>50900</v>
      </c>
      <c r="H2217" s="24">
        <v>46.55</v>
      </c>
      <c r="I2217" s="24">
        <v>1</v>
      </c>
      <c r="J2217" s="24">
        <v>45.206081443795902</v>
      </c>
      <c r="K2217" s="24">
        <v>0.19516282585254699</v>
      </c>
      <c r="L2217" s="24">
        <v>63.343217751477503</v>
      </c>
      <c r="M2217" s="24">
        <v>0.38318068895310903</v>
      </c>
      <c r="N2217" s="24">
        <v>-18.137136307681502</v>
      </c>
      <c r="O2217" s="24">
        <v>-0.18801786310056201</v>
      </c>
      <c r="P2217" s="24">
        <v>-3.1562356876820701</v>
      </c>
      <c r="Q2217" s="24">
        <v>-3.1562356876820599</v>
      </c>
      <c r="R2217" s="24">
        <v>0</v>
      </c>
      <c r="S2217" s="24">
        <v>9.5135416489689905E-4</v>
      </c>
      <c r="T2217" s="24" t="s">
        <v>70</v>
      </c>
      <c r="U2217" s="21">
        <v>-2.0067077888154299</v>
      </c>
      <c r="V2217" s="21">
        <v>-0.88824425512198302</v>
      </c>
      <c r="W2217" s="21">
        <v>-1.11846305877968</v>
      </c>
      <c r="X2217" s="21">
        <v>0</v>
      </c>
      <c r="Y2217" s="22">
        <v>-1.11846305877968</v>
      </c>
    </row>
    <row r="2218" spans="2:25" x14ac:dyDescent="0.25">
      <c r="B2218" s="18" t="s">
        <v>30</v>
      </c>
      <c r="C2218" s="19" t="s">
        <v>54</v>
      </c>
      <c r="D2218" s="18" t="s">
        <v>137</v>
      </c>
      <c r="E2218" s="18" t="s">
        <v>75</v>
      </c>
      <c r="F2218" s="23">
        <v>46.18</v>
      </c>
      <c r="G2218" s="24">
        <v>53050</v>
      </c>
      <c r="H2218" s="24">
        <v>46.76</v>
      </c>
      <c r="I2218" s="24">
        <v>1</v>
      </c>
      <c r="J2218" s="24">
        <v>34.394549506799699</v>
      </c>
      <c r="K2218" s="24">
        <v>0.237425096680182</v>
      </c>
      <c r="L2218" s="24">
        <v>61.283253550389702</v>
      </c>
      <c r="M2218" s="24">
        <v>0.75375637916027505</v>
      </c>
      <c r="N2218" s="24">
        <v>-26.88870404359</v>
      </c>
      <c r="O2218" s="24">
        <v>-0.51633128248009297</v>
      </c>
      <c r="P2218" s="24">
        <v>-7.00596811165674</v>
      </c>
      <c r="Q2218" s="24">
        <v>-7.0059681116567303</v>
      </c>
      <c r="R2218" s="24">
        <v>0</v>
      </c>
      <c r="S2218" s="24">
        <v>9.8510763487372997E-3</v>
      </c>
      <c r="T2218" s="24" t="s">
        <v>70</v>
      </c>
      <c r="U2218" s="21">
        <v>-8.3984663515677696</v>
      </c>
      <c r="V2218" s="21">
        <v>-3.7174767199258998</v>
      </c>
      <c r="W2218" s="21">
        <v>-4.6809876440344604</v>
      </c>
      <c r="X2218" s="21">
        <v>0</v>
      </c>
      <c r="Y2218" s="22">
        <v>-4.6809876440344604</v>
      </c>
    </row>
    <row r="2219" spans="2:25" x14ac:dyDescent="0.25">
      <c r="B2219" s="18" t="s">
        <v>30</v>
      </c>
      <c r="C2219" s="19" t="s">
        <v>54</v>
      </c>
      <c r="D2219" s="18" t="s">
        <v>137</v>
      </c>
      <c r="E2219" s="18" t="s">
        <v>76</v>
      </c>
      <c r="F2219" s="23">
        <v>45.88</v>
      </c>
      <c r="G2219" s="24">
        <v>50253</v>
      </c>
      <c r="H2219" s="24">
        <v>45.88</v>
      </c>
      <c r="I2219" s="24">
        <v>1</v>
      </c>
      <c r="J2219" s="24">
        <v>0</v>
      </c>
      <c r="K2219" s="24">
        <v>0</v>
      </c>
      <c r="L2219" s="24">
        <v>0</v>
      </c>
      <c r="M2219" s="24">
        <v>0</v>
      </c>
      <c r="N2219" s="24">
        <v>0</v>
      </c>
      <c r="O2219" s="24">
        <v>0</v>
      </c>
      <c r="P2219" s="24">
        <v>0</v>
      </c>
      <c r="Q2219" s="24">
        <v>0</v>
      </c>
      <c r="R2219" s="24">
        <v>0</v>
      </c>
      <c r="S2219" s="24">
        <v>0</v>
      </c>
      <c r="T2219" s="24" t="s">
        <v>70</v>
      </c>
      <c r="U2219" s="21">
        <v>0</v>
      </c>
      <c r="V2219" s="21">
        <v>0</v>
      </c>
      <c r="W2219" s="21">
        <v>0</v>
      </c>
      <c r="X2219" s="21">
        <v>0</v>
      </c>
      <c r="Y2219" s="22">
        <v>0</v>
      </c>
    </row>
    <row r="2220" spans="2:25" x14ac:dyDescent="0.25">
      <c r="B2220" s="18" t="s">
        <v>30</v>
      </c>
      <c r="C2220" s="19" t="s">
        <v>54</v>
      </c>
      <c r="D2220" s="18" t="s">
        <v>137</v>
      </c>
      <c r="E2220" s="18" t="s">
        <v>76</v>
      </c>
      <c r="F2220" s="23">
        <v>45.88</v>
      </c>
      <c r="G2220" s="24">
        <v>50300</v>
      </c>
      <c r="H2220" s="24">
        <v>45.93</v>
      </c>
      <c r="I2220" s="24">
        <v>1</v>
      </c>
      <c r="J2220" s="24">
        <v>47.950257154372103</v>
      </c>
      <c r="K2220" s="24">
        <v>3.1959257540268703E-2</v>
      </c>
      <c r="L2220" s="24">
        <v>-9.0518525587806895</v>
      </c>
      <c r="M2220" s="24">
        <v>1.1389108829680699E-3</v>
      </c>
      <c r="N2220" s="24">
        <v>57.002109713152798</v>
      </c>
      <c r="O2220" s="24">
        <v>3.0820346657300601E-2</v>
      </c>
      <c r="P2220" s="24">
        <v>27.4218011462793</v>
      </c>
      <c r="Q2220" s="24">
        <v>27.4218011462793</v>
      </c>
      <c r="R2220" s="24">
        <v>0</v>
      </c>
      <c r="S2220" s="24">
        <v>1.0452176975674601E-2</v>
      </c>
      <c r="T2220" s="24" t="s">
        <v>71</v>
      </c>
      <c r="U2220" s="21">
        <v>-1.4352974723540901</v>
      </c>
      <c r="V2220" s="21">
        <v>-0.63531658237206501</v>
      </c>
      <c r="W2220" s="21">
        <v>-0.79998055030002002</v>
      </c>
      <c r="X2220" s="21">
        <v>0</v>
      </c>
      <c r="Y2220" s="22">
        <v>-0.79998055030002002</v>
      </c>
    </row>
    <row r="2221" spans="2:25" x14ac:dyDescent="0.25">
      <c r="B2221" s="18" t="s">
        <v>30</v>
      </c>
      <c r="C2221" s="19" t="s">
        <v>54</v>
      </c>
      <c r="D2221" s="18" t="s">
        <v>137</v>
      </c>
      <c r="E2221" s="18" t="s">
        <v>77</v>
      </c>
      <c r="F2221" s="23">
        <v>45.93</v>
      </c>
      <c r="G2221" s="24">
        <v>51150</v>
      </c>
      <c r="H2221" s="24">
        <v>46.13</v>
      </c>
      <c r="I2221" s="24">
        <v>1</v>
      </c>
      <c r="J2221" s="24">
        <v>79.887912786787695</v>
      </c>
      <c r="K2221" s="24">
        <v>0.18252744822968101</v>
      </c>
      <c r="L2221" s="24">
        <v>22.984922242250001</v>
      </c>
      <c r="M2221" s="24">
        <v>1.51095702037931E-2</v>
      </c>
      <c r="N2221" s="24">
        <v>56.902990544537701</v>
      </c>
      <c r="O2221" s="24">
        <v>0.16741787802588801</v>
      </c>
      <c r="P2221" s="24">
        <v>27.4218011462793</v>
      </c>
      <c r="Q2221" s="24">
        <v>27.421801146279201</v>
      </c>
      <c r="R2221" s="24">
        <v>0</v>
      </c>
      <c r="S2221" s="24">
        <v>2.1505918093833998E-2</v>
      </c>
      <c r="T2221" s="24" t="s">
        <v>71</v>
      </c>
      <c r="U2221" s="21">
        <v>-3.6743531833760898</v>
      </c>
      <c r="V2221" s="21">
        <v>-1.62640675668557</v>
      </c>
      <c r="W2221" s="21">
        <v>-2.0479455571065599</v>
      </c>
      <c r="X2221" s="21">
        <v>0</v>
      </c>
      <c r="Y2221" s="22">
        <v>-2.0479455571065599</v>
      </c>
    </row>
    <row r="2222" spans="2:25" x14ac:dyDescent="0.25">
      <c r="B2222" s="18" t="s">
        <v>30</v>
      </c>
      <c r="C2222" s="19" t="s">
        <v>54</v>
      </c>
      <c r="D2222" s="18" t="s">
        <v>137</v>
      </c>
      <c r="E2222" s="18" t="s">
        <v>78</v>
      </c>
      <c r="F2222" s="23">
        <v>46.58</v>
      </c>
      <c r="G2222" s="24">
        <v>50354</v>
      </c>
      <c r="H2222" s="24">
        <v>46.58</v>
      </c>
      <c r="I2222" s="24">
        <v>1</v>
      </c>
      <c r="J2222" s="24">
        <v>0</v>
      </c>
      <c r="K2222" s="24">
        <v>0</v>
      </c>
      <c r="L2222" s="24">
        <v>0</v>
      </c>
      <c r="M2222" s="24">
        <v>0</v>
      </c>
      <c r="N2222" s="24">
        <v>0</v>
      </c>
      <c r="O2222" s="24">
        <v>0</v>
      </c>
      <c r="P2222" s="24">
        <v>0</v>
      </c>
      <c r="Q2222" s="24">
        <v>0</v>
      </c>
      <c r="R2222" s="24">
        <v>0</v>
      </c>
      <c r="S2222" s="24">
        <v>0</v>
      </c>
      <c r="T2222" s="24" t="s">
        <v>70</v>
      </c>
      <c r="U2222" s="21">
        <v>0</v>
      </c>
      <c r="V2222" s="21">
        <v>0</v>
      </c>
      <c r="W2222" s="21">
        <v>0</v>
      </c>
      <c r="X2222" s="21">
        <v>0</v>
      </c>
      <c r="Y2222" s="22">
        <v>0</v>
      </c>
    </row>
    <row r="2223" spans="2:25" x14ac:dyDescent="0.25">
      <c r="B2223" s="18" t="s">
        <v>30</v>
      </c>
      <c r="C2223" s="19" t="s">
        <v>54</v>
      </c>
      <c r="D2223" s="18" t="s">
        <v>137</v>
      </c>
      <c r="E2223" s="18" t="s">
        <v>78</v>
      </c>
      <c r="F2223" s="23">
        <v>46.58</v>
      </c>
      <c r="G2223" s="24">
        <v>50900</v>
      </c>
      <c r="H2223" s="24">
        <v>46.55</v>
      </c>
      <c r="I2223" s="24">
        <v>1</v>
      </c>
      <c r="J2223" s="24">
        <v>-28.439603994258199</v>
      </c>
      <c r="K2223" s="24">
        <v>6.3896074952667801E-3</v>
      </c>
      <c r="L2223" s="24">
        <v>-70.196908839668296</v>
      </c>
      <c r="M2223" s="24">
        <v>3.8928087484093099E-2</v>
      </c>
      <c r="N2223" s="24">
        <v>41.757304845410097</v>
      </c>
      <c r="O2223" s="24">
        <v>-3.2538479988826398E-2</v>
      </c>
      <c r="P2223" s="24">
        <v>12.7842589045975</v>
      </c>
      <c r="Q2223" s="24">
        <v>12.784258904597401</v>
      </c>
      <c r="R2223" s="24">
        <v>0</v>
      </c>
      <c r="S2223" s="24">
        <v>1.2911544783442701E-3</v>
      </c>
      <c r="T2223" s="24" t="s">
        <v>71</v>
      </c>
      <c r="U2223" s="21">
        <v>-0.262435175317348</v>
      </c>
      <c r="V2223" s="21">
        <v>-0.11616366773319201</v>
      </c>
      <c r="W2223" s="21">
        <v>-0.14627144547542301</v>
      </c>
      <c r="X2223" s="21">
        <v>0</v>
      </c>
      <c r="Y2223" s="22">
        <v>-0.14627144547542301</v>
      </c>
    </row>
    <row r="2224" spans="2:25" x14ac:dyDescent="0.25">
      <c r="B2224" s="18" t="s">
        <v>30</v>
      </c>
      <c r="C2224" s="19" t="s">
        <v>54</v>
      </c>
      <c r="D2224" s="18" t="s">
        <v>137</v>
      </c>
      <c r="E2224" s="18" t="s">
        <v>78</v>
      </c>
      <c r="F2224" s="23">
        <v>46.58</v>
      </c>
      <c r="G2224" s="24">
        <v>53200</v>
      </c>
      <c r="H2224" s="24">
        <v>46.55</v>
      </c>
      <c r="I2224" s="24">
        <v>1</v>
      </c>
      <c r="J2224" s="24">
        <v>-9.8562368710264501</v>
      </c>
      <c r="K2224" s="24">
        <v>4.6921230739508301E-3</v>
      </c>
      <c r="L2224" s="24">
        <v>31.862627063793699</v>
      </c>
      <c r="M2224" s="24">
        <v>4.9035464264529101E-2</v>
      </c>
      <c r="N2224" s="24">
        <v>-41.718863934820199</v>
      </c>
      <c r="O2224" s="24">
        <v>-4.4343341190578298E-2</v>
      </c>
      <c r="P2224" s="24">
        <v>-12.7842589045975</v>
      </c>
      <c r="Q2224" s="24">
        <v>-12.784258904597401</v>
      </c>
      <c r="R2224" s="24">
        <v>0</v>
      </c>
      <c r="S2224" s="24">
        <v>7.8940204182313799E-3</v>
      </c>
      <c r="T2224" s="24" t="s">
        <v>71</v>
      </c>
      <c r="U2224" s="21">
        <v>-3.31641360058393</v>
      </c>
      <c r="V2224" s="21">
        <v>-1.4679692503042401</v>
      </c>
      <c r="W2224" s="21">
        <v>-1.8484435654068201</v>
      </c>
      <c r="X2224" s="21">
        <v>0</v>
      </c>
      <c r="Y2224" s="22">
        <v>-1.8484435654068201</v>
      </c>
    </row>
    <row r="2225" spans="2:25" x14ac:dyDescent="0.25">
      <c r="B2225" s="18" t="s">
        <v>30</v>
      </c>
      <c r="C2225" s="19" t="s">
        <v>54</v>
      </c>
      <c r="D2225" s="18" t="s">
        <v>137</v>
      </c>
      <c r="E2225" s="18" t="s">
        <v>79</v>
      </c>
      <c r="F2225" s="23">
        <v>46.58</v>
      </c>
      <c r="G2225" s="24">
        <v>50404</v>
      </c>
      <c r="H2225" s="24">
        <v>46.58</v>
      </c>
      <c r="I2225" s="24">
        <v>1</v>
      </c>
      <c r="J2225" s="24">
        <v>0</v>
      </c>
      <c r="K2225" s="24">
        <v>0</v>
      </c>
      <c r="L2225" s="24">
        <v>0</v>
      </c>
      <c r="M2225" s="24">
        <v>0</v>
      </c>
      <c r="N2225" s="24">
        <v>0</v>
      </c>
      <c r="O2225" s="24">
        <v>0</v>
      </c>
      <c r="P2225" s="24">
        <v>0</v>
      </c>
      <c r="Q2225" s="24">
        <v>0</v>
      </c>
      <c r="R2225" s="24">
        <v>0</v>
      </c>
      <c r="S2225" s="24">
        <v>0</v>
      </c>
      <c r="T2225" s="24" t="s">
        <v>70</v>
      </c>
      <c r="U2225" s="21">
        <v>0</v>
      </c>
      <c r="V2225" s="21">
        <v>0</v>
      </c>
      <c r="W2225" s="21">
        <v>0</v>
      </c>
      <c r="X2225" s="21">
        <v>0</v>
      </c>
      <c r="Y2225" s="22">
        <v>0</v>
      </c>
    </row>
    <row r="2226" spans="2:25" x14ac:dyDescent="0.25">
      <c r="B2226" s="18" t="s">
        <v>30</v>
      </c>
      <c r="C2226" s="19" t="s">
        <v>54</v>
      </c>
      <c r="D2226" s="18" t="s">
        <v>137</v>
      </c>
      <c r="E2226" s="18" t="s">
        <v>80</v>
      </c>
      <c r="F2226" s="23">
        <v>46.47</v>
      </c>
      <c r="G2226" s="24">
        <v>50499</v>
      </c>
      <c r="H2226" s="24">
        <v>46.47</v>
      </c>
      <c r="I2226" s="24">
        <v>1</v>
      </c>
      <c r="J2226" s="24">
        <v>1.5171099999999999E-13</v>
      </c>
      <c r="K2226" s="24">
        <v>0</v>
      </c>
      <c r="L2226" s="24">
        <v>-1.44839E-13</v>
      </c>
      <c r="M2226" s="24">
        <v>0</v>
      </c>
      <c r="N2226" s="24">
        <v>2.9654999999999998E-13</v>
      </c>
      <c r="O2226" s="24">
        <v>0</v>
      </c>
      <c r="P2226" s="24">
        <v>1.403E-14</v>
      </c>
      <c r="Q2226" s="24">
        <v>1.4029E-14</v>
      </c>
      <c r="R2226" s="24">
        <v>0</v>
      </c>
      <c r="S2226" s="24">
        <v>0</v>
      </c>
      <c r="T2226" s="24" t="s">
        <v>70</v>
      </c>
      <c r="U2226" s="21">
        <v>0</v>
      </c>
      <c r="V2226" s="21">
        <v>0</v>
      </c>
      <c r="W2226" s="21">
        <v>0</v>
      </c>
      <c r="X2226" s="21">
        <v>0</v>
      </c>
      <c r="Y2226" s="22">
        <v>0</v>
      </c>
    </row>
    <row r="2227" spans="2:25" x14ac:dyDescent="0.25">
      <c r="B2227" s="18" t="s">
        <v>30</v>
      </c>
      <c r="C2227" s="19" t="s">
        <v>54</v>
      </c>
      <c r="D2227" s="18" t="s">
        <v>137</v>
      </c>
      <c r="E2227" s="18" t="s">
        <v>80</v>
      </c>
      <c r="F2227" s="23">
        <v>46.47</v>
      </c>
      <c r="G2227" s="24">
        <v>50554</v>
      </c>
      <c r="H2227" s="24">
        <v>46.47</v>
      </c>
      <c r="I2227" s="24">
        <v>1</v>
      </c>
      <c r="J2227" s="24">
        <v>1.8964000000000001E-14</v>
      </c>
      <c r="K2227" s="24">
        <v>0</v>
      </c>
      <c r="L2227" s="24">
        <v>-1.8104999999999999E-14</v>
      </c>
      <c r="M2227" s="24">
        <v>0</v>
      </c>
      <c r="N2227" s="24">
        <v>3.7068999999999997E-14</v>
      </c>
      <c r="O2227" s="24">
        <v>0</v>
      </c>
      <c r="P2227" s="24">
        <v>1.7539999999999999E-15</v>
      </c>
      <c r="Q2227" s="24">
        <v>1.7549999999999999E-15</v>
      </c>
      <c r="R2227" s="24">
        <v>0</v>
      </c>
      <c r="S2227" s="24">
        <v>0</v>
      </c>
      <c r="T2227" s="24" t="s">
        <v>70</v>
      </c>
      <c r="U2227" s="21">
        <v>0</v>
      </c>
      <c r="V2227" s="21">
        <v>0</v>
      </c>
      <c r="W2227" s="21">
        <v>0</v>
      </c>
      <c r="X2227" s="21">
        <v>0</v>
      </c>
      <c r="Y2227" s="22">
        <v>0</v>
      </c>
    </row>
    <row r="2228" spans="2:25" x14ac:dyDescent="0.25">
      <c r="B2228" s="18" t="s">
        <v>30</v>
      </c>
      <c r="C2228" s="19" t="s">
        <v>54</v>
      </c>
      <c r="D2228" s="18" t="s">
        <v>137</v>
      </c>
      <c r="E2228" s="18" t="s">
        <v>81</v>
      </c>
      <c r="F2228" s="23">
        <v>46.47</v>
      </c>
      <c r="G2228" s="24">
        <v>50604</v>
      </c>
      <c r="H2228" s="24">
        <v>46.47</v>
      </c>
      <c r="I2228" s="24">
        <v>1</v>
      </c>
      <c r="J2228" s="24">
        <v>1.8964000000000001E-14</v>
      </c>
      <c r="K2228" s="24">
        <v>0</v>
      </c>
      <c r="L2228" s="24">
        <v>-1.8104999999999999E-14</v>
      </c>
      <c r="M2228" s="24">
        <v>0</v>
      </c>
      <c r="N2228" s="24">
        <v>3.7068999999999997E-14</v>
      </c>
      <c r="O2228" s="24">
        <v>0</v>
      </c>
      <c r="P2228" s="24">
        <v>1.7539999999999999E-15</v>
      </c>
      <c r="Q2228" s="24">
        <v>1.7549999999999999E-15</v>
      </c>
      <c r="R2228" s="24">
        <v>0</v>
      </c>
      <c r="S2228" s="24">
        <v>0</v>
      </c>
      <c r="T2228" s="24" t="s">
        <v>70</v>
      </c>
      <c r="U2228" s="21">
        <v>0</v>
      </c>
      <c r="V2228" s="21">
        <v>0</v>
      </c>
      <c r="W2228" s="21">
        <v>0</v>
      </c>
      <c r="X2228" s="21">
        <v>0</v>
      </c>
      <c r="Y2228" s="22">
        <v>0</v>
      </c>
    </row>
    <row r="2229" spans="2:25" x14ac:dyDescent="0.25">
      <c r="B2229" s="18" t="s">
        <v>30</v>
      </c>
      <c r="C2229" s="19" t="s">
        <v>54</v>
      </c>
      <c r="D2229" s="18" t="s">
        <v>137</v>
      </c>
      <c r="E2229" s="18" t="s">
        <v>82</v>
      </c>
      <c r="F2229" s="23">
        <v>45.93</v>
      </c>
      <c r="G2229" s="24">
        <v>50750</v>
      </c>
      <c r="H2229" s="24">
        <v>45.92</v>
      </c>
      <c r="I2229" s="24">
        <v>1</v>
      </c>
      <c r="J2229" s="24">
        <v>-10.262983235224199</v>
      </c>
      <c r="K2229" s="24">
        <v>2.5173589147871899E-3</v>
      </c>
      <c r="L2229" s="24">
        <v>23.271656569715802</v>
      </c>
      <c r="M2229" s="24">
        <v>1.29435229880212E-2</v>
      </c>
      <c r="N2229" s="24">
        <v>-33.534639804939999</v>
      </c>
      <c r="O2229" s="24">
        <v>-1.0426164073234E-2</v>
      </c>
      <c r="P2229" s="24">
        <v>-9.6979805779460495</v>
      </c>
      <c r="Q2229" s="24">
        <v>-9.6979805779460406</v>
      </c>
      <c r="R2229" s="24">
        <v>0</v>
      </c>
      <c r="S2229" s="24">
        <v>2.2478147722362301E-3</v>
      </c>
      <c r="T2229" s="24" t="s">
        <v>71</v>
      </c>
      <c r="U2229" s="21">
        <v>-0.81416798311260397</v>
      </c>
      <c r="V2229" s="21">
        <v>-0.36038133590487398</v>
      </c>
      <c r="W2229" s="21">
        <v>-0.45378645452417898</v>
      </c>
      <c r="X2229" s="21">
        <v>0</v>
      </c>
      <c r="Y2229" s="22">
        <v>-0.45378645452417898</v>
      </c>
    </row>
    <row r="2230" spans="2:25" x14ac:dyDescent="0.25">
      <c r="B2230" s="18" t="s">
        <v>30</v>
      </c>
      <c r="C2230" s="19" t="s">
        <v>54</v>
      </c>
      <c r="D2230" s="18" t="s">
        <v>137</v>
      </c>
      <c r="E2230" s="18" t="s">
        <v>82</v>
      </c>
      <c r="F2230" s="23">
        <v>45.93</v>
      </c>
      <c r="G2230" s="24">
        <v>50800</v>
      </c>
      <c r="H2230" s="24">
        <v>46.01</v>
      </c>
      <c r="I2230" s="24">
        <v>1</v>
      </c>
      <c r="J2230" s="24">
        <v>49.292004877862098</v>
      </c>
      <c r="K2230" s="24">
        <v>4.5435422629240697E-2</v>
      </c>
      <c r="L2230" s="24">
        <v>15.7725437824284</v>
      </c>
      <c r="M2230" s="24">
        <v>4.6520576687932302E-3</v>
      </c>
      <c r="N2230" s="24">
        <v>33.519461095433698</v>
      </c>
      <c r="O2230" s="24">
        <v>4.0783364960447502E-2</v>
      </c>
      <c r="P2230" s="24">
        <v>9.6979805779460708</v>
      </c>
      <c r="Q2230" s="24">
        <v>9.6979805779460708</v>
      </c>
      <c r="R2230" s="24">
        <v>0</v>
      </c>
      <c r="S2230" s="24">
        <v>1.7587504703271001E-3</v>
      </c>
      <c r="T2230" s="24" t="s">
        <v>71</v>
      </c>
      <c r="U2230" s="21">
        <v>-0.80674560040286603</v>
      </c>
      <c r="V2230" s="21">
        <v>-0.357095910474232</v>
      </c>
      <c r="W2230" s="21">
        <v>-0.44964949900168699</v>
      </c>
      <c r="X2230" s="21">
        <v>0</v>
      </c>
      <c r="Y2230" s="22">
        <v>-0.44964949900168699</v>
      </c>
    </row>
    <row r="2231" spans="2:25" x14ac:dyDescent="0.25">
      <c r="B2231" s="18" t="s">
        <v>30</v>
      </c>
      <c r="C2231" s="19" t="s">
        <v>54</v>
      </c>
      <c r="D2231" s="18" t="s">
        <v>137</v>
      </c>
      <c r="E2231" s="18" t="s">
        <v>83</v>
      </c>
      <c r="F2231" s="23">
        <v>45.93</v>
      </c>
      <c r="G2231" s="24">
        <v>50750</v>
      </c>
      <c r="H2231" s="24">
        <v>45.92</v>
      </c>
      <c r="I2231" s="24">
        <v>1</v>
      </c>
      <c r="J2231" s="24">
        <v>-18.5486492287075</v>
      </c>
      <c r="K2231" s="24">
        <v>2.6147981503932098E-3</v>
      </c>
      <c r="L2231" s="24">
        <v>-52.069080912606999</v>
      </c>
      <c r="M2231" s="24">
        <v>2.0605037821835401E-2</v>
      </c>
      <c r="N2231" s="24">
        <v>33.520431683899403</v>
      </c>
      <c r="O2231" s="24">
        <v>-1.7990239671442199E-2</v>
      </c>
      <c r="P2231" s="24">
        <v>9.6979805779460495</v>
      </c>
      <c r="Q2231" s="24">
        <v>9.6979805779460406</v>
      </c>
      <c r="R2231" s="24">
        <v>0</v>
      </c>
      <c r="S2231" s="24">
        <v>7.1478628740566299E-4</v>
      </c>
      <c r="T2231" s="24" t="s">
        <v>71</v>
      </c>
      <c r="U2231" s="21">
        <v>-0.49099744007205698</v>
      </c>
      <c r="V2231" s="21">
        <v>-0.21733391271733199</v>
      </c>
      <c r="W2231" s="21">
        <v>-0.273663411153728</v>
      </c>
      <c r="X2231" s="21">
        <v>0</v>
      </c>
      <c r="Y2231" s="22">
        <v>-0.273663411153728</v>
      </c>
    </row>
    <row r="2232" spans="2:25" x14ac:dyDescent="0.25">
      <c r="B2232" s="18" t="s">
        <v>30</v>
      </c>
      <c r="C2232" s="19" t="s">
        <v>54</v>
      </c>
      <c r="D2232" s="18" t="s">
        <v>137</v>
      </c>
      <c r="E2232" s="18" t="s">
        <v>83</v>
      </c>
      <c r="F2232" s="23">
        <v>45.93</v>
      </c>
      <c r="G2232" s="24">
        <v>50950</v>
      </c>
      <c r="H2232" s="24">
        <v>46</v>
      </c>
      <c r="I2232" s="24">
        <v>1</v>
      </c>
      <c r="J2232" s="24">
        <v>76.816576454555104</v>
      </c>
      <c r="K2232" s="24">
        <v>5.1926920480146799E-2</v>
      </c>
      <c r="L2232" s="24">
        <v>110.30044535677</v>
      </c>
      <c r="M2232" s="24">
        <v>0.107062456563936</v>
      </c>
      <c r="N2232" s="24">
        <v>-33.483868902214702</v>
      </c>
      <c r="O2232" s="24">
        <v>-5.5135536083788697E-2</v>
      </c>
      <c r="P2232" s="24">
        <v>-9.6979805779460797</v>
      </c>
      <c r="Q2232" s="24">
        <v>-9.6979805779460708</v>
      </c>
      <c r="R2232" s="24">
        <v>0</v>
      </c>
      <c r="S2232" s="24">
        <v>8.2764728015393004E-4</v>
      </c>
      <c r="T2232" s="24" t="s">
        <v>71</v>
      </c>
      <c r="U2232" s="21">
        <v>-0.19043409293630501</v>
      </c>
      <c r="V2232" s="21">
        <v>-8.4293283742069097E-2</v>
      </c>
      <c r="W2232" s="21">
        <v>-0.10614076412550601</v>
      </c>
      <c r="X2232" s="21">
        <v>0</v>
      </c>
      <c r="Y2232" s="22">
        <v>-0.10614076412550601</v>
      </c>
    </row>
    <row r="2233" spans="2:25" x14ac:dyDescent="0.25">
      <c r="B2233" s="18" t="s">
        <v>30</v>
      </c>
      <c r="C2233" s="19" t="s">
        <v>54</v>
      </c>
      <c r="D2233" s="18" t="s">
        <v>137</v>
      </c>
      <c r="E2233" s="18" t="s">
        <v>84</v>
      </c>
      <c r="F2233" s="23">
        <v>46.01</v>
      </c>
      <c r="G2233" s="24">
        <v>51300</v>
      </c>
      <c r="H2233" s="24">
        <v>46.09</v>
      </c>
      <c r="I2233" s="24">
        <v>1</v>
      </c>
      <c r="J2233" s="24">
        <v>57.835370683933299</v>
      </c>
      <c r="K2233" s="24">
        <v>5.1210879863885499E-2</v>
      </c>
      <c r="L2233" s="24">
        <v>66.295171945909004</v>
      </c>
      <c r="M2233" s="24">
        <v>6.7288212795299299E-2</v>
      </c>
      <c r="N2233" s="24">
        <v>-8.4598012619756897</v>
      </c>
      <c r="O2233" s="24">
        <v>-1.60773329314138E-2</v>
      </c>
      <c r="P2233" s="24">
        <v>-1.49387254530495</v>
      </c>
      <c r="Q2233" s="24">
        <v>-1.49387254530494</v>
      </c>
      <c r="R2233" s="24">
        <v>0</v>
      </c>
      <c r="S2233" s="24">
        <v>3.4166640830539002E-5</v>
      </c>
      <c r="T2233" s="24" t="s">
        <v>71</v>
      </c>
      <c r="U2233" s="21">
        <v>-6.3577080533505095E-2</v>
      </c>
      <c r="V2233" s="21">
        <v>-2.81416043013662E-2</v>
      </c>
      <c r="W2233" s="21">
        <v>-3.5435461185787297E-2</v>
      </c>
      <c r="X2233" s="21">
        <v>0</v>
      </c>
      <c r="Y2233" s="22">
        <v>-3.5435461185787297E-2</v>
      </c>
    </row>
    <row r="2234" spans="2:25" x14ac:dyDescent="0.25">
      <c r="B2234" s="18" t="s">
        <v>30</v>
      </c>
      <c r="C2234" s="19" t="s">
        <v>54</v>
      </c>
      <c r="D2234" s="18" t="s">
        <v>137</v>
      </c>
      <c r="E2234" s="18" t="s">
        <v>85</v>
      </c>
      <c r="F2234" s="23">
        <v>46.55</v>
      </c>
      <c r="G2234" s="24">
        <v>54750</v>
      </c>
      <c r="H2234" s="24">
        <v>46.86</v>
      </c>
      <c r="I2234" s="24">
        <v>1</v>
      </c>
      <c r="J2234" s="24">
        <v>33.673085302046502</v>
      </c>
      <c r="K2234" s="24">
        <v>0.120519751653834</v>
      </c>
      <c r="L2234" s="24">
        <v>61.1062034775886</v>
      </c>
      <c r="M2234" s="24">
        <v>0.39688346971511201</v>
      </c>
      <c r="N2234" s="24">
        <v>-27.433118175542099</v>
      </c>
      <c r="O2234" s="24">
        <v>-0.27636371806127802</v>
      </c>
      <c r="P2234" s="24">
        <v>-8.2002059065470601</v>
      </c>
      <c r="Q2234" s="24">
        <v>-8.2002059065470494</v>
      </c>
      <c r="R2234" s="24">
        <v>0</v>
      </c>
      <c r="S2234" s="24">
        <v>7.1472985317393703E-3</v>
      </c>
      <c r="T2234" s="24" t="s">
        <v>70</v>
      </c>
      <c r="U2234" s="21">
        <v>-4.4033008176338804</v>
      </c>
      <c r="V2234" s="21">
        <v>-1.94906636463798</v>
      </c>
      <c r="W2234" s="21">
        <v>-2.4542334108968999</v>
      </c>
      <c r="X2234" s="21">
        <v>0</v>
      </c>
      <c r="Y2234" s="22">
        <v>-2.4542334108968999</v>
      </c>
    </row>
    <row r="2235" spans="2:25" x14ac:dyDescent="0.25">
      <c r="B2235" s="18" t="s">
        <v>30</v>
      </c>
      <c r="C2235" s="19" t="s">
        <v>54</v>
      </c>
      <c r="D2235" s="18" t="s">
        <v>137</v>
      </c>
      <c r="E2235" s="18" t="s">
        <v>86</v>
      </c>
      <c r="F2235" s="23">
        <v>46</v>
      </c>
      <c r="G2235" s="24">
        <v>53150</v>
      </c>
      <c r="H2235" s="24">
        <v>46.65</v>
      </c>
      <c r="I2235" s="24">
        <v>1</v>
      </c>
      <c r="J2235" s="24">
        <v>158.60639277332999</v>
      </c>
      <c r="K2235" s="24">
        <v>1.1068634644569899</v>
      </c>
      <c r="L2235" s="24">
        <v>161.795124635919</v>
      </c>
      <c r="M2235" s="24">
        <v>1.15181714366191</v>
      </c>
      <c r="N2235" s="24">
        <v>-3.1887318625886598</v>
      </c>
      <c r="O2235" s="24">
        <v>-4.4953679204923602E-2</v>
      </c>
      <c r="P2235" s="24">
        <v>0.31400484017060998</v>
      </c>
      <c r="Q2235" s="24">
        <v>0.31400484017060998</v>
      </c>
      <c r="R2235" s="24">
        <v>0</v>
      </c>
      <c r="S2235" s="24">
        <v>4.3383577446250001E-6</v>
      </c>
      <c r="T2235" s="24" t="s">
        <v>71</v>
      </c>
      <c r="U2235" s="21">
        <v>-9.8034784854619094E-3</v>
      </c>
      <c r="V2235" s="21">
        <v>-4.3393878737391003E-3</v>
      </c>
      <c r="W2235" s="21">
        <v>-5.4640882916008101E-3</v>
      </c>
      <c r="X2235" s="21">
        <v>0</v>
      </c>
      <c r="Y2235" s="22">
        <v>-5.4640882916008101E-3</v>
      </c>
    </row>
    <row r="2236" spans="2:25" x14ac:dyDescent="0.25">
      <c r="B2236" s="18" t="s">
        <v>30</v>
      </c>
      <c r="C2236" s="19" t="s">
        <v>54</v>
      </c>
      <c r="D2236" s="18" t="s">
        <v>137</v>
      </c>
      <c r="E2236" s="18" t="s">
        <v>86</v>
      </c>
      <c r="F2236" s="23">
        <v>46</v>
      </c>
      <c r="G2236" s="24">
        <v>54500</v>
      </c>
      <c r="H2236" s="24">
        <v>45.74</v>
      </c>
      <c r="I2236" s="24">
        <v>1</v>
      </c>
      <c r="J2236" s="24">
        <v>-55.517041764210902</v>
      </c>
      <c r="K2236" s="24">
        <v>0.170658198456415</v>
      </c>
      <c r="L2236" s="24">
        <v>-25.204207122206501</v>
      </c>
      <c r="M2236" s="24">
        <v>3.5173906377213397E-2</v>
      </c>
      <c r="N2236" s="24">
        <v>-30.3128346420045</v>
      </c>
      <c r="O2236" s="24">
        <v>0.13548429207920201</v>
      </c>
      <c r="P2236" s="24">
        <v>-10.0119854181166</v>
      </c>
      <c r="Q2236" s="24">
        <v>-10.0119854181166</v>
      </c>
      <c r="R2236" s="24">
        <v>0</v>
      </c>
      <c r="S2236" s="24">
        <v>5.55028060593652E-3</v>
      </c>
      <c r="T2236" s="24" t="s">
        <v>71</v>
      </c>
      <c r="U2236" s="21">
        <v>-1.6666725292481199</v>
      </c>
      <c r="V2236" s="21">
        <v>-0.73773187482775904</v>
      </c>
      <c r="W2236" s="21">
        <v>-0.92894025998041596</v>
      </c>
      <c r="X2236" s="21">
        <v>0</v>
      </c>
      <c r="Y2236" s="22">
        <v>-0.92894025998041596</v>
      </c>
    </row>
    <row r="2237" spans="2:25" x14ac:dyDescent="0.25">
      <c r="B2237" s="18" t="s">
        <v>30</v>
      </c>
      <c r="C2237" s="19" t="s">
        <v>54</v>
      </c>
      <c r="D2237" s="18" t="s">
        <v>137</v>
      </c>
      <c r="E2237" s="18" t="s">
        <v>87</v>
      </c>
      <c r="F2237" s="23">
        <v>46.64</v>
      </c>
      <c r="G2237" s="24">
        <v>51250</v>
      </c>
      <c r="H2237" s="24">
        <v>46.64</v>
      </c>
      <c r="I2237" s="24">
        <v>1</v>
      </c>
      <c r="J2237" s="24">
        <v>0</v>
      </c>
      <c r="K2237" s="24">
        <v>0</v>
      </c>
      <c r="L2237" s="24">
        <v>0</v>
      </c>
      <c r="M2237" s="24">
        <v>0</v>
      </c>
      <c r="N2237" s="24">
        <v>0</v>
      </c>
      <c r="O2237" s="24">
        <v>0</v>
      </c>
      <c r="P2237" s="24">
        <v>0</v>
      </c>
      <c r="Q2237" s="24">
        <v>0</v>
      </c>
      <c r="R2237" s="24">
        <v>0</v>
      </c>
      <c r="S2237" s="24">
        <v>0</v>
      </c>
      <c r="T2237" s="24" t="s">
        <v>70</v>
      </c>
      <c r="U2237" s="21">
        <v>0</v>
      </c>
      <c r="V2237" s="21">
        <v>0</v>
      </c>
      <c r="W2237" s="21">
        <v>0</v>
      </c>
      <c r="X2237" s="21">
        <v>0</v>
      </c>
      <c r="Y2237" s="22">
        <v>0</v>
      </c>
    </row>
    <row r="2238" spans="2:25" x14ac:dyDescent="0.25">
      <c r="B2238" s="18" t="s">
        <v>30</v>
      </c>
      <c r="C2238" s="19" t="s">
        <v>54</v>
      </c>
      <c r="D2238" s="18" t="s">
        <v>137</v>
      </c>
      <c r="E2238" s="18" t="s">
        <v>88</v>
      </c>
      <c r="F2238" s="23">
        <v>46.09</v>
      </c>
      <c r="G2238" s="24">
        <v>53200</v>
      </c>
      <c r="H2238" s="24">
        <v>46.55</v>
      </c>
      <c r="I2238" s="24">
        <v>1</v>
      </c>
      <c r="J2238" s="24">
        <v>96.706331842597905</v>
      </c>
      <c r="K2238" s="24">
        <v>0.47686432439479898</v>
      </c>
      <c r="L2238" s="24">
        <v>105.114829168233</v>
      </c>
      <c r="M2238" s="24">
        <v>0.56339500159129996</v>
      </c>
      <c r="N2238" s="24">
        <v>-8.4084973256354303</v>
      </c>
      <c r="O2238" s="24">
        <v>-8.6530677196500594E-2</v>
      </c>
      <c r="P2238" s="24">
        <v>-1.4938725453049599</v>
      </c>
      <c r="Q2238" s="24">
        <v>-1.4938725453049599</v>
      </c>
      <c r="R2238" s="24">
        <v>0</v>
      </c>
      <c r="S2238" s="24">
        <v>1.13792097710596E-4</v>
      </c>
      <c r="T2238" s="24" t="s">
        <v>70</v>
      </c>
      <c r="U2238" s="21">
        <v>-0.14019219794966201</v>
      </c>
      <c r="V2238" s="21">
        <v>-6.2054333538625897E-2</v>
      </c>
      <c r="W2238" s="21">
        <v>-7.8137831232710703E-2</v>
      </c>
      <c r="X2238" s="21">
        <v>0</v>
      </c>
      <c r="Y2238" s="22">
        <v>-7.8137831232710703E-2</v>
      </c>
    </row>
    <row r="2239" spans="2:25" x14ac:dyDescent="0.25">
      <c r="B2239" s="18" t="s">
        <v>30</v>
      </c>
      <c r="C2239" s="19" t="s">
        <v>54</v>
      </c>
      <c r="D2239" s="18" t="s">
        <v>137</v>
      </c>
      <c r="E2239" s="18" t="s">
        <v>89</v>
      </c>
      <c r="F2239" s="23">
        <v>46.85</v>
      </c>
      <c r="G2239" s="24">
        <v>53050</v>
      </c>
      <c r="H2239" s="24">
        <v>46.76</v>
      </c>
      <c r="I2239" s="24">
        <v>1</v>
      </c>
      <c r="J2239" s="24">
        <v>-117.108305235041</v>
      </c>
      <c r="K2239" s="24">
        <v>0.12891493845721999</v>
      </c>
      <c r="L2239" s="24">
        <v>-114.432668941188</v>
      </c>
      <c r="M2239" s="24">
        <v>0.123091455777433</v>
      </c>
      <c r="N2239" s="24">
        <v>-2.67563629385277</v>
      </c>
      <c r="O2239" s="24">
        <v>5.8234826797874603E-3</v>
      </c>
      <c r="P2239" s="24">
        <v>-1.75557813034137</v>
      </c>
      <c r="Q2239" s="24">
        <v>-1.75557813034136</v>
      </c>
      <c r="R2239" s="24">
        <v>0</v>
      </c>
      <c r="S2239" s="24">
        <v>2.8971312974289E-5</v>
      </c>
      <c r="T2239" s="24" t="s">
        <v>71</v>
      </c>
      <c r="U2239" s="21">
        <v>3.1760840380693899E-2</v>
      </c>
      <c r="V2239" s="21">
        <v>-1.40585411404871E-2</v>
      </c>
      <c r="W2239" s="21">
        <v>4.5819400976670102E-2</v>
      </c>
      <c r="X2239" s="21">
        <v>0</v>
      </c>
      <c r="Y2239" s="22">
        <v>4.5819400976670102E-2</v>
      </c>
    </row>
    <row r="2240" spans="2:25" x14ac:dyDescent="0.25">
      <c r="B2240" s="18" t="s">
        <v>30</v>
      </c>
      <c r="C2240" s="19" t="s">
        <v>54</v>
      </c>
      <c r="D2240" s="18" t="s">
        <v>137</v>
      </c>
      <c r="E2240" s="18" t="s">
        <v>89</v>
      </c>
      <c r="F2240" s="23">
        <v>46.85</v>
      </c>
      <c r="G2240" s="24">
        <v>53050</v>
      </c>
      <c r="H2240" s="24">
        <v>46.76</v>
      </c>
      <c r="I2240" s="24">
        <v>2</v>
      </c>
      <c r="J2240" s="24">
        <v>-103.98233056771601</v>
      </c>
      <c r="K2240" s="24">
        <v>9.1904763097496595E-2</v>
      </c>
      <c r="L2240" s="24">
        <v>-101.60659046091401</v>
      </c>
      <c r="M2240" s="24">
        <v>8.77531434132819E-2</v>
      </c>
      <c r="N2240" s="24">
        <v>-2.3757401068013699</v>
      </c>
      <c r="O2240" s="24">
        <v>4.1516196842147496E-3</v>
      </c>
      <c r="P2240" s="24">
        <v>-1.5588058004957901</v>
      </c>
      <c r="Q2240" s="24">
        <v>-1.5588058004957801</v>
      </c>
      <c r="R2240" s="24">
        <v>0</v>
      </c>
      <c r="S2240" s="24">
        <v>2.0653941951104E-5</v>
      </c>
      <c r="T2240" s="24" t="s">
        <v>71</v>
      </c>
      <c r="U2240" s="21">
        <v>-1.9500050292459999E-2</v>
      </c>
      <c r="V2240" s="21">
        <v>-8.6314548353310407E-3</v>
      </c>
      <c r="W2240" s="21">
        <v>-1.08685908421859E-2</v>
      </c>
      <c r="X2240" s="21">
        <v>0</v>
      </c>
      <c r="Y2240" s="22">
        <v>-1.08685908421859E-2</v>
      </c>
    </row>
    <row r="2241" spans="2:25" x14ac:dyDescent="0.25">
      <c r="B2241" s="18" t="s">
        <v>30</v>
      </c>
      <c r="C2241" s="19" t="s">
        <v>54</v>
      </c>
      <c r="D2241" s="18" t="s">
        <v>137</v>
      </c>
      <c r="E2241" s="18" t="s">
        <v>89</v>
      </c>
      <c r="F2241" s="23">
        <v>46.85</v>
      </c>
      <c r="G2241" s="24">
        <v>53100</v>
      </c>
      <c r="H2241" s="24">
        <v>46.85</v>
      </c>
      <c r="I2241" s="24">
        <v>1</v>
      </c>
      <c r="J2241" s="24">
        <v>0</v>
      </c>
      <c r="K2241" s="24">
        <v>0</v>
      </c>
      <c r="L2241" s="24">
        <v>0</v>
      </c>
      <c r="M2241" s="24">
        <v>0</v>
      </c>
      <c r="N2241" s="24">
        <v>0</v>
      </c>
      <c r="O2241" s="24">
        <v>0</v>
      </c>
      <c r="P2241" s="24">
        <v>0</v>
      </c>
      <c r="Q2241" s="24">
        <v>0</v>
      </c>
      <c r="R2241" s="24">
        <v>0</v>
      </c>
      <c r="S2241" s="24">
        <v>0</v>
      </c>
      <c r="T2241" s="24" t="s">
        <v>70</v>
      </c>
      <c r="U2241" s="21">
        <v>0</v>
      </c>
      <c r="V2241" s="21">
        <v>0</v>
      </c>
      <c r="W2241" s="21">
        <v>0</v>
      </c>
      <c r="X2241" s="21">
        <v>0</v>
      </c>
      <c r="Y2241" s="22">
        <v>0</v>
      </c>
    </row>
    <row r="2242" spans="2:25" x14ac:dyDescent="0.25">
      <c r="B2242" s="18" t="s">
        <v>30</v>
      </c>
      <c r="C2242" s="19" t="s">
        <v>54</v>
      </c>
      <c r="D2242" s="18" t="s">
        <v>137</v>
      </c>
      <c r="E2242" s="18" t="s">
        <v>89</v>
      </c>
      <c r="F2242" s="23">
        <v>46.85</v>
      </c>
      <c r="G2242" s="24">
        <v>53100</v>
      </c>
      <c r="H2242" s="24">
        <v>46.85</v>
      </c>
      <c r="I2242" s="24">
        <v>2</v>
      </c>
      <c r="J2242" s="24">
        <v>0</v>
      </c>
      <c r="K2242" s="24">
        <v>0</v>
      </c>
      <c r="L2242" s="24">
        <v>0</v>
      </c>
      <c r="M2242" s="24">
        <v>0</v>
      </c>
      <c r="N2242" s="24">
        <v>0</v>
      </c>
      <c r="O2242" s="24">
        <v>0</v>
      </c>
      <c r="P2242" s="24">
        <v>0</v>
      </c>
      <c r="Q2242" s="24">
        <v>0</v>
      </c>
      <c r="R2242" s="24">
        <v>0</v>
      </c>
      <c r="S2242" s="24">
        <v>0</v>
      </c>
      <c r="T2242" s="24" t="s">
        <v>70</v>
      </c>
      <c r="U2242" s="21">
        <v>0</v>
      </c>
      <c r="V2242" s="21">
        <v>0</v>
      </c>
      <c r="W2242" s="21">
        <v>0</v>
      </c>
      <c r="X2242" s="21">
        <v>0</v>
      </c>
      <c r="Y2242" s="22">
        <v>0</v>
      </c>
    </row>
    <row r="2243" spans="2:25" x14ac:dyDescent="0.25">
      <c r="B2243" s="18" t="s">
        <v>30</v>
      </c>
      <c r="C2243" s="19" t="s">
        <v>54</v>
      </c>
      <c r="D2243" s="18" t="s">
        <v>137</v>
      </c>
      <c r="E2243" s="18" t="s">
        <v>90</v>
      </c>
      <c r="F2243" s="23">
        <v>46.85</v>
      </c>
      <c r="G2243" s="24">
        <v>53000</v>
      </c>
      <c r="H2243" s="24">
        <v>46.85</v>
      </c>
      <c r="I2243" s="24">
        <v>1</v>
      </c>
      <c r="J2243" s="24">
        <v>-24.596671775506898</v>
      </c>
      <c r="K2243" s="24">
        <v>0</v>
      </c>
      <c r="L2243" s="24">
        <v>-30.545649690662</v>
      </c>
      <c r="M2243" s="24">
        <v>0</v>
      </c>
      <c r="N2243" s="24">
        <v>5.9489779151551403</v>
      </c>
      <c r="O2243" s="24">
        <v>0</v>
      </c>
      <c r="P2243" s="24">
        <v>1.3077055881020601</v>
      </c>
      <c r="Q2243" s="24">
        <v>1.3077055881020601</v>
      </c>
      <c r="R2243" s="24">
        <v>0</v>
      </c>
      <c r="S2243" s="24">
        <v>0</v>
      </c>
      <c r="T2243" s="24" t="s">
        <v>71</v>
      </c>
      <c r="U2243" s="21">
        <v>0</v>
      </c>
      <c r="V2243" s="21">
        <v>0</v>
      </c>
      <c r="W2243" s="21">
        <v>0</v>
      </c>
      <c r="X2243" s="21">
        <v>0</v>
      </c>
      <c r="Y2243" s="22">
        <v>0</v>
      </c>
    </row>
    <row r="2244" spans="2:25" x14ac:dyDescent="0.25">
      <c r="B2244" s="18" t="s">
        <v>30</v>
      </c>
      <c r="C2244" s="19" t="s">
        <v>54</v>
      </c>
      <c r="D2244" s="18" t="s">
        <v>137</v>
      </c>
      <c r="E2244" s="18" t="s">
        <v>90</v>
      </c>
      <c r="F2244" s="23">
        <v>46.85</v>
      </c>
      <c r="G2244" s="24">
        <v>53000</v>
      </c>
      <c r="H2244" s="24">
        <v>46.85</v>
      </c>
      <c r="I2244" s="24">
        <v>2</v>
      </c>
      <c r="J2244" s="24">
        <v>-21.727060068364398</v>
      </c>
      <c r="K2244" s="24">
        <v>0</v>
      </c>
      <c r="L2244" s="24">
        <v>-26.9819905600847</v>
      </c>
      <c r="M2244" s="24">
        <v>0</v>
      </c>
      <c r="N2244" s="24">
        <v>5.2549304917203399</v>
      </c>
      <c r="O2244" s="24">
        <v>0</v>
      </c>
      <c r="P2244" s="24">
        <v>1.15513993615682</v>
      </c>
      <c r="Q2244" s="24">
        <v>1.15513993615681</v>
      </c>
      <c r="R2244" s="24">
        <v>0</v>
      </c>
      <c r="S2244" s="24">
        <v>0</v>
      </c>
      <c r="T2244" s="24" t="s">
        <v>71</v>
      </c>
      <c r="U2244" s="21">
        <v>0</v>
      </c>
      <c r="V2244" s="21">
        <v>0</v>
      </c>
      <c r="W2244" s="21">
        <v>0</v>
      </c>
      <c r="X2244" s="21">
        <v>0</v>
      </c>
      <c r="Y2244" s="22">
        <v>0</v>
      </c>
    </row>
    <row r="2245" spans="2:25" x14ac:dyDescent="0.25">
      <c r="B2245" s="18" t="s">
        <v>30</v>
      </c>
      <c r="C2245" s="19" t="s">
        <v>54</v>
      </c>
      <c r="D2245" s="18" t="s">
        <v>137</v>
      </c>
      <c r="E2245" s="18" t="s">
        <v>90</v>
      </c>
      <c r="F2245" s="23">
        <v>46.85</v>
      </c>
      <c r="G2245" s="24">
        <v>53000</v>
      </c>
      <c r="H2245" s="24">
        <v>46.85</v>
      </c>
      <c r="I2245" s="24">
        <v>3</v>
      </c>
      <c r="J2245" s="24">
        <v>-21.727060068364398</v>
      </c>
      <c r="K2245" s="24">
        <v>0</v>
      </c>
      <c r="L2245" s="24">
        <v>-26.9819905600847</v>
      </c>
      <c r="M2245" s="24">
        <v>0</v>
      </c>
      <c r="N2245" s="24">
        <v>5.2549304917203399</v>
      </c>
      <c r="O2245" s="24">
        <v>0</v>
      </c>
      <c r="P2245" s="24">
        <v>1.15513993615682</v>
      </c>
      <c r="Q2245" s="24">
        <v>1.15513993615681</v>
      </c>
      <c r="R2245" s="24">
        <v>0</v>
      </c>
      <c r="S2245" s="24">
        <v>0</v>
      </c>
      <c r="T2245" s="24" t="s">
        <v>71</v>
      </c>
      <c r="U2245" s="21">
        <v>0</v>
      </c>
      <c r="V2245" s="21">
        <v>0</v>
      </c>
      <c r="W2245" s="21">
        <v>0</v>
      </c>
      <c r="X2245" s="21">
        <v>0</v>
      </c>
      <c r="Y2245" s="22">
        <v>0</v>
      </c>
    </row>
    <row r="2246" spans="2:25" x14ac:dyDescent="0.25">
      <c r="B2246" s="18" t="s">
        <v>30</v>
      </c>
      <c r="C2246" s="19" t="s">
        <v>54</v>
      </c>
      <c r="D2246" s="18" t="s">
        <v>137</v>
      </c>
      <c r="E2246" s="18" t="s">
        <v>90</v>
      </c>
      <c r="F2246" s="23">
        <v>46.85</v>
      </c>
      <c r="G2246" s="24">
        <v>53000</v>
      </c>
      <c r="H2246" s="24">
        <v>46.85</v>
      </c>
      <c r="I2246" s="24">
        <v>4</v>
      </c>
      <c r="J2246" s="24">
        <v>-23.846773245765799</v>
      </c>
      <c r="K2246" s="24">
        <v>0</v>
      </c>
      <c r="L2246" s="24">
        <v>-29.614379883019801</v>
      </c>
      <c r="M2246" s="24">
        <v>0</v>
      </c>
      <c r="N2246" s="24">
        <v>5.7676066372540298</v>
      </c>
      <c r="O2246" s="24">
        <v>0</v>
      </c>
      <c r="P2246" s="24">
        <v>1.26783651529407</v>
      </c>
      <c r="Q2246" s="24">
        <v>1.26783651529407</v>
      </c>
      <c r="R2246" s="24">
        <v>0</v>
      </c>
      <c r="S2246" s="24">
        <v>0</v>
      </c>
      <c r="T2246" s="24" t="s">
        <v>71</v>
      </c>
      <c r="U2246" s="21">
        <v>0</v>
      </c>
      <c r="V2246" s="21">
        <v>0</v>
      </c>
      <c r="W2246" s="21">
        <v>0</v>
      </c>
      <c r="X2246" s="21">
        <v>0</v>
      </c>
      <c r="Y2246" s="22">
        <v>0</v>
      </c>
    </row>
    <row r="2247" spans="2:25" x14ac:dyDescent="0.25">
      <c r="B2247" s="18" t="s">
        <v>30</v>
      </c>
      <c r="C2247" s="19" t="s">
        <v>54</v>
      </c>
      <c r="D2247" s="18" t="s">
        <v>137</v>
      </c>
      <c r="E2247" s="18" t="s">
        <v>90</v>
      </c>
      <c r="F2247" s="23">
        <v>46.85</v>
      </c>
      <c r="G2247" s="24">
        <v>53204</v>
      </c>
      <c r="H2247" s="24">
        <v>46.64</v>
      </c>
      <c r="I2247" s="24">
        <v>1</v>
      </c>
      <c r="J2247" s="24">
        <v>-13.8777111558332</v>
      </c>
      <c r="K2247" s="24">
        <v>2.4613112792981399E-2</v>
      </c>
      <c r="L2247" s="24">
        <v>-19.067518172874902</v>
      </c>
      <c r="M2247" s="24">
        <v>4.6464277857078302E-2</v>
      </c>
      <c r="N2247" s="24">
        <v>5.1898070170416704</v>
      </c>
      <c r="O2247" s="24">
        <v>-2.18511650640969E-2</v>
      </c>
      <c r="P2247" s="24">
        <v>1.3461047575334799</v>
      </c>
      <c r="Q2247" s="24">
        <v>1.3461047575334799</v>
      </c>
      <c r="R2247" s="24">
        <v>0</v>
      </c>
      <c r="S2247" s="24">
        <v>2.31573346732896E-4</v>
      </c>
      <c r="T2247" s="24" t="s">
        <v>71</v>
      </c>
      <c r="U2247" s="21">
        <v>6.8426762657545007E-2</v>
      </c>
      <c r="V2247" s="21">
        <v>-3.0288255801826602E-2</v>
      </c>
      <c r="W2247" s="21">
        <v>9.8715060375017205E-2</v>
      </c>
      <c r="X2247" s="21">
        <v>0</v>
      </c>
      <c r="Y2247" s="22">
        <v>9.8715060375017205E-2</v>
      </c>
    </row>
    <row r="2248" spans="2:25" x14ac:dyDescent="0.25">
      <c r="B2248" s="18" t="s">
        <v>30</v>
      </c>
      <c r="C2248" s="19" t="s">
        <v>54</v>
      </c>
      <c r="D2248" s="18" t="s">
        <v>137</v>
      </c>
      <c r="E2248" s="18" t="s">
        <v>90</v>
      </c>
      <c r="F2248" s="23">
        <v>46.85</v>
      </c>
      <c r="G2248" s="24">
        <v>53304</v>
      </c>
      <c r="H2248" s="24">
        <v>46.93</v>
      </c>
      <c r="I2248" s="24">
        <v>1</v>
      </c>
      <c r="J2248" s="24">
        <v>10.7759789154729</v>
      </c>
      <c r="K2248" s="24">
        <v>1.0764483591088701E-2</v>
      </c>
      <c r="L2248" s="24">
        <v>7.4643431527684596</v>
      </c>
      <c r="M2248" s="24">
        <v>5.1649120137014799E-3</v>
      </c>
      <c r="N2248" s="24">
        <v>3.3116357627044701</v>
      </c>
      <c r="O2248" s="24">
        <v>5.5995715773871904E-3</v>
      </c>
      <c r="P2248" s="24">
        <v>0.85996282928464796</v>
      </c>
      <c r="Q2248" s="24">
        <v>0.85996282928464696</v>
      </c>
      <c r="R2248" s="24">
        <v>0</v>
      </c>
      <c r="S2248" s="24">
        <v>6.8554993480541995E-5</v>
      </c>
      <c r="T2248" s="24" t="s">
        <v>71</v>
      </c>
      <c r="U2248" s="21">
        <v>-2.3669497526663998E-3</v>
      </c>
      <c r="V2248" s="21">
        <v>-1.0477008818555501E-3</v>
      </c>
      <c r="W2248" s="21">
        <v>-1.31924831064109E-3</v>
      </c>
      <c r="X2248" s="21">
        <v>0</v>
      </c>
      <c r="Y2248" s="22">
        <v>-1.31924831064109E-3</v>
      </c>
    </row>
    <row r="2249" spans="2:25" x14ac:dyDescent="0.25">
      <c r="B2249" s="18" t="s">
        <v>30</v>
      </c>
      <c r="C2249" s="19" t="s">
        <v>54</v>
      </c>
      <c r="D2249" s="18" t="s">
        <v>137</v>
      </c>
      <c r="E2249" s="18" t="s">
        <v>90</v>
      </c>
      <c r="F2249" s="23">
        <v>46.85</v>
      </c>
      <c r="G2249" s="24">
        <v>53354</v>
      </c>
      <c r="H2249" s="24">
        <v>46.89</v>
      </c>
      <c r="I2249" s="24">
        <v>1</v>
      </c>
      <c r="J2249" s="24">
        <v>17.202276404944701</v>
      </c>
      <c r="K2249" s="24">
        <v>6.2142845837544498E-3</v>
      </c>
      <c r="L2249" s="24">
        <v>26.297608678509999</v>
      </c>
      <c r="M2249" s="24">
        <v>1.4522848666368901E-2</v>
      </c>
      <c r="N2249" s="24">
        <v>-9.0953322735652709</v>
      </c>
      <c r="O2249" s="24">
        <v>-8.3085640826144405E-3</v>
      </c>
      <c r="P2249" s="24">
        <v>-2.1608910209407499</v>
      </c>
      <c r="Q2249" s="24">
        <v>-2.1608910209407401</v>
      </c>
      <c r="R2249" s="24">
        <v>0</v>
      </c>
      <c r="S2249" s="24">
        <v>9.8058450092028998E-5</v>
      </c>
      <c r="T2249" s="24" t="s">
        <v>70</v>
      </c>
      <c r="U2249" s="21">
        <v>-2.56091076095354E-2</v>
      </c>
      <c r="V2249" s="21">
        <v>-1.13355531083069E-2</v>
      </c>
      <c r="W2249" s="21">
        <v>-1.42735484404967E-2</v>
      </c>
      <c r="X2249" s="21">
        <v>0</v>
      </c>
      <c r="Y2249" s="22">
        <v>-1.42735484404967E-2</v>
      </c>
    </row>
    <row r="2250" spans="2:25" x14ac:dyDescent="0.25">
      <c r="B2250" s="18" t="s">
        <v>30</v>
      </c>
      <c r="C2250" s="19" t="s">
        <v>54</v>
      </c>
      <c r="D2250" s="18" t="s">
        <v>137</v>
      </c>
      <c r="E2250" s="18" t="s">
        <v>90</v>
      </c>
      <c r="F2250" s="23">
        <v>46.85</v>
      </c>
      <c r="G2250" s="24">
        <v>53454</v>
      </c>
      <c r="H2250" s="24">
        <v>47.12</v>
      </c>
      <c r="I2250" s="24">
        <v>1</v>
      </c>
      <c r="J2250" s="24">
        <v>44.916904934654298</v>
      </c>
      <c r="K2250" s="24">
        <v>0.137595433395578</v>
      </c>
      <c r="L2250" s="24">
        <v>54.258659706068897</v>
      </c>
      <c r="M2250" s="24">
        <v>0.200780946841351</v>
      </c>
      <c r="N2250" s="24">
        <v>-9.3417547714146707</v>
      </c>
      <c r="O2250" s="24">
        <v>-6.3185513445773001E-2</v>
      </c>
      <c r="P2250" s="24">
        <v>-2.0972506078489701</v>
      </c>
      <c r="Q2250" s="24">
        <v>-2.0972506078489701</v>
      </c>
      <c r="R2250" s="24">
        <v>0</v>
      </c>
      <c r="S2250" s="24">
        <v>2.9997497964677998E-4</v>
      </c>
      <c r="T2250" s="24" t="s">
        <v>70</v>
      </c>
      <c r="U2250" s="21">
        <v>-0.44649756096771998</v>
      </c>
      <c r="V2250" s="21">
        <v>-0.197636594458861</v>
      </c>
      <c r="W2250" s="21">
        <v>-0.248860860839343</v>
      </c>
      <c r="X2250" s="21">
        <v>0</v>
      </c>
      <c r="Y2250" s="22">
        <v>-0.248860860839343</v>
      </c>
    </row>
    <row r="2251" spans="2:25" x14ac:dyDescent="0.25">
      <c r="B2251" s="18" t="s">
        <v>30</v>
      </c>
      <c r="C2251" s="19" t="s">
        <v>54</v>
      </c>
      <c r="D2251" s="18" t="s">
        <v>137</v>
      </c>
      <c r="E2251" s="18" t="s">
        <v>90</v>
      </c>
      <c r="F2251" s="23">
        <v>46.85</v>
      </c>
      <c r="G2251" s="24">
        <v>53604</v>
      </c>
      <c r="H2251" s="24">
        <v>47</v>
      </c>
      <c r="I2251" s="24">
        <v>1</v>
      </c>
      <c r="J2251" s="24">
        <v>37.871263474188602</v>
      </c>
      <c r="K2251" s="24">
        <v>6.2389117975216499E-2</v>
      </c>
      <c r="L2251" s="24">
        <v>42.412813992225701</v>
      </c>
      <c r="M2251" s="24">
        <v>7.8249835397152495E-2</v>
      </c>
      <c r="N2251" s="24">
        <v>-4.5415505180371101</v>
      </c>
      <c r="O2251" s="24">
        <v>-1.5860717421936E-2</v>
      </c>
      <c r="P2251" s="24">
        <v>-1.0513851762063</v>
      </c>
      <c r="Q2251" s="24">
        <v>-1.0513851762063</v>
      </c>
      <c r="R2251" s="24">
        <v>0</v>
      </c>
      <c r="S2251" s="24">
        <v>4.8085369310466002E-5</v>
      </c>
      <c r="T2251" s="24" t="s">
        <v>70</v>
      </c>
      <c r="U2251" s="21">
        <v>-6.3031587318789203E-2</v>
      </c>
      <c r="V2251" s="21">
        <v>-2.7900148511499901E-2</v>
      </c>
      <c r="W2251" s="21">
        <v>-3.5131423890035998E-2</v>
      </c>
      <c r="X2251" s="21">
        <v>0</v>
      </c>
      <c r="Y2251" s="22">
        <v>-3.5131423890035998E-2</v>
      </c>
    </row>
    <row r="2252" spans="2:25" x14ac:dyDescent="0.25">
      <c r="B2252" s="18" t="s">
        <v>30</v>
      </c>
      <c r="C2252" s="19" t="s">
        <v>54</v>
      </c>
      <c r="D2252" s="18" t="s">
        <v>137</v>
      </c>
      <c r="E2252" s="18" t="s">
        <v>90</v>
      </c>
      <c r="F2252" s="23">
        <v>46.85</v>
      </c>
      <c r="G2252" s="24">
        <v>53654</v>
      </c>
      <c r="H2252" s="24">
        <v>46.85</v>
      </c>
      <c r="I2252" s="24">
        <v>1</v>
      </c>
      <c r="J2252" s="24">
        <v>-5.1125730165485797</v>
      </c>
      <c r="K2252" s="24">
        <v>1.2747699069721001E-3</v>
      </c>
      <c r="L2252" s="24">
        <v>2.5853489367152198</v>
      </c>
      <c r="M2252" s="24">
        <v>3.2598010040550001E-4</v>
      </c>
      <c r="N2252" s="24">
        <v>-7.6979219532638004</v>
      </c>
      <c r="O2252" s="24">
        <v>9.4878980656659803E-4</v>
      </c>
      <c r="P2252" s="24">
        <v>-1.7823627575319101</v>
      </c>
      <c r="Q2252" s="24">
        <v>-1.7823627575319101</v>
      </c>
      <c r="R2252" s="24">
        <v>0</v>
      </c>
      <c r="S2252" s="24">
        <v>1.5493336506253099E-4</v>
      </c>
      <c r="T2252" s="24" t="s">
        <v>70</v>
      </c>
      <c r="U2252" s="21">
        <v>4.4450802437645098E-2</v>
      </c>
      <c r="V2252" s="21">
        <v>-1.9675595082085901E-2</v>
      </c>
      <c r="W2252" s="21">
        <v>6.4126424748610605E-2</v>
      </c>
      <c r="X2252" s="21">
        <v>0</v>
      </c>
      <c r="Y2252" s="22">
        <v>6.4126424748610605E-2</v>
      </c>
    </row>
    <row r="2253" spans="2:25" x14ac:dyDescent="0.25">
      <c r="B2253" s="18" t="s">
        <v>30</v>
      </c>
      <c r="C2253" s="19" t="s">
        <v>54</v>
      </c>
      <c r="D2253" s="18" t="s">
        <v>137</v>
      </c>
      <c r="E2253" s="18" t="s">
        <v>91</v>
      </c>
      <c r="F2253" s="23">
        <v>46.76</v>
      </c>
      <c r="G2253" s="24">
        <v>53150</v>
      </c>
      <c r="H2253" s="24">
        <v>46.65</v>
      </c>
      <c r="I2253" s="24">
        <v>1</v>
      </c>
      <c r="J2253" s="24">
        <v>-40.643002913116298</v>
      </c>
      <c r="K2253" s="24">
        <v>4.5194716843366997E-2</v>
      </c>
      <c r="L2253" s="24">
        <v>-17.6631820685684</v>
      </c>
      <c r="M2253" s="24">
        <v>8.5359917015431497E-3</v>
      </c>
      <c r="N2253" s="24">
        <v>-22.979820844547898</v>
      </c>
      <c r="O2253" s="24">
        <v>3.6658725141823903E-2</v>
      </c>
      <c r="P2253" s="24">
        <v>-6.8233573913258896</v>
      </c>
      <c r="Q2253" s="24">
        <v>-6.8233573913258798</v>
      </c>
      <c r="R2253" s="24">
        <v>0</v>
      </c>
      <c r="S2253" s="24">
        <v>1.27383251861588E-3</v>
      </c>
      <c r="T2253" s="24" t="s">
        <v>71</v>
      </c>
      <c r="U2253" s="21">
        <v>-0.81563453515137097</v>
      </c>
      <c r="V2253" s="21">
        <v>-0.361030486932509</v>
      </c>
      <c r="W2253" s="21">
        <v>-0.45460385518823199</v>
      </c>
      <c r="X2253" s="21">
        <v>0</v>
      </c>
      <c r="Y2253" s="22">
        <v>-0.45460385518823199</v>
      </c>
    </row>
    <row r="2254" spans="2:25" x14ac:dyDescent="0.25">
      <c r="B2254" s="18" t="s">
        <v>30</v>
      </c>
      <c r="C2254" s="19" t="s">
        <v>54</v>
      </c>
      <c r="D2254" s="18" t="s">
        <v>137</v>
      </c>
      <c r="E2254" s="18" t="s">
        <v>91</v>
      </c>
      <c r="F2254" s="23">
        <v>46.76</v>
      </c>
      <c r="G2254" s="24">
        <v>53150</v>
      </c>
      <c r="H2254" s="24">
        <v>46.65</v>
      </c>
      <c r="I2254" s="24">
        <v>2</v>
      </c>
      <c r="J2254" s="24">
        <v>-40.523669959019699</v>
      </c>
      <c r="K2254" s="24">
        <v>4.4978976780093598E-2</v>
      </c>
      <c r="L2254" s="24">
        <v>-17.611320750656098</v>
      </c>
      <c r="M2254" s="24">
        <v>8.4952445629744508E-3</v>
      </c>
      <c r="N2254" s="24">
        <v>-22.912349208363601</v>
      </c>
      <c r="O2254" s="24">
        <v>3.6483732217119098E-2</v>
      </c>
      <c r="P2254" s="24">
        <v>-6.8033231582229803</v>
      </c>
      <c r="Q2254" s="24">
        <v>-6.8033231582229803</v>
      </c>
      <c r="R2254" s="24">
        <v>0</v>
      </c>
      <c r="S2254" s="24">
        <v>1.26775179220889E-3</v>
      </c>
      <c r="T2254" s="24" t="s">
        <v>71</v>
      </c>
      <c r="U2254" s="21">
        <v>-0.81638569971942998</v>
      </c>
      <c r="V2254" s="21">
        <v>-0.36136298059000599</v>
      </c>
      <c r="W2254" s="21">
        <v>-0.45502252592102199</v>
      </c>
      <c r="X2254" s="21">
        <v>0</v>
      </c>
      <c r="Y2254" s="22">
        <v>-0.45502252592102199</v>
      </c>
    </row>
    <row r="2255" spans="2:25" x14ac:dyDescent="0.25">
      <c r="B2255" s="18" t="s">
        <v>30</v>
      </c>
      <c r="C2255" s="19" t="s">
        <v>54</v>
      </c>
      <c r="D2255" s="18" t="s">
        <v>137</v>
      </c>
      <c r="E2255" s="18" t="s">
        <v>91</v>
      </c>
      <c r="F2255" s="23">
        <v>46.76</v>
      </c>
      <c r="G2255" s="24">
        <v>53900</v>
      </c>
      <c r="H2255" s="24">
        <v>46.67</v>
      </c>
      <c r="I2255" s="24">
        <v>1</v>
      </c>
      <c r="J2255" s="24">
        <v>-16.9251734484099</v>
      </c>
      <c r="K2255" s="24">
        <v>1.3435044174535799E-2</v>
      </c>
      <c r="L2255" s="24">
        <v>-3.3643810554695701</v>
      </c>
      <c r="M2255" s="24">
        <v>5.3086390867227904E-4</v>
      </c>
      <c r="N2255" s="24">
        <v>-13.5607923929403</v>
      </c>
      <c r="O2255" s="24">
        <v>1.2904180265863501E-2</v>
      </c>
      <c r="P2255" s="24">
        <v>-4.3805023185797003</v>
      </c>
      <c r="Q2255" s="24">
        <v>-4.3805023185796896</v>
      </c>
      <c r="R2255" s="24">
        <v>0</v>
      </c>
      <c r="S2255" s="24">
        <v>8.9995474640855097E-4</v>
      </c>
      <c r="T2255" s="24" t="s">
        <v>71</v>
      </c>
      <c r="U2255" s="21">
        <v>-0.61765253424476296</v>
      </c>
      <c r="V2255" s="21">
        <v>-0.27339621556375199</v>
      </c>
      <c r="W2255" s="21">
        <v>-0.34425617250542301</v>
      </c>
      <c r="X2255" s="21">
        <v>0</v>
      </c>
      <c r="Y2255" s="22">
        <v>-0.34425617250542301</v>
      </c>
    </row>
    <row r="2256" spans="2:25" x14ac:dyDescent="0.25">
      <c r="B2256" s="18" t="s">
        <v>30</v>
      </c>
      <c r="C2256" s="19" t="s">
        <v>54</v>
      </c>
      <c r="D2256" s="18" t="s">
        <v>137</v>
      </c>
      <c r="E2256" s="18" t="s">
        <v>91</v>
      </c>
      <c r="F2256" s="23">
        <v>46.76</v>
      </c>
      <c r="G2256" s="24">
        <v>53900</v>
      </c>
      <c r="H2256" s="24">
        <v>46.67</v>
      </c>
      <c r="I2256" s="24">
        <v>2</v>
      </c>
      <c r="J2256" s="24">
        <v>-16.943451771667899</v>
      </c>
      <c r="K2256" s="24">
        <v>1.34525949450139E-2</v>
      </c>
      <c r="L2256" s="24">
        <v>-3.3680144152506402</v>
      </c>
      <c r="M2256" s="24">
        <v>5.3155739880861004E-4</v>
      </c>
      <c r="N2256" s="24">
        <v>-13.5754373564173</v>
      </c>
      <c r="O2256" s="24">
        <v>1.29210375462053E-2</v>
      </c>
      <c r="P2256" s="24">
        <v>-4.3852330374497797</v>
      </c>
      <c r="Q2256" s="24">
        <v>-4.3852330374497699</v>
      </c>
      <c r="R2256" s="24">
        <v>0</v>
      </c>
      <c r="S2256" s="24">
        <v>9.01130395627842E-4</v>
      </c>
      <c r="T2256" s="24" t="s">
        <v>71</v>
      </c>
      <c r="U2256" s="21">
        <v>-0.61818309310652497</v>
      </c>
      <c r="V2256" s="21">
        <v>-0.27363106084794903</v>
      </c>
      <c r="W2256" s="21">
        <v>-0.34455188595742398</v>
      </c>
      <c r="X2256" s="21">
        <v>0</v>
      </c>
      <c r="Y2256" s="22">
        <v>-0.34455188595742398</v>
      </c>
    </row>
    <row r="2257" spans="2:25" x14ac:dyDescent="0.25">
      <c r="B2257" s="18" t="s">
        <v>30</v>
      </c>
      <c r="C2257" s="19" t="s">
        <v>54</v>
      </c>
      <c r="D2257" s="18" t="s">
        <v>137</v>
      </c>
      <c r="E2257" s="18" t="s">
        <v>92</v>
      </c>
      <c r="F2257" s="23">
        <v>46.65</v>
      </c>
      <c r="G2257" s="24">
        <v>53550</v>
      </c>
      <c r="H2257" s="24">
        <v>46.57</v>
      </c>
      <c r="I2257" s="24">
        <v>1</v>
      </c>
      <c r="J2257" s="24">
        <v>-26.4871275782887</v>
      </c>
      <c r="K2257" s="24">
        <v>1.7237523974953699E-2</v>
      </c>
      <c r="L2257" s="24">
        <v>-6.6599209942733504</v>
      </c>
      <c r="M2257" s="24">
        <v>1.0897912357595899E-3</v>
      </c>
      <c r="N2257" s="24">
        <v>-19.8272065840153</v>
      </c>
      <c r="O2257" s="24">
        <v>1.61477327391941E-2</v>
      </c>
      <c r="P2257" s="24">
        <v>-6.4334199621435504</v>
      </c>
      <c r="Q2257" s="24">
        <v>-6.4334199621435504</v>
      </c>
      <c r="R2257" s="24">
        <v>0</v>
      </c>
      <c r="S2257" s="24">
        <v>1.0169250864966799E-3</v>
      </c>
      <c r="T2257" s="24" t="s">
        <v>70</v>
      </c>
      <c r="U2257" s="21">
        <v>-0.83353070374735705</v>
      </c>
      <c r="V2257" s="21">
        <v>-0.36895200347451801</v>
      </c>
      <c r="W2257" s="21">
        <v>-0.464578503006846</v>
      </c>
      <c r="X2257" s="21">
        <v>0</v>
      </c>
      <c r="Y2257" s="22">
        <v>-0.464578503006846</v>
      </c>
    </row>
    <row r="2258" spans="2:25" x14ac:dyDescent="0.25">
      <c r="B2258" s="18" t="s">
        <v>30</v>
      </c>
      <c r="C2258" s="19" t="s">
        <v>54</v>
      </c>
      <c r="D2258" s="18" t="s">
        <v>137</v>
      </c>
      <c r="E2258" s="18" t="s">
        <v>92</v>
      </c>
      <c r="F2258" s="23">
        <v>46.65</v>
      </c>
      <c r="G2258" s="24">
        <v>54200</v>
      </c>
      <c r="H2258" s="24">
        <v>46.63</v>
      </c>
      <c r="I2258" s="24">
        <v>1</v>
      </c>
      <c r="J2258" s="24">
        <v>-20.808931546130101</v>
      </c>
      <c r="K2258" s="24">
        <v>2.8578767718040799E-3</v>
      </c>
      <c r="L2258" s="24">
        <v>-0.64464399728556199</v>
      </c>
      <c r="M2258" s="24">
        <v>2.7427348293600001E-6</v>
      </c>
      <c r="N2258" s="24">
        <v>-20.164287548844499</v>
      </c>
      <c r="O2258" s="24">
        <v>2.8551340369747198E-3</v>
      </c>
      <c r="P2258" s="24">
        <v>-6.5447481523642903</v>
      </c>
      <c r="Q2258" s="24">
        <v>-6.5447481523642903</v>
      </c>
      <c r="R2258" s="24">
        <v>0</v>
      </c>
      <c r="S2258" s="24">
        <v>2.8270260729398102E-4</v>
      </c>
      <c r="T2258" s="24" t="s">
        <v>71</v>
      </c>
      <c r="U2258" s="21">
        <v>-0.27012229949230798</v>
      </c>
      <c r="V2258" s="21">
        <v>-0.119566277682122</v>
      </c>
      <c r="W2258" s="21">
        <v>-0.150555957882195</v>
      </c>
      <c r="X2258" s="21">
        <v>0</v>
      </c>
      <c r="Y2258" s="22">
        <v>-0.150555957882195</v>
      </c>
    </row>
    <row r="2259" spans="2:25" x14ac:dyDescent="0.25">
      <c r="B2259" s="18" t="s">
        <v>30</v>
      </c>
      <c r="C2259" s="19" t="s">
        <v>54</v>
      </c>
      <c r="D2259" s="18" t="s">
        <v>137</v>
      </c>
      <c r="E2259" s="18" t="s">
        <v>93</v>
      </c>
      <c r="F2259" s="23">
        <v>46.67</v>
      </c>
      <c r="G2259" s="24">
        <v>53150</v>
      </c>
      <c r="H2259" s="24">
        <v>46.65</v>
      </c>
      <c r="I2259" s="24">
        <v>1</v>
      </c>
      <c r="J2259" s="24">
        <v>-32.666950466946503</v>
      </c>
      <c r="K2259" s="24">
        <v>0</v>
      </c>
      <c r="L2259" s="24">
        <v>-35.845631803930303</v>
      </c>
      <c r="M2259" s="24">
        <v>0</v>
      </c>
      <c r="N2259" s="24">
        <v>3.1786813369837801</v>
      </c>
      <c r="O2259" s="24">
        <v>0</v>
      </c>
      <c r="P2259" s="24">
        <v>0.116678659964319</v>
      </c>
      <c r="Q2259" s="24">
        <v>0.116678659964319</v>
      </c>
      <c r="R2259" s="24">
        <v>0</v>
      </c>
      <c r="S2259" s="24">
        <v>0</v>
      </c>
      <c r="T2259" s="24" t="s">
        <v>70</v>
      </c>
      <c r="U2259" s="21">
        <v>6.3573626739685501E-2</v>
      </c>
      <c r="V2259" s="21">
        <v>-2.8140075522469901E-2</v>
      </c>
      <c r="W2259" s="21">
        <v>9.1713741204953597E-2</v>
      </c>
      <c r="X2259" s="21">
        <v>0</v>
      </c>
      <c r="Y2259" s="22">
        <v>9.1713741204953597E-2</v>
      </c>
    </row>
    <row r="2260" spans="2:25" x14ac:dyDescent="0.25">
      <c r="B2260" s="18" t="s">
        <v>30</v>
      </c>
      <c r="C2260" s="19" t="s">
        <v>54</v>
      </c>
      <c r="D2260" s="18" t="s">
        <v>137</v>
      </c>
      <c r="E2260" s="18" t="s">
        <v>93</v>
      </c>
      <c r="F2260" s="23">
        <v>46.67</v>
      </c>
      <c r="G2260" s="24">
        <v>53150</v>
      </c>
      <c r="H2260" s="24">
        <v>46.65</v>
      </c>
      <c r="I2260" s="24">
        <v>2</v>
      </c>
      <c r="J2260" s="24">
        <v>-27.4274814241308</v>
      </c>
      <c r="K2260" s="24">
        <v>0</v>
      </c>
      <c r="L2260" s="24">
        <v>-30.096332421151999</v>
      </c>
      <c r="M2260" s="24">
        <v>0</v>
      </c>
      <c r="N2260" s="24">
        <v>2.6688509970212699</v>
      </c>
      <c r="O2260" s="24">
        <v>0</v>
      </c>
      <c r="P2260" s="24">
        <v>9.7964509481899997E-2</v>
      </c>
      <c r="Q2260" s="24">
        <v>9.79645094818999E-2</v>
      </c>
      <c r="R2260" s="24">
        <v>0</v>
      </c>
      <c r="S2260" s="24">
        <v>0</v>
      </c>
      <c r="T2260" s="24" t="s">
        <v>70</v>
      </c>
      <c r="U2260" s="21">
        <v>5.3377019940433701E-2</v>
      </c>
      <c r="V2260" s="21">
        <v>0</v>
      </c>
      <c r="W2260" s="21">
        <v>5.3377042604991598E-2</v>
      </c>
      <c r="X2260" s="21">
        <v>0</v>
      </c>
      <c r="Y2260" s="22">
        <v>5.3377042604991598E-2</v>
      </c>
    </row>
    <row r="2261" spans="2:25" x14ac:dyDescent="0.25">
      <c r="B2261" s="18" t="s">
        <v>30</v>
      </c>
      <c r="C2261" s="19" t="s">
        <v>54</v>
      </c>
      <c r="D2261" s="18" t="s">
        <v>137</v>
      </c>
      <c r="E2261" s="18" t="s">
        <v>93</v>
      </c>
      <c r="F2261" s="23">
        <v>46.67</v>
      </c>
      <c r="G2261" s="24">
        <v>53150</v>
      </c>
      <c r="H2261" s="24">
        <v>46.65</v>
      </c>
      <c r="I2261" s="24">
        <v>3</v>
      </c>
      <c r="J2261" s="24">
        <v>-33.558880855122503</v>
      </c>
      <c r="K2261" s="24">
        <v>0</v>
      </c>
      <c r="L2261" s="24">
        <v>-36.824352126221903</v>
      </c>
      <c r="M2261" s="24">
        <v>0</v>
      </c>
      <c r="N2261" s="24">
        <v>3.26547127109942</v>
      </c>
      <c r="O2261" s="24">
        <v>0</v>
      </c>
      <c r="P2261" s="24">
        <v>0.119864425424101</v>
      </c>
      <c r="Q2261" s="24">
        <v>0.1198644254241</v>
      </c>
      <c r="R2261" s="24">
        <v>0</v>
      </c>
      <c r="S2261" s="24">
        <v>0</v>
      </c>
      <c r="T2261" s="24" t="s">
        <v>70</v>
      </c>
      <c r="U2261" s="21">
        <v>6.5309425421998496E-2</v>
      </c>
      <c r="V2261" s="21">
        <v>-2.8908405229568401E-2</v>
      </c>
      <c r="W2261" s="21">
        <v>9.4217870657649694E-2</v>
      </c>
      <c r="X2261" s="21">
        <v>0</v>
      </c>
      <c r="Y2261" s="22">
        <v>9.4217870657649694E-2</v>
      </c>
    </row>
    <row r="2262" spans="2:25" x14ac:dyDescent="0.25">
      <c r="B2262" s="18" t="s">
        <v>30</v>
      </c>
      <c r="C2262" s="19" t="s">
        <v>54</v>
      </c>
      <c r="D2262" s="18" t="s">
        <v>137</v>
      </c>
      <c r="E2262" s="18" t="s">
        <v>93</v>
      </c>
      <c r="F2262" s="23">
        <v>46.67</v>
      </c>
      <c r="G2262" s="24">
        <v>53654</v>
      </c>
      <c r="H2262" s="24">
        <v>46.85</v>
      </c>
      <c r="I2262" s="24">
        <v>1</v>
      </c>
      <c r="J2262" s="24">
        <v>61.698586696031597</v>
      </c>
      <c r="K2262" s="24">
        <v>0.11953086984903501</v>
      </c>
      <c r="L2262" s="24">
        <v>55.564790202657903</v>
      </c>
      <c r="M2262" s="24">
        <v>9.6945801582333305E-2</v>
      </c>
      <c r="N2262" s="24">
        <v>6.13379649337364</v>
      </c>
      <c r="O2262" s="24">
        <v>2.25850682667013E-2</v>
      </c>
      <c r="P2262" s="24">
        <v>1.4168739668691599</v>
      </c>
      <c r="Q2262" s="24">
        <v>1.4168739668691499</v>
      </c>
      <c r="R2262" s="24">
        <v>0</v>
      </c>
      <c r="S2262" s="24">
        <v>6.3036499712933994E-5</v>
      </c>
      <c r="T2262" s="24" t="s">
        <v>70</v>
      </c>
      <c r="U2262" s="21">
        <v>-4.8005576656302097E-2</v>
      </c>
      <c r="V2262" s="21">
        <v>-2.1249071696656598E-2</v>
      </c>
      <c r="W2262" s="21">
        <v>-2.6756493598494999E-2</v>
      </c>
      <c r="X2262" s="21">
        <v>0</v>
      </c>
      <c r="Y2262" s="22">
        <v>-2.6756493598494999E-2</v>
      </c>
    </row>
    <row r="2263" spans="2:25" x14ac:dyDescent="0.25">
      <c r="B2263" s="18" t="s">
        <v>30</v>
      </c>
      <c r="C2263" s="19" t="s">
        <v>54</v>
      </c>
      <c r="D2263" s="18" t="s">
        <v>137</v>
      </c>
      <c r="E2263" s="18" t="s">
        <v>93</v>
      </c>
      <c r="F2263" s="23">
        <v>46.67</v>
      </c>
      <c r="G2263" s="24">
        <v>53654</v>
      </c>
      <c r="H2263" s="24">
        <v>46.85</v>
      </c>
      <c r="I2263" s="24">
        <v>2</v>
      </c>
      <c r="J2263" s="24">
        <v>61.698586696031597</v>
      </c>
      <c r="K2263" s="24">
        <v>0.11953086984903501</v>
      </c>
      <c r="L2263" s="24">
        <v>55.564790202657903</v>
      </c>
      <c r="M2263" s="24">
        <v>9.6945801582333305E-2</v>
      </c>
      <c r="N2263" s="24">
        <v>6.13379649337364</v>
      </c>
      <c r="O2263" s="24">
        <v>2.25850682667013E-2</v>
      </c>
      <c r="P2263" s="24">
        <v>1.4168739668691599</v>
      </c>
      <c r="Q2263" s="24">
        <v>1.4168739668691499</v>
      </c>
      <c r="R2263" s="24">
        <v>0</v>
      </c>
      <c r="S2263" s="24">
        <v>6.3036499712933994E-5</v>
      </c>
      <c r="T2263" s="24" t="s">
        <v>70</v>
      </c>
      <c r="U2263" s="21">
        <v>-4.8005576656302097E-2</v>
      </c>
      <c r="V2263" s="21">
        <v>-2.1249071696656598E-2</v>
      </c>
      <c r="W2263" s="21">
        <v>-2.6756493598494999E-2</v>
      </c>
      <c r="X2263" s="21">
        <v>0</v>
      </c>
      <c r="Y2263" s="22">
        <v>-2.6756493598494999E-2</v>
      </c>
    </row>
    <row r="2264" spans="2:25" x14ac:dyDescent="0.25">
      <c r="B2264" s="18" t="s">
        <v>30</v>
      </c>
      <c r="C2264" s="19" t="s">
        <v>54</v>
      </c>
      <c r="D2264" s="18" t="s">
        <v>137</v>
      </c>
      <c r="E2264" s="18" t="s">
        <v>93</v>
      </c>
      <c r="F2264" s="23">
        <v>46.67</v>
      </c>
      <c r="G2264" s="24">
        <v>53704</v>
      </c>
      <c r="H2264" s="24">
        <v>46.72</v>
      </c>
      <c r="I2264" s="24">
        <v>1</v>
      </c>
      <c r="J2264" s="24">
        <v>8.8156450553867796</v>
      </c>
      <c r="K2264" s="24">
        <v>3.2485119856392399E-3</v>
      </c>
      <c r="L2264" s="24">
        <v>18.6830896383021</v>
      </c>
      <c r="M2264" s="24">
        <v>1.4590617646492301E-2</v>
      </c>
      <c r="N2264" s="24">
        <v>-9.8674445829152795</v>
      </c>
      <c r="O2264" s="24">
        <v>-1.1342105660853001E-2</v>
      </c>
      <c r="P2264" s="24">
        <v>-1.46011426234814</v>
      </c>
      <c r="Q2264" s="24">
        <v>-1.46011426234813</v>
      </c>
      <c r="R2264" s="24">
        <v>0</v>
      </c>
      <c r="S2264" s="24">
        <v>8.9114826950899997E-5</v>
      </c>
      <c r="T2264" s="24" t="s">
        <v>70</v>
      </c>
      <c r="U2264" s="21">
        <v>-3.6247394687797301E-2</v>
      </c>
      <c r="V2264" s="21">
        <v>-1.6044458627222799E-2</v>
      </c>
      <c r="W2264" s="21">
        <v>-2.0202927482152199E-2</v>
      </c>
      <c r="X2264" s="21">
        <v>0</v>
      </c>
      <c r="Y2264" s="22">
        <v>-2.0202927482152199E-2</v>
      </c>
    </row>
    <row r="2265" spans="2:25" x14ac:dyDescent="0.25">
      <c r="B2265" s="18" t="s">
        <v>30</v>
      </c>
      <c r="C2265" s="19" t="s">
        <v>54</v>
      </c>
      <c r="D2265" s="18" t="s">
        <v>137</v>
      </c>
      <c r="E2265" s="18" t="s">
        <v>93</v>
      </c>
      <c r="F2265" s="23">
        <v>46.67</v>
      </c>
      <c r="G2265" s="24">
        <v>58004</v>
      </c>
      <c r="H2265" s="24">
        <v>46</v>
      </c>
      <c r="I2265" s="24">
        <v>1</v>
      </c>
      <c r="J2265" s="24">
        <v>-38.840419255074202</v>
      </c>
      <c r="K2265" s="24">
        <v>0.31951685596332502</v>
      </c>
      <c r="L2265" s="24">
        <v>-27.229111659574301</v>
      </c>
      <c r="M2265" s="24">
        <v>0.157033713710794</v>
      </c>
      <c r="N2265" s="24">
        <v>-11.6113075954999</v>
      </c>
      <c r="O2265" s="24">
        <v>0.16248314225253199</v>
      </c>
      <c r="P2265" s="24">
        <v>-1.70814126626056</v>
      </c>
      <c r="Q2265" s="24">
        <v>-1.70814126626056</v>
      </c>
      <c r="R2265" s="24">
        <v>0</v>
      </c>
      <c r="S2265" s="24">
        <v>6.1797872680937303E-4</v>
      </c>
      <c r="T2265" s="24" t="s">
        <v>70</v>
      </c>
      <c r="U2265" s="21">
        <v>-0.250919692713925</v>
      </c>
      <c r="V2265" s="21">
        <v>-0.111066482520449</v>
      </c>
      <c r="W2265" s="21">
        <v>-0.13985315081003399</v>
      </c>
      <c r="X2265" s="21">
        <v>0</v>
      </c>
      <c r="Y2265" s="22">
        <v>-0.13985315081003399</v>
      </c>
    </row>
    <row r="2266" spans="2:25" x14ac:dyDescent="0.25">
      <c r="B2266" s="18" t="s">
        <v>30</v>
      </c>
      <c r="C2266" s="19" t="s">
        <v>54</v>
      </c>
      <c r="D2266" s="18" t="s">
        <v>137</v>
      </c>
      <c r="E2266" s="18" t="s">
        <v>94</v>
      </c>
      <c r="F2266" s="23">
        <v>46.55</v>
      </c>
      <c r="G2266" s="24">
        <v>53050</v>
      </c>
      <c r="H2266" s="24">
        <v>46.76</v>
      </c>
      <c r="I2266" s="24">
        <v>1</v>
      </c>
      <c r="J2266" s="24">
        <v>99.794547567284596</v>
      </c>
      <c r="K2266" s="24">
        <v>0.24001073655223301</v>
      </c>
      <c r="L2266" s="24">
        <v>141.206825135895</v>
      </c>
      <c r="M2266" s="24">
        <v>0.48053875590551898</v>
      </c>
      <c r="N2266" s="24">
        <v>-41.412277568610499</v>
      </c>
      <c r="O2266" s="24">
        <v>-0.24052801935328599</v>
      </c>
      <c r="P2266" s="24">
        <v>-12.072063863084299</v>
      </c>
      <c r="Q2266" s="24">
        <v>-12.072063863084299</v>
      </c>
      <c r="R2266" s="24">
        <v>0</v>
      </c>
      <c r="S2266" s="24">
        <v>3.5122068945367302E-3</v>
      </c>
      <c r="T2266" s="24" t="s">
        <v>70</v>
      </c>
      <c r="U2266" s="21">
        <v>-2.5252564535192898</v>
      </c>
      <c r="V2266" s="21">
        <v>-1.1177733749029299</v>
      </c>
      <c r="W2266" s="21">
        <v>-1.4074824809812401</v>
      </c>
      <c r="X2266" s="21">
        <v>0</v>
      </c>
      <c r="Y2266" s="22">
        <v>-1.4074824809812401</v>
      </c>
    </row>
    <row r="2267" spans="2:25" x14ac:dyDescent="0.25">
      <c r="B2267" s="18" t="s">
        <v>30</v>
      </c>
      <c r="C2267" s="19" t="s">
        <v>54</v>
      </c>
      <c r="D2267" s="18" t="s">
        <v>137</v>
      </c>
      <c r="E2267" s="18" t="s">
        <v>94</v>
      </c>
      <c r="F2267" s="23">
        <v>46.55</v>
      </c>
      <c r="G2267" s="24">
        <v>53204</v>
      </c>
      <c r="H2267" s="24">
        <v>46.64</v>
      </c>
      <c r="I2267" s="24">
        <v>1</v>
      </c>
      <c r="J2267" s="24">
        <v>17.605381138011101</v>
      </c>
      <c r="K2267" s="24">
        <v>0</v>
      </c>
      <c r="L2267" s="24">
        <v>21.870072517096901</v>
      </c>
      <c r="M2267" s="24">
        <v>0</v>
      </c>
      <c r="N2267" s="24">
        <v>-4.2646913790858099</v>
      </c>
      <c r="O2267" s="24">
        <v>0</v>
      </c>
      <c r="P2267" s="24">
        <v>-1.10303379340904</v>
      </c>
      <c r="Q2267" s="24">
        <v>-1.10303379340903</v>
      </c>
      <c r="R2267" s="24">
        <v>0</v>
      </c>
      <c r="S2267" s="24">
        <v>0</v>
      </c>
      <c r="T2267" s="24" t="s">
        <v>70</v>
      </c>
      <c r="U2267" s="21">
        <v>0.38382222411773698</v>
      </c>
      <c r="V2267" s="21">
        <v>-0.16989413578843601</v>
      </c>
      <c r="W2267" s="21">
        <v>0.55371659502114401</v>
      </c>
      <c r="X2267" s="21">
        <v>0</v>
      </c>
      <c r="Y2267" s="22">
        <v>0.55371659502114401</v>
      </c>
    </row>
    <row r="2268" spans="2:25" x14ac:dyDescent="0.25">
      <c r="B2268" s="18" t="s">
        <v>30</v>
      </c>
      <c r="C2268" s="19" t="s">
        <v>54</v>
      </c>
      <c r="D2268" s="18" t="s">
        <v>137</v>
      </c>
      <c r="E2268" s="18" t="s">
        <v>94</v>
      </c>
      <c r="F2268" s="23">
        <v>46.55</v>
      </c>
      <c r="G2268" s="24">
        <v>53204</v>
      </c>
      <c r="H2268" s="24">
        <v>46.64</v>
      </c>
      <c r="I2268" s="24">
        <v>2</v>
      </c>
      <c r="J2268" s="24">
        <v>17.605381138011101</v>
      </c>
      <c r="K2268" s="24">
        <v>0</v>
      </c>
      <c r="L2268" s="24">
        <v>21.870072517096901</v>
      </c>
      <c r="M2268" s="24">
        <v>0</v>
      </c>
      <c r="N2268" s="24">
        <v>-4.2646913790858099</v>
      </c>
      <c r="O2268" s="24">
        <v>0</v>
      </c>
      <c r="P2268" s="24">
        <v>-1.10303379340904</v>
      </c>
      <c r="Q2268" s="24">
        <v>-1.10303379340903</v>
      </c>
      <c r="R2268" s="24">
        <v>0</v>
      </c>
      <c r="S2268" s="24">
        <v>0</v>
      </c>
      <c r="T2268" s="24" t="s">
        <v>70</v>
      </c>
      <c r="U2268" s="21">
        <v>0.38382222411773698</v>
      </c>
      <c r="V2268" s="21">
        <v>-0.16989413578843601</v>
      </c>
      <c r="W2268" s="21">
        <v>0.55371659502114401</v>
      </c>
      <c r="X2268" s="21">
        <v>0</v>
      </c>
      <c r="Y2268" s="22">
        <v>0.55371659502114401</v>
      </c>
    </row>
    <row r="2269" spans="2:25" x14ac:dyDescent="0.25">
      <c r="B2269" s="18" t="s">
        <v>30</v>
      </c>
      <c r="C2269" s="19" t="s">
        <v>54</v>
      </c>
      <c r="D2269" s="18" t="s">
        <v>137</v>
      </c>
      <c r="E2269" s="18" t="s">
        <v>95</v>
      </c>
      <c r="F2269" s="23">
        <v>46.64</v>
      </c>
      <c r="G2269" s="24">
        <v>53254</v>
      </c>
      <c r="H2269" s="24">
        <v>46.93</v>
      </c>
      <c r="I2269" s="24">
        <v>1</v>
      </c>
      <c r="J2269" s="24">
        <v>28.876971311179599</v>
      </c>
      <c r="K2269" s="24">
        <v>8.7890896360044796E-2</v>
      </c>
      <c r="L2269" s="24">
        <v>28.876971304267101</v>
      </c>
      <c r="M2269" s="24">
        <v>8.7890896317966996E-2</v>
      </c>
      <c r="N2269" s="24">
        <v>6.912426187E-9</v>
      </c>
      <c r="O2269" s="24">
        <v>4.2077767000000002E-11</v>
      </c>
      <c r="P2269" s="24">
        <v>4.0859999999999997E-15</v>
      </c>
      <c r="Q2269" s="24">
        <v>4.0870000000000003E-15</v>
      </c>
      <c r="R2269" s="24">
        <v>0</v>
      </c>
      <c r="S2269" s="24">
        <v>0</v>
      </c>
      <c r="T2269" s="24" t="s">
        <v>70</v>
      </c>
      <c r="U2269" s="21">
        <v>-3.5995262999999998E-11</v>
      </c>
      <c r="V2269" s="21">
        <v>0</v>
      </c>
      <c r="W2269" s="21">
        <v>-3.5995247719999998E-11</v>
      </c>
      <c r="X2269" s="21">
        <v>0</v>
      </c>
      <c r="Y2269" s="22">
        <v>-3.5995247719999998E-11</v>
      </c>
    </row>
    <row r="2270" spans="2:25" x14ac:dyDescent="0.25">
      <c r="B2270" s="18" t="s">
        <v>30</v>
      </c>
      <c r="C2270" s="19" t="s">
        <v>54</v>
      </c>
      <c r="D2270" s="18" t="s">
        <v>137</v>
      </c>
      <c r="E2270" s="18" t="s">
        <v>95</v>
      </c>
      <c r="F2270" s="23">
        <v>46.64</v>
      </c>
      <c r="G2270" s="24">
        <v>53304</v>
      </c>
      <c r="H2270" s="24">
        <v>46.93</v>
      </c>
      <c r="I2270" s="24">
        <v>1</v>
      </c>
      <c r="J2270" s="24">
        <v>25.137901066686599</v>
      </c>
      <c r="K2270" s="24">
        <v>7.0395227402291399E-2</v>
      </c>
      <c r="L2270" s="24">
        <v>28.456644202255099</v>
      </c>
      <c r="M2270" s="24">
        <v>9.0209558756866301E-2</v>
      </c>
      <c r="N2270" s="24">
        <v>-3.3187431355684902</v>
      </c>
      <c r="O2270" s="24">
        <v>-1.9814331354574902E-2</v>
      </c>
      <c r="P2270" s="24">
        <v>-0.85996282928463597</v>
      </c>
      <c r="Q2270" s="24">
        <v>-0.85996282928463497</v>
      </c>
      <c r="R2270" s="24">
        <v>0</v>
      </c>
      <c r="S2270" s="24">
        <v>8.2384317947488002E-5</v>
      </c>
      <c r="T2270" s="24" t="s">
        <v>70</v>
      </c>
      <c r="U2270" s="21">
        <v>3.5422016891071002E-2</v>
      </c>
      <c r="V2270" s="21">
        <v>-1.5679115406683399E-2</v>
      </c>
      <c r="W2270" s="21">
        <v>5.1101153995941603E-2</v>
      </c>
      <c r="X2270" s="21">
        <v>0</v>
      </c>
      <c r="Y2270" s="22">
        <v>5.1101153995941603E-2</v>
      </c>
    </row>
    <row r="2271" spans="2:25" x14ac:dyDescent="0.25">
      <c r="B2271" s="18" t="s">
        <v>30</v>
      </c>
      <c r="C2271" s="19" t="s">
        <v>54</v>
      </c>
      <c r="D2271" s="18" t="s">
        <v>137</v>
      </c>
      <c r="E2271" s="18" t="s">
        <v>95</v>
      </c>
      <c r="F2271" s="23">
        <v>46.64</v>
      </c>
      <c r="G2271" s="24">
        <v>54104</v>
      </c>
      <c r="H2271" s="24">
        <v>46.86</v>
      </c>
      <c r="I2271" s="24">
        <v>1</v>
      </c>
      <c r="J2271" s="24">
        <v>23.9080756841729</v>
      </c>
      <c r="K2271" s="24">
        <v>5.71024486837221E-2</v>
      </c>
      <c r="L2271" s="24">
        <v>23.908075671357999</v>
      </c>
      <c r="M2271" s="24">
        <v>5.7102448622507497E-2</v>
      </c>
      <c r="N2271" s="24">
        <v>1.2814882488E-8</v>
      </c>
      <c r="O2271" s="24">
        <v>6.1214563999999999E-11</v>
      </c>
      <c r="P2271" s="24">
        <v>0</v>
      </c>
      <c r="Q2271" s="24">
        <v>0</v>
      </c>
      <c r="R2271" s="24">
        <v>0</v>
      </c>
      <c r="S2271" s="24">
        <v>0</v>
      </c>
      <c r="T2271" s="24" t="s">
        <v>70</v>
      </c>
      <c r="U2271" s="21">
        <v>4.2506730000000003E-11</v>
      </c>
      <c r="V2271" s="21">
        <v>0</v>
      </c>
      <c r="W2271" s="21">
        <v>4.2506748049999999E-11</v>
      </c>
      <c r="X2271" s="21">
        <v>0</v>
      </c>
      <c r="Y2271" s="22">
        <v>4.2506748049999999E-11</v>
      </c>
    </row>
    <row r="2272" spans="2:25" x14ac:dyDescent="0.25">
      <c r="B2272" s="18" t="s">
        <v>30</v>
      </c>
      <c r="C2272" s="19" t="s">
        <v>54</v>
      </c>
      <c r="D2272" s="18" t="s">
        <v>137</v>
      </c>
      <c r="E2272" s="18" t="s">
        <v>96</v>
      </c>
      <c r="F2272" s="23">
        <v>46.93</v>
      </c>
      <c r="G2272" s="24">
        <v>54104</v>
      </c>
      <c r="H2272" s="24">
        <v>46.86</v>
      </c>
      <c r="I2272" s="24">
        <v>1</v>
      </c>
      <c r="J2272" s="24">
        <v>-8.3788491301215497</v>
      </c>
      <c r="K2272" s="24">
        <v>6.1499678764916701E-3</v>
      </c>
      <c r="L2272" s="24">
        <v>-8.3788491365082791</v>
      </c>
      <c r="M2272" s="24">
        <v>6.1499678858672304E-3</v>
      </c>
      <c r="N2272" s="24">
        <v>6.3867314219999999E-9</v>
      </c>
      <c r="O2272" s="24">
        <v>-9.3755580000000005E-12</v>
      </c>
      <c r="P2272" s="24">
        <v>-4.0859999999999997E-15</v>
      </c>
      <c r="Q2272" s="24">
        <v>-4.0870000000000003E-15</v>
      </c>
      <c r="R2272" s="24">
        <v>0</v>
      </c>
      <c r="S2272" s="24">
        <v>0</v>
      </c>
      <c r="T2272" s="24" t="s">
        <v>70</v>
      </c>
      <c r="U2272" s="21">
        <v>7.4043920000000005E-12</v>
      </c>
      <c r="V2272" s="21">
        <v>0</v>
      </c>
      <c r="W2272" s="21">
        <v>7.4043951399999994E-12</v>
      </c>
      <c r="X2272" s="21">
        <v>0</v>
      </c>
      <c r="Y2272" s="22">
        <v>7.4043951399999994E-12</v>
      </c>
    </row>
    <row r="2273" spans="2:25" x14ac:dyDescent="0.25">
      <c r="B2273" s="18" t="s">
        <v>30</v>
      </c>
      <c r="C2273" s="19" t="s">
        <v>54</v>
      </c>
      <c r="D2273" s="18" t="s">
        <v>137</v>
      </c>
      <c r="E2273" s="18" t="s">
        <v>97</v>
      </c>
      <c r="F2273" s="23">
        <v>46.89</v>
      </c>
      <c r="G2273" s="24">
        <v>53404</v>
      </c>
      <c r="H2273" s="24">
        <v>47.09</v>
      </c>
      <c r="I2273" s="24">
        <v>1</v>
      </c>
      <c r="J2273" s="24">
        <v>17.9546021661235</v>
      </c>
      <c r="K2273" s="24">
        <v>3.1334144225334003E-2</v>
      </c>
      <c r="L2273" s="24">
        <v>27.025949696005</v>
      </c>
      <c r="M2273" s="24">
        <v>7.0995070217580697E-2</v>
      </c>
      <c r="N2273" s="24">
        <v>-9.0713475298815798</v>
      </c>
      <c r="O2273" s="24">
        <v>-3.9660925992246701E-2</v>
      </c>
      <c r="P2273" s="24">
        <v>-2.16089102094071</v>
      </c>
      <c r="Q2273" s="24">
        <v>-2.1608910209407002</v>
      </c>
      <c r="R2273" s="24">
        <v>0</v>
      </c>
      <c r="S2273" s="24">
        <v>4.5387054042594698E-4</v>
      </c>
      <c r="T2273" s="24" t="s">
        <v>70</v>
      </c>
      <c r="U2273" s="21">
        <v>-4.9397406399332502E-2</v>
      </c>
      <c r="V2273" s="21">
        <v>-2.1865147829038801E-2</v>
      </c>
      <c r="W2273" s="21">
        <v>-2.7532246879748399E-2</v>
      </c>
      <c r="X2273" s="21">
        <v>0</v>
      </c>
      <c r="Y2273" s="22">
        <v>-2.7532246879748399E-2</v>
      </c>
    </row>
    <row r="2274" spans="2:25" x14ac:dyDescent="0.25">
      <c r="B2274" s="18" t="s">
        <v>30</v>
      </c>
      <c r="C2274" s="19" t="s">
        <v>54</v>
      </c>
      <c r="D2274" s="18" t="s">
        <v>137</v>
      </c>
      <c r="E2274" s="18" t="s">
        <v>98</v>
      </c>
      <c r="F2274" s="23">
        <v>47.09</v>
      </c>
      <c r="G2274" s="24">
        <v>53854</v>
      </c>
      <c r="H2274" s="24">
        <v>46.02</v>
      </c>
      <c r="I2274" s="24">
        <v>1</v>
      </c>
      <c r="J2274" s="24">
        <v>-61.488388744826601</v>
      </c>
      <c r="K2274" s="24">
        <v>0.74644767767436604</v>
      </c>
      <c r="L2274" s="24">
        <v>-52.334013313149597</v>
      </c>
      <c r="M2274" s="24">
        <v>0.54073094809206901</v>
      </c>
      <c r="N2274" s="24">
        <v>-9.1543754316769697</v>
      </c>
      <c r="O2274" s="24">
        <v>0.205716729582296</v>
      </c>
      <c r="P2274" s="24">
        <v>-2.1608910209407299</v>
      </c>
      <c r="Q2274" s="24">
        <v>-2.1608910209407299</v>
      </c>
      <c r="R2274" s="24">
        <v>0</v>
      </c>
      <c r="S2274" s="24">
        <v>9.2188951436519503E-4</v>
      </c>
      <c r="T2274" s="24" t="s">
        <v>70</v>
      </c>
      <c r="U2274" s="21">
        <v>-0.21803936619056799</v>
      </c>
      <c r="V2274" s="21">
        <v>-9.6512414756478496E-2</v>
      </c>
      <c r="W2274" s="21">
        <v>-0.121526899832209</v>
      </c>
      <c r="X2274" s="21">
        <v>0</v>
      </c>
      <c r="Y2274" s="22">
        <v>-0.121526899832209</v>
      </c>
    </row>
    <row r="2275" spans="2:25" x14ac:dyDescent="0.25">
      <c r="B2275" s="18" t="s">
        <v>30</v>
      </c>
      <c r="C2275" s="19" t="s">
        <v>54</v>
      </c>
      <c r="D2275" s="18" t="s">
        <v>137</v>
      </c>
      <c r="E2275" s="18" t="s">
        <v>99</v>
      </c>
      <c r="F2275" s="23">
        <v>47.12</v>
      </c>
      <c r="G2275" s="24">
        <v>53754</v>
      </c>
      <c r="H2275" s="24">
        <v>46.31</v>
      </c>
      <c r="I2275" s="24">
        <v>1</v>
      </c>
      <c r="J2275" s="24">
        <v>-49.343654759134097</v>
      </c>
      <c r="K2275" s="24">
        <v>0.394923954181154</v>
      </c>
      <c r="L2275" s="24">
        <v>-39.9655674652183</v>
      </c>
      <c r="M2275" s="24">
        <v>0.259073395732903</v>
      </c>
      <c r="N2275" s="24">
        <v>-9.3780872939158506</v>
      </c>
      <c r="O2275" s="24">
        <v>0.135850558448251</v>
      </c>
      <c r="P2275" s="24">
        <v>-2.0972506078489599</v>
      </c>
      <c r="Q2275" s="24">
        <v>-2.0972506078489501</v>
      </c>
      <c r="R2275" s="24">
        <v>0</v>
      </c>
      <c r="S2275" s="24">
        <v>7.1343023018632002E-4</v>
      </c>
      <c r="T2275" s="24" t="s">
        <v>70</v>
      </c>
      <c r="U2275" s="21">
        <v>-1.2499918701617501</v>
      </c>
      <c r="V2275" s="21">
        <v>-0.55329336129989304</v>
      </c>
      <c r="W2275" s="21">
        <v>-0.69669821303486601</v>
      </c>
      <c r="X2275" s="21">
        <v>0</v>
      </c>
      <c r="Y2275" s="22">
        <v>-0.69669821303486601</v>
      </c>
    </row>
    <row r="2276" spans="2:25" x14ac:dyDescent="0.25">
      <c r="B2276" s="18" t="s">
        <v>30</v>
      </c>
      <c r="C2276" s="19" t="s">
        <v>54</v>
      </c>
      <c r="D2276" s="18" t="s">
        <v>137</v>
      </c>
      <c r="E2276" s="18" t="s">
        <v>100</v>
      </c>
      <c r="F2276" s="23">
        <v>46.57</v>
      </c>
      <c r="G2276" s="24">
        <v>54050</v>
      </c>
      <c r="H2276" s="24">
        <v>46.41</v>
      </c>
      <c r="I2276" s="24">
        <v>1</v>
      </c>
      <c r="J2276" s="24">
        <v>-105.755831995867</v>
      </c>
      <c r="K2276" s="24">
        <v>0.155909086255865</v>
      </c>
      <c r="L2276" s="24">
        <v>-54.1169152055311</v>
      </c>
      <c r="M2276" s="24">
        <v>4.0825248728395297E-2</v>
      </c>
      <c r="N2276" s="24">
        <v>-51.638916790336197</v>
      </c>
      <c r="O2276" s="24">
        <v>0.11508383752747001</v>
      </c>
      <c r="P2276" s="24">
        <v>-16.4038319771776</v>
      </c>
      <c r="Q2276" s="24">
        <v>-16.4038319771776</v>
      </c>
      <c r="R2276" s="24">
        <v>0</v>
      </c>
      <c r="S2276" s="24">
        <v>3.7510547072845202E-3</v>
      </c>
      <c r="T2276" s="24" t="s">
        <v>71</v>
      </c>
      <c r="U2276" s="21">
        <v>-2.9119790798018999</v>
      </c>
      <c r="V2276" s="21">
        <v>-1.28895133765155</v>
      </c>
      <c r="W2276" s="21">
        <v>-1.6230270529922299</v>
      </c>
      <c r="X2276" s="21">
        <v>0</v>
      </c>
      <c r="Y2276" s="22">
        <v>-1.6230270529922299</v>
      </c>
    </row>
    <row r="2277" spans="2:25" x14ac:dyDescent="0.25">
      <c r="B2277" s="18" t="s">
        <v>30</v>
      </c>
      <c r="C2277" s="19" t="s">
        <v>54</v>
      </c>
      <c r="D2277" s="18" t="s">
        <v>137</v>
      </c>
      <c r="E2277" s="18" t="s">
        <v>100</v>
      </c>
      <c r="F2277" s="23">
        <v>46.57</v>
      </c>
      <c r="G2277" s="24">
        <v>54850</v>
      </c>
      <c r="H2277" s="24">
        <v>46.65</v>
      </c>
      <c r="I2277" s="24">
        <v>1</v>
      </c>
      <c r="J2277" s="24">
        <v>21.939994708027701</v>
      </c>
      <c r="K2277" s="24">
        <v>1.2510633928817501E-2</v>
      </c>
      <c r="L2277" s="24">
        <v>10.378140290314599</v>
      </c>
      <c r="M2277" s="24">
        <v>2.79927363506287E-3</v>
      </c>
      <c r="N2277" s="24">
        <v>11.5618544177131</v>
      </c>
      <c r="O2277" s="24">
        <v>9.7113602937546201E-3</v>
      </c>
      <c r="P2277" s="24">
        <v>3.4256638626700702</v>
      </c>
      <c r="Q2277" s="24">
        <v>3.42566386267006</v>
      </c>
      <c r="R2277" s="24">
        <v>0</v>
      </c>
      <c r="S2277" s="24">
        <v>3.04997143671094E-4</v>
      </c>
      <c r="T2277" s="24" t="s">
        <v>70</v>
      </c>
      <c r="U2277" s="21">
        <v>-0.47230185012512599</v>
      </c>
      <c r="V2277" s="21">
        <v>-0.209058542252816</v>
      </c>
      <c r="W2277" s="21">
        <v>-0.26324319609587099</v>
      </c>
      <c r="X2277" s="21">
        <v>0</v>
      </c>
      <c r="Y2277" s="22">
        <v>-0.26324319609587099</v>
      </c>
    </row>
    <row r="2278" spans="2:25" x14ac:dyDescent="0.25">
      <c r="B2278" s="18" t="s">
        <v>30</v>
      </c>
      <c r="C2278" s="19" t="s">
        <v>54</v>
      </c>
      <c r="D2278" s="18" t="s">
        <v>137</v>
      </c>
      <c r="E2278" s="18" t="s">
        <v>101</v>
      </c>
      <c r="F2278" s="23">
        <v>47</v>
      </c>
      <c r="G2278" s="24">
        <v>53654</v>
      </c>
      <c r="H2278" s="24">
        <v>46.85</v>
      </c>
      <c r="I2278" s="24">
        <v>1</v>
      </c>
      <c r="J2278" s="24">
        <v>-48.5721816027553</v>
      </c>
      <c r="K2278" s="24">
        <v>7.2901035912617304E-2</v>
      </c>
      <c r="L2278" s="24">
        <v>-44.032065737936001</v>
      </c>
      <c r="M2278" s="24">
        <v>5.9909624926332401E-2</v>
      </c>
      <c r="N2278" s="24">
        <v>-4.5401158648193398</v>
      </c>
      <c r="O2278" s="24">
        <v>1.29914109862848E-2</v>
      </c>
      <c r="P2278" s="24">
        <v>-1.05138517620631</v>
      </c>
      <c r="Q2278" s="24">
        <v>-1.05138517620631</v>
      </c>
      <c r="R2278" s="24">
        <v>0</v>
      </c>
      <c r="S2278" s="24">
        <v>3.4157193372262998E-5</v>
      </c>
      <c r="T2278" s="24" t="s">
        <v>70</v>
      </c>
      <c r="U2278" s="21">
        <v>-7.1395419191478807E-2</v>
      </c>
      <c r="V2278" s="21">
        <v>-3.1602294709929798E-2</v>
      </c>
      <c r="W2278" s="21">
        <v>-3.9793107584885003E-2</v>
      </c>
      <c r="X2278" s="21">
        <v>0</v>
      </c>
      <c r="Y2278" s="22">
        <v>-3.9793107584885003E-2</v>
      </c>
    </row>
    <row r="2279" spans="2:25" x14ac:dyDescent="0.25">
      <c r="B2279" s="18" t="s">
        <v>30</v>
      </c>
      <c r="C2279" s="19" t="s">
        <v>54</v>
      </c>
      <c r="D2279" s="18" t="s">
        <v>137</v>
      </c>
      <c r="E2279" s="18" t="s">
        <v>102</v>
      </c>
      <c r="F2279" s="23">
        <v>46.72</v>
      </c>
      <c r="G2279" s="24">
        <v>58004</v>
      </c>
      <c r="H2279" s="24">
        <v>46</v>
      </c>
      <c r="I2279" s="24">
        <v>1</v>
      </c>
      <c r="J2279" s="24">
        <v>-41.726499635140399</v>
      </c>
      <c r="K2279" s="24">
        <v>0.35884086906826301</v>
      </c>
      <c r="L2279" s="24">
        <v>-31.789444785336201</v>
      </c>
      <c r="M2279" s="24">
        <v>0.208278229630524</v>
      </c>
      <c r="N2279" s="24">
        <v>-9.9370548498041895</v>
      </c>
      <c r="O2279" s="24">
        <v>0.15056263943773901</v>
      </c>
      <c r="P2279" s="24">
        <v>-1.46011426234817</v>
      </c>
      <c r="Q2279" s="24">
        <v>-1.46011426234817</v>
      </c>
      <c r="R2279" s="24">
        <v>0</v>
      </c>
      <c r="S2279" s="24">
        <v>4.3939152714309498E-4</v>
      </c>
      <c r="T2279" s="24" t="s">
        <v>70</v>
      </c>
      <c r="U2279" s="21">
        <v>-0.17459552752540999</v>
      </c>
      <c r="V2279" s="21">
        <v>-7.7282539669606895E-2</v>
      </c>
      <c r="W2279" s="21">
        <v>-9.7312946535477798E-2</v>
      </c>
      <c r="X2279" s="21">
        <v>0</v>
      </c>
      <c r="Y2279" s="22">
        <v>-9.7312946535477798E-2</v>
      </c>
    </row>
    <row r="2280" spans="2:25" x14ac:dyDescent="0.25">
      <c r="B2280" s="18" t="s">
        <v>30</v>
      </c>
      <c r="C2280" s="19" t="s">
        <v>54</v>
      </c>
      <c r="D2280" s="18" t="s">
        <v>137</v>
      </c>
      <c r="E2280" s="18" t="s">
        <v>103</v>
      </c>
      <c r="F2280" s="23">
        <v>46.31</v>
      </c>
      <c r="G2280" s="24">
        <v>53756</v>
      </c>
      <c r="H2280" s="24">
        <v>46.31</v>
      </c>
      <c r="I2280" s="24">
        <v>1</v>
      </c>
      <c r="J2280" s="24">
        <v>6.8515500000000002E-13</v>
      </c>
      <c r="K2280" s="24">
        <v>0</v>
      </c>
      <c r="L2280" s="24">
        <v>-8.1164400000000005E-13</v>
      </c>
      <c r="M2280" s="24">
        <v>0</v>
      </c>
      <c r="N2280" s="24">
        <v>1.4967990000000001E-12</v>
      </c>
      <c r="O2280" s="24">
        <v>0</v>
      </c>
      <c r="P2280" s="24">
        <v>1.48409E-13</v>
      </c>
      <c r="Q2280" s="24">
        <v>1.48408E-13</v>
      </c>
      <c r="R2280" s="24">
        <v>0</v>
      </c>
      <c r="S2280" s="24">
        <v>0</v>
      </c>
      <c r="T2280" s="24" t="s">
        <v>70</v>
      </c>
      <c r="U2280" s="21">
        <v>0</v>
      </c>
      <c r="V2280" s="21">
        <v>0</v>
      </c>
      <c r="W2280" s="21">
        <v>0</v>
      </c>
      <c r="X2280" s="21">
        <v>0</v>
      </c>
      <c r="Y2280" s="22">
        <v>0</v>
      </c>
    </row>
    <row r="2281" spans="2:25" x14ac:dyDescent="0.25">
      <c r="B2281" s="18" t="s">
        <v>30</v>
      </c>
      <c r="C2281" s="19" t="s">
        <v>54</v>
      </c>
      <c r="D2281" s="18" t="s">
        <v>137</v>
      </c>
      <c r="E2281" s="18" t="s">
        <v>103</v>
      </c>
      <c r="F2281" s="23">
        <v>46.31</v>
      </c>
      <c r="G2281" s="24">
        <v>53854</v>
      </c>
      <c r="H2281" s="24">
        <v>46.02</v>
      </c>
      <c r="I2281" s="24">
        <v>1</v>
      </c>
      <c r="J2281" s="24">
        <v>-68.540135984059503</v>
      </c>
      <c r="K2281" s="24">
        <v>0.23253863691531201</v>
      </c>
      <c r="L2281" s="24">
        <v>-61.2330675920144</v>
      </c>
      <c r="M2281" s="24">
        <v>0.185599684053046</v>
      </c>
      <c r="N2281" s="24">
        <v>-7.3070683920451396</v>
      </c>
      <c r="O2281" s="24">
        <v>4.6938952862265799E-2</v>
      </c>
      <c r="P2281" s="24">
        <v>-2.3881356840950398</v>
      </c>
      <c r="Q2281" s="24">
        <v>-2.3881356840950301</v>
      </c>
      <c r="R2281" s="24">
        <v>0</v>
      </c>
      <c r="S2281" s="24">
        <v>2.8230800625957998E-4</v>
      </c>
      <c r="T2281" s="24" t="s">
        <v>71</v>
      </c>
      <c r="U2281" s="21">
        <v>4.7886925193419902E-2</v>
      </c>
      <c r="V2281" s="21">
        <v>-2.11965521016989E-2</v>
      </c>
      <c r="W2281" s="21">
        <v>6.9083506628837096E-2</v>
      </c>
      <c r="X2281" s="21">
        <v>0</v>
      </c>
      <c r="Y2281" s="22">
        <v>6.9083506628837096E-2</v>
      </c>
    </row>
    <row r="2282" spans="2:25" x14ac:dyDescent="0.25">
      <c r="B2282" s="18" t="s">
        <v>30</v>
      </c>
      <c r="C2282" s="19" t="s">
        <v>54</v>
      </c>
      <c r="D2282" s="18" t="s">
        <v>137</v>
      </c>
      <c r="E2282" s="18" t="s">
        <v>103</v>
      </c>
      <c r="F2282" s="23">
        <v>46.31</v>
      </c>
      <c r="G2282" s="24">
        <v>58104</v>
      </c>
      <c r="H2282" s="24">
        <v>45.77</v>
      </c>
      <c r="I2282" s="24">
        <v>1</v>
      </c>
      <c r="J2282" s="24">
        <v>-34.667307638396998</v>
      </c>
      <c r="K2282" s="24">
        <v>0.15431397290615101</v>
      </c>
      <c r="L2282" s="24">
        <v>-32.495529558307197</v>
      </c>
      <c r="M2282" s="24">
        <v>0.13558519225968699</v>
      </c>
      <c r="N2282" s="24">
        <v>-2.1717780800897799</v>
      </c>
      <c r="O2282" s="24">
        <v>1.8728780646464601E-2</v>
      </c>
      <c r="P2282" s="24">
        <v>0.29088507624592602</v>
      </c>
      <c r="Q2282" s="24">
        <v>0.29088507624592602</v>
      </c>
      <c r="R2282" s="24">
        <v>0</v>
      </c>
      <c r="S2282" s="24">
        <v>1.0864453981606E-5</v>
      </c>
      <c r="T2282" s="24" t="s">
        <v>70</v>
      </c>
      <c r="U2282" s="21">
        <v>-0.31048710228525001</v>
      </c>
      <c r="V2282" s="21">
        <v>-0.137433255819046</v>
      </c>
      <c r="W2282" s="21">
        <v>-0.17305377298535099</v>
      </c>
      <c r="X2282" s="21">
        <v>0</v>
      </c>
      <c r="Y2282" s="22">
        <v>-0.17305377298535099</v>
      </c>
    </row>
    <row r="2283" spans="2:25" x14ac:dyDescent="0.25">
      <c r="B2283" s="18" t="s">
        <v>30</v>
      </c>
      <c r="C2283" s="19" t="s">
        <v>54</v>
      </c>
      <c r="D2283" s="18" t="s">
        <v>137</v>
      </c>
      <c r="E2283" s="18" t="s">
        <v>104</v>
      </c>
      <c r="F2283" s="23">
        <v>46.11</v>
      </c>
      <c r="G2283" s="24">
        <v>54050</v>
      </c>
      <c r="H2283" s="24">
        <v>46.41</v>
      </c>
      <c r="I2283" s="24">
        <v>1</v>
      </c>
      <c r="J2283" s="24">
        <v>132.53531589601999</v>
      </c>
      <c r="K2283" s="24">
        <v>0.37045871404918301</v>
      </c>
      <c r="L2283" s="24">
        <v>80.722340064171107</v>
      </c>
      <c r="M2283" s="24">
        <v>0.13742446855083801</v>
      </c>
      <c r="N2283" s="24">
        <v>51.812975831848902</v>
      </c>
      <c r="O2283" s="24">
        <v>0.23303424549834501</v>
      </c>
      <c r="P2283" s="24">
        <v>16.4038319771775</v>
      </c>
      <c r="Q2283" s="24">
        <v>16.4038319771775</v>
      </c>
      <c r="R2283" s="24">
        <v>0</v>
      </c>
      <c r="S2283" s="24">
        <v>5.6750174875631098E-3</v>
      </c>
      <c r="T2283" s="24" t="s">
        <v>71</v>
      </c>
      <c r="U2283" s="21">
        <v>-4.7637285528010898</v>
      </c>
      <c r="V2283" s="21">
        <v>-2.1086052207351602</v>
      </c>
      <c r="W2283" s="21">
        <v>-2.6551222046669798</v>
      </c>
      <c r="X2283" s="21">
        <v>0</v>
      </c>
      <c r="Y2283" s="22">
        <v>-2.6551222046669798</v>
      </c>
    </row>
    <row r="2284" spans="2:25" x14ac:dyDescent="0.25">
      <c r="B2284" s="18" t="s">
        <v>30</v>
      </c>
      <c r="C2284" s="19" t="s">
        <v>54</v>
      </c>
      <c r="D2284" s="18" t="s">
        <v>137</v>
      </c>
      <c r="E2284" s="18" t="s">
        <v>104</v>
      </c>
      <c r="F2284" s="23">
        <v>46.11</v>
      </c>
      <c r="G2284" s="24">
        <v>56000</v>
      </c>
      <c r="H2284" s="24">
        <v>46.01</v>
      </c>
      <c r="I2284" s="24">
        <v>1</v>
      </c>
      <c r="J2284" s="24">
        <v>-15.183883891158599</v>
      </c>
      <c r="K2284" s="24">
        <v>2.2264245370049399E-2</v>
      </c>
      <c r="L2284" s="24">
        <v>25.449289473142599</v>
      </c>
      <c r="M2284" s="24">
        <v>6.2545137940801299E-2</v>
      </c>
      <c r="N2284" s="24">
        <v>-40.6331733643012</v>
      </c>
      <c r="O2284" s="24">
        <v>-4.0280892570752E-2</v>
      </c>
      <c r="P2284" s="24">
        <v>-13.8331022565319</v>
      </c>
      <c r="Q2284" s="24">
        <v>-13.8331022565318</v>
      </c>
      <c r="R2284" s="24">
        <v>0</v>
      </c>
      <c r="S2284" s="24">
        <v>1.8479125121090699E-2</v>
      </c>
      <c r="T2284" s="24" t="s">
        <v>71</v>
      </c>
      <c r="U2284" s="21">
        <v>-5.91865524823901</v>
      </c>
      <c r="V2284" s="21">
        <v>-2.61981916430355</v>
      </c>
      <c r="W2284" s="21">
        <v>-3.2988346832079198</v>
      </c>
      <c r="X2284" s="21">
        <v>0</v>
      </c>
      <c r="Y2284" s="22">
        <v>-3.2988346832079198</v>
      </c>
    </row>
    <row r="2285" spans="2:25" x14ac:dyDescent="0.25">
      <c r="B2285" s="18" t="s">
        <v>30</v>
      </c>
      <c r="C2285" s="19" t="s">
        <v>54</v>
      </c>
      <c r="D2285" s="18" t="s">
        <v>137</v>
      </c>
      <c r="E2285" s="18" t="s">
        <v>104</v>
      </c>
      <c r="F2285" s="23">
        <v>46.11</v>
      </c>
      <c r="G2285" s="24">
        <v>58450</v>
      </c>
      <c r="H2285" s="24">
        <v>45.68</v>
      </c>
      <c r="I2285" s="24">
        <v>1</v>
      </c>
      <c r="J2285" s="24">
        <v>-171.886345662813</v>
      </c>
      <c r="K2285" s="24">
        <v>0.75575894681158695</v>
      </c>
      <c r="L2285" s="24">
        <v>-146.28930979998</v>
      </c>
      <c r="M2285" s="24">
        <v>0.54742638009768396</v>
      </c>
      <c r="N2285" s="24">
        <v>-25.5970358628329</v>
      </c>
      <c r="O2285" s="24">
        <v>0.20833256671390299</v>
      </c>
      <c r="P2285" s="24">
        <v>-9.99712687804411</v>
      </c>
      <c r="Q2285" s="24">
        <v>-9.99712687804411</v>
      </c>
      <c r="R2285" s="24">
        <v>0</v>
      </c>
      <c r="S2285" s="24">
        <v>2.5565303219659101E-3</v>
      </c>
      <c r="T2285" s="24" t="s">
        <v>71</v>
      </c>
      <c r="U2285" s="21">
        <v>-1.44530227168356</v>
      </c>
      <c r="V2285" s="21">
        <v>-0.63974508241456296</v>
      </c>
      <c r="W2285" s="21">
        <v>-0.80555684721922505</v>
      </c>
      <c r="X2285" s="21">
        <v>0</v>
      </c>
      <c r="Y2285" s="22">
        <v>-0.80555684721922505</v>
      </c>
    </row>
    <row r="2286" spans="2:25" x14ac:dyDescent="0.25">
      <c r="B2286" s="18" t="s">
        <v>30</v>
      </c>
      <c r="C2286" s="19" t="s">
        <v>54</v>
      </c>
      <c r="D2286" s="18" t="s">
        <v>137</v>
      </c>
      <c r="E2286" s="18" t="s">
        <v>105</v>
      </c>
      <c r="F2286" s="23">
        <v>46.02</v>
      </c>
      <c r="G2286" s="24">
        <v>53850</v>
      </c>
      <c r="H2286" s="24">
        <v>46.11</v>
      </c>
      <c r="I2286" s="24">
        <v>1</v>
      </c>
      <c r="J2286" s="24">
        <v>-16.2876684892477</v>
      </c>
      <c r="K2286" s="24">
        <v>0</v>
      </c>
      <c r="L2286" s="24">
        <v>-11.996455477621501</v>
      </c>
      <c r="M2286" s="24">
        <v>0</v>
      </c>
      <c r="N2286" s="24">
        <v>-4.29121301162614</v>
      </c>
      <c r="O2286" s="24">
        <v>0</v>
      </c>
      <c r="P2286" s="24">
        <v>-2.2416083585695801</v>
      </c>
      <c r="Q2286" s="24">
        <v>-2.2416083585695699</v>
      </c>
      <c r="R2286" s="24">
        <v>0</v>
      </c>
      <c r="S2286" s="24">
        <v>0</v>
      </c>
      <c r="T2286" s="24" t="s">
        <v>71</v>
      </c>
      <c r="U2286" s="21">
        <v>0.38620917104633601</v>
      </c>
      <c r="V2286" s="21">
        <v>-0.17095068817161199</v>
      </c>
      <c r="W2286" s="21">
        <v>0.55716009579507197</v>
      </c>
      <c r="X2286" s="21">
        <v>0</v>
      </c>
      <c r="Y2286" s="22">
        <v>0.55716009579507197</v>
      </c>
    </row>
    <row r="2287" spans="2:25" x14ac:dyDescent="0.25">
      <c r="B2287" s="18" t="s">
        <v>30</v>
      </c>
      <c r="C2287" s="19" t="s">
        <v>54</v>
      </c>
      <c r="D2287" s="18" t="s">
        <v>137</v>
      </c>
      <c r="E2287" s="18" t="s">
        <v>105</v>
      </c>
      <c r="F2287" s="23">
        <v>46.02</v>
      </c>
      <c r="G2287" s="24">
        <v>53850</v>
      </c>
      <c r="H2287" s="24">
        <v>46.11</v>
      </c>
      <c r="I2287" s="24">
        <v>2</v>
      </c>
      <c r="J2287" s="24">
        <v>-37.673004215588101</v>
      </c>
      <c r="K2287" s="24">
        <v>0</v>
      </c>
      <c r="L2287" s="24">
        <v>-27.747526791750602</v>
      </c>
      <c r="M2287" s="24">
        <v>0</v>
      </c>
      <c r="N2287" s="24">
        <v>-9.9254774238375507</v>
      </c>
      <c r="O2287" s="24">
        <v>0</v>
      </c>
      <c r="P2287" s="24">
        <v>-5.1847887988288699</v>
      </c>
      <c r="Q2287" s="24">
        <v>-5.1847887988288601</v>
      </c>
      <c r="R2287" s="24">
        <v>0</v>
      </c>
      <c r="S2287" s="24">
        <v>0</v>
      </c>
      <c r="T2287" s="24" t="s">
        <v>71</v>
      </c>
      <c r="U2287" s="21">
        <v>0.89329296814534298</v>
      </c>
      <c r="V2287" s="21">
        <v>-0.39540502683968198</v>
      </c>
      <c r="W2287" s="21">
        <v>1.2886985421824899</v>
      </c>
      <c r="X2287" s="21">
        <v>0</v>
      </c>
      <c r="Y2287" s="22">
        <v>1.2886985421824899</v>
      </c>
    </row>
    <row r="2288" spans="2:25" x14ac:dyDescent="0.25">
      <c r="B2288" s="18" t="s">
        <v>30</v>
      </c>
      <c r="C2288" s="19" t="s">
        <v>54</v>
      </c>
      <c r="D2288" s="18" t="s">
        <v>137</v>
      </c>
      <c r="E2288" s="18" t="s">
        <v>105</v>
      </c>
      <c r="F2288" s="23">
        <v>46.02</v>
      </c>
      <c r="G2288" s="24">
        <v>58004</v>
      </c>
      <c r="H2288" s="24">
        <v>46</v>
      </c>
      <c r="I2288" s="24">
        <v>1</v>
      </c>
      <c r="J2288" s="24">
        <v>-5.9379471437599101</v>
      </c>
      <c r="K2288" s="24">
        <v>1.1988133535909399E-3</v>
      </c>
      <c r="L2288" s="24">
        <v>-3.5664826024354301</v>
      </c>
      <c r="M2288" s="24">
        <v>4.3247313721813698E-4</v>
      </c>
      <c r="N2288" s="24">
        <v>-2.3714645413244799</v>
      </c>
      <c r="O2288" s="24">
        <v>7.6634021637280304E-4</v>
      </c>
      <c r="P2288" s="24">
        <v>2.8773704523627202</v>
      </c>
      <c r="Q2288" s="24">
        <v>2.8773704523627099</v>
      </c>
      <c r="R2288" s="24">
        <v>0</v>
      </c>
      <c r="S2288" s="24">
        <v>2.8149486448442098E-4</v>
      </c>
      <c r="T2288" s="24" t="s">
        <v>71</v>
      </c>
      <c r="U2288" s="21">
        <v>-1.21699774711842E-2</v>
      </c>
      <c r="V2288" s="21">
        <v>-5.3868892292108601E-3</v>
      </c>
      <c r="W2288" s="21">
        <v>-6.7830853617883496E-3</v>
      </c>
      <c r="X2288" s="21">
        <v>0</v>
      </c>
      <c r="Y2288" s="22">
        <v>-6.7830853617883496E-3</v>
      </c>
    </row>
    <row r="2289" spans="2:25" x14ac:dyDescent="0.25">
      <c r="B2289" s="18" t="s">
        <v>30</v>
      </c>
      <c r="C2289" s="19" t="s">
        <v>54</v>
      </c>
      <c r="D2289" s="18" t="s">
        <v>137</v>
      </c>
      <c r="E2289" s="18" t="s">
        <v>106</v>
      </c>
      <c r="F2289" s="23">
        <v>46.67</v>
      </c>
      <c r="G2289" s="24">
        <v>54000</v>
      </c>
      <c r="H2289" s="24">
        <v>46.55</v>
      </c>
      <c r="I2289" s="24">
        <v>1</v>
      </c>
      <c r="J2289" s="24">
        <v>-21.464470277325699</v>
      </c>
      <c r="K2289" s="24">
        <v>2.7919843147743598E-2</v>
      </c>
      <c r="L2289" s="24">
        <v>-5.8564715353265697</v>
      </c>
      <c r="M2289" s="24">
        <v>2.0784744859518702E-3</v>
      </c>
      <c r="N2289" s="24">
        <v>-15.607998741999101</v>
      </c>
      <c r="O2289" s="24">
        <v>2.5841368661791798E-2</v>
      </c>
      <c r="P2289" s="24">
        <v>-5.34007149335942</v>
      </c>
      <c r="Q2289" s="24">
        <v>-5.34007149335942</v>
      </c>
      <c r="R2289" s="24">
        <v>0</v>
      </c>
      <c r="S2289" s="24">
        <v>1.72809163138391E-3</v>
      </c>
      <c r="T2289" s="24" t="s">
        <v>71</v>
      </c>
      <c r="U2289" s="21">
        <v>-0.668493655713853</v>
      </c>
      <c r="V2289" s="21">
        <v>-0.29590040592000499</v>
      </c>
      <c r="W2289" s="21">
        <v>-0.37259309158603998</v>
      </c>
      <c r="X2289" s="21">
        <v>0</v>
      </c>
      <c r="Y2289" s="22">
        <v>-0.37259309158603998</v>
      </c>
    </row>
    <row r="2290" spans="2:25" x14ac:dyDescent="0.25">
      <c r="B2290" s="18" t="s">
        <v>30</v>
      </c>
      <c r="C2290" s="19" t="s">
        <v>54</v>
      </c>
      <c r="D2290" s="18" t="s">
        <v>137</v>
      </c>
      <c r="E2290" s="18" t="s">
        <v>106</v>
      </c>
      <c r="F2290" s="23">
        <v>46.67</v>
      </c>
      <c r="G2290" s="24">
        <v>54850</v>
      </c>
      <c r="H2290" s="24">
        <v>46.65</v>
      </c>
      <c r="I2290" s="24">
        <v>1</v>
      </c>
      <c r="J2290" s="24">
        <v>-21.9318490374744</v>
      </c>
      <c r="K2290" s="24">
        <v>3.7807071773121701E-3</v>
      </c>
      <c r="L2290" s="24">
        <v>-10.3763175183939</v>
      </c>
      <c r="M2290" s="24">
        <v>8.4627020680627001E-4</v>
      </c>
      <c r="N2290" s="24">
        <v>-11.5555315190805</v>
      </c>
      <c r="O2290" s="24">
        <v>2.9344369705058999E-3</v>
      </c>
      <c r="P2290" s="24">
        <v>-3.42566386267002</v>
      </c>
      <c r="Q2290" s="24">
        <v>-3.42566386267002</v>
      </c>
      <c r="R2290" s="24">
        <v>0</v>
      </c>
      <c r="S2290" s="24">
        <v>9.2238458994025994E-5</v>
      </c>
      <c r="T2290" s="24" t="s">
        <v>70</v>
      </c>
      <c r="U2290" s="21">
        <v>-9.4189801337840703E-2</v>
      </c>
      <c r="V2290" s="21">
        <v>-4.1691944584918803E-2</v>
      </c>
      <c r="W2290" s="21">
        <v>-5.2497834461667899E-2</v>
      </c>
      <c r="X2290" s="21">
        <v>0</v>
      </c>
      <c r="Y2290" s="22">
        <v>-5.2497834461667899E-2</v>
      </c>
    </row>
    <row r="2291" spans="2:25" x14ac:dyDescent="0.25">
      <c r="B2291" s="18" t="s">
        <v>30</v>
      </c>
      <c r="C2291" s="19" t="s">
        <v>54</v>
      </c>
      <c r="D2291" s="18" t="s">
        <v>137</v>
      </c>
      <c r="E2291" s="18" t="s">
        <v>52</v>
      </c>
      <c r="F2291" s="23">
        <v>46.55</v>
      </c>
      <c r="G2291" s="24">
        <v>54250</v>
      </c>
      <c r="H2291" s="24">
        <v>46.55</v>
      </c>
      <c r="I2291" s="24">
        <v>1</v>
      </c>
      <c r="J2291" s="24">
        <v>3.6232099999999999E-13</v>
      </c>
      <c r="K2291" s="24">
        <v>0</v>
      </c>
      <c r="L2291" s="24">
        <v>-3.7433400000000002E-13</v>
      </c>
      <c r="M2291" s="24">
        <v>0</v>
      </c>
      <c r="N2291" s="24">
        <v>7.3665499999999995E-13</v>
      </c>
      <c r="O2291" s="24">
        <v>0</v>
      </c>
      <c r="P2291" s="24">
        <v>7.4967000000000005E-14</v>
      </c>
      <c r="Q2291" s="24">
        <v>7.4967000000000005E-14</v>
      </c>
      <c r="R2291" s="24">
        <v>0</v>
      </c>
      <c r="S2291" s="24">
        <v>0</v>
      </c>
      <c r="T2291" s="24" t="s">
        <v>71</v>
      </c>
      <c r="U2291" s="21">
        <v>0</v>
      </c>
      <c r="V2291" s="21">
        <v>0</v>
      </c>
      <c r="W2291" s="21">
        <v>0</v>
      </c>
      <c r="X2291" s="21">
        <v>0</v>
      </c>
      <c r="Y2291" s="22">
        <v>0</v>
      </c>
    </row>
    <row r="2292" spans="2:25" x14ac:dyDescent="0.25">
      <c r="B2292" s="18" t="s">
        <v>30</v>
      </c>
      <c r="C2292" s="19" t="s">
        <v>54</v>
      </c>
      <c r="D2292" s="18" t="s">
        <v>137</v>
      </c>
      <c r="E2292" s="18" t="s">
        <v>107</v>
      </c>
      <c r="F2292" s="23">
        <v>46</v>
      </c>
      <c r="G2292" s="24">
        <v>58004</v>
      </c>
      <c r="H2292" s="24">
        <v>46</v>
      </c>
      <c r="I2292" s="24">
        <v>1</v>
      </c>
      <c r="J2292" s="24">
        <v>9.6988000000000005E-14</v>
      </c>
      <c r="K2292" s="24">
        <v>0</v>
      </c>
      <c r="L2292" s="24">
        <v>-9.1660999999999994E-14</v>
      </c>
      <c r="M2292" s="24">
        <v>0</v>
      </c>
      <c r="N2292" s="24">
        <v>1.8864900000000001E-13</v>
      </c>
      <c r="O2292" s="24">
        <v>0</v>
      </c>
      <c r="P2292" s="24">
        <v>1.8344E-14</v>
      </c>
      <c r="Q2292" s="24">
        <v>1.8344E-14</v>
      </c>
      <c r="R2292" s="24">
        <v>0</v>
      </c>
      <c r="S2292" s="24">
        <v>0</v>
      </c>
      <c r="T2292" s="24" t="s">
        <v>70</v>
      </c>
      <c r="U2292" s="21">
        <v>0</v>
      </c>
      <c r="V2292" s="21">
        <v>0</v>
      </c>
      <c r="W2292" s="21">
        <v>0</v>
      </c>
      <c r="X2292" s="21">
        <v>0</v>
      </c>
      <c r="Y2292" s="22">
        <v>0</v>
      </c>
    </row>
    <row r="2293" spans="2:25" x14ac:dyDescent="0.25">
      <c r="B2293" s="18" t="s">
        <v>30</v>
      </c>
      <c r="C2293" s="19" t="s">
        <v>54</v>
      </c>
      <c r="D2293" s="18" t="s">
        <v>137</v>
      </c>
      <c r="E2293" s="18" t="s">
        <v>108</v>
      </c>
      <c r="F2293" s="23">
        <v>46.63</v>
      </c>
      <c r="G2293" s="24">
        <v>53550</v>
      </c>
      <c r="H2293" s="24">
        <v>46.57</v>
      </c>
      <c r="I2293" s="24">
        <v>1</v>
      </c>
      <c r="J2293" s="24">
        <v>-29.2279207859937</v>
      </c>
      <c r="K2293" s="24">
        <v>1.5120602956460101E-2</v>
      </c>
      <c r="L2293" s="24">
        <v>-9.0553710663982105</v>
      </c>
      <c r="M2293" s="24">
        <v>1.4513954891578701E-3</v>
      </c>
      <c r="N2293" s="24">
        <v>-20.172549719595398</v>
      </c>
      <c r="O2293" s="24">
        <v>1.36692074673022E-2</v>
      </c>
      <c r="P2293" s="24">
        <v>-6.5447481523641802</v>
      </c>
      <c r="Q2293" s="24">
        <v>-6.5447481523641704</v>
      </c>
      <c r="R2293" s="24">
        <v>0</v>
      </c>
      <c r="S2293" s="24">
        <v>7.5815699228837599E-4</v>
      </c>
      <c r="T2293" s="24" t="s">
        <v>70</v>
      </c>
      <c r="U2293" s="21">
        <v>-0.57336791519949004</v>
      </c>
      <c r="V2293" s="21">
        <v>-0.25379417949429001</v>
      </c>
      <c r="W2293" s="21">
        <v>-0.31957360001014801</v>
      </c>
      <c r="X2293" s="21">
        <v>0</v>
      </c>
      <c r="Y2293" s="22">
        <v>-0.31957360001014801</v>
      </c>
    </row>
    <row r="2294" spans="2:25" x14ac:dyDescent="0.25">
      <c r="B2294" s="18" t="s">
        <v>30</v>
      </c>
      <c r="C2294" s="19" t="s">
        <v>54</v>
      </c>
      <c r="D2294" s="18" t="s">
        <v>137</v>
      </c>
      <c r="E2294" s="18" t="s">
        <v>109</v>
      </c>
      <c r="F2294" s="23">
        <v>45.74</v>
      </c>
      <c r="G2294" s="24">
        <v>58200</v>
      </c>
      <c r="H2294" s="24">
        <v>45.71</v>
      </c>
      <c r="I2294" s="24">
        <v>1</v>
      </c>
      <c r="J2294" s="24">
        <v>-17.408044885979699</v>
      </c>
      <c r="K2294" s="24">
        <v>5.3456260719102798E-3</v>
      </c>
      <c r="L2294" s="24">
        <v>12.9737202225642</v>
      </c>
      <c r="M2294" s="24">
        <v>2.9691192255318602E-3</v>
      </c>
      <c r="N2294" s="24">
        <v>-30.381765108543899</v>
      </c>
      <c r="O2294" s="24">
        <v>2.3765068463784201E-3</v>
      </c>
      <c r="P2294" s="24">
        <v>-10.0119854181166</v>
      </c>
      <c r="Q2294" s="24">
        <v>-10.011985418116501</v>
      </c>
      <c r="R2294" s="24">
        <v>0</v>
      </c>
      <c r="S2294" s="24">
        <v>1.7682309895018899E-3</v>
      </c>
      <c r="T2294" s="24" t="s">
        <v>70</v>
      </c>
      <c r="U2294" s="21">
        <v>-0.80278717770569696</v>
      </c>
      <c r="V2294" s="21">
        <v>-0.35534376387884797</v>
      </c>
      <c r="W2294" s="21">
        <v>-0.44744322383671498</v>
      </c>
      <c r="X2294" s="21">
        <v>0</v>
      </c>
      <c r="Y2294" s="22">
        <v>-0.44744322383671498</v>
      </c>
    </row>
    <row r="2295" spans="2:25" x14ac:dyDescent="0.25">
      <c r="B2295" s="18" t="s">
        <v>30</v>
      </c>
      <c r="C2295" s="19" t="s">
        <v>54</v>
      </c>
      <c r="D2295" s="18" t="s">
        <v>137</v>
      </c>
      <c r="E2295" s="18" t="s">
        <v>110</v>
      </c>
      <c r="F2295" s="23">
        <v>46.86</v>
      </c>
      <c r="G2295" s="24">
        <v>53000</v>
      </c>
      <c r="H2295" s="24">
        <v>46.85</v>
      </c>
      <c r="I2295" s="24">
        <v>1</v>
      </c>
      <c r="J2295" s="24">
        <v>2.74303242677541</v>
      </c>
      <c r="K2295" s="24">
        <v>1.8599888882812001E-4</v>
      </c>
      <c r="L2295" s="24">
        <v>30.026917771555802</v>
      </c>
      <c r="M2295" s="24">
        <v>2.2287942350053599E-2</v>
      </c>
      <c r="N2295" s="24">
        <v>-27.283885344780401</v>
      </c>
      <c r="O2295" s="24">
        <v>-2.2101943461225501E-2</v>
      </c>
      <c r="P2295" s="24">
        <v>-8.2002059065470494</v>
      </c>
      <c r="Q2295" s="24">
        <v>-8.2002059065470494</v>
      </c>
      <c r="R2295" s="24">
        <v>0</v>
      </c>
      <c r="S2295" s="24">
        <v>1.6622562772094899E-3</v>
      </c>
      <c r="T2295" s="24" t="s">
        <v>70</v>
      </c>
      <c r="U2295" s="21">
        <v>-1.3084254143234599</v>
      </c>
      <c r="V2295" s="21">
        <v>-0.57915824317125597</v>
      </c>
      <c r="W2295" s="21">
        <v>-0.72926686149614695</v>
      </c>
      <c r="X2295" s="21">
        <v>0</v>
      </c>
      <c r="Y2295" s="22">
        <v>-0.72926686149614695</v>
      </c>
    </row>
    <row r="2296" spans="2:25" x14ac:dyDescent="0.25">
      <c r="B2296" s="18" t="s">
        <v>30</v>
      </c>
      <c r="C2296" s="19" t="s">
        <v>54</v>
      </c>
      <c r="D2296" s="18" t="s">
        <v>137</v>
      </c>
      <c r="E2296" s="18" t="s">
        <v>111</v>
      </c>
      <c r="F2296" s="23">
        <v>46.01</v>
      </c>
      <c r="G2296" s="24">
        <v>56100</v>
      </c>
      <c r="H2296" s="24">
        <v>45.65</v>
      </c>
      <c r="I2296" s="24">
        <v>1</v>
      </c>
      <c r="J2296" s="24">
        <v>-45.866053378714803</v>
      </c>
      <c r="K2296" s="24">
        <v>0.19627472974189999</v>
      </c>
      <c r="L2296" s="24">
        <v>-5.1561233144237502</v>
      </c>
      <c r="M2296" s="24">
        <v>2.4804371922096699E-3</v>
      </c>
      <c r="N2296" s="24">
        <v>-40.7099300642911</v>
      </c>
      <c r="O2296" s="24">
        <v>0.19379429254968999</v>
      </c>
      <c r="P2296" s="24">
        <v>-13.8331022565319</v>
      </c>
      <c r="Q2296" s="24">
        <v>-13.8331022565319</v>
      </c>
      <c r="R2296" s="24">
        <v>0</v>
      </c>
      <c r="S2296" s="24">
        <v>1.7853395193101002E-2</v>
      </c>
      <c r="T2296" s="24" t="s">
        <v>71</v>
      </c>
      <c r="U2296" s="21">
        <v>-5.7739823955924701</v>
      </c>
      <c r="V2296" s="21">
        <v>-2.5557815246673101</v>
      </c>
      <c r="W2296" s="21">
        <v>-3.2181995044363498</v>
      </c>
      <c r="X2296" s="21">
        <v>0</v>
      </c>
      <c r="Y2296" s="22">
        <v>-3.2181995044363498</v>
      </c>
    </row>
    <row r="2297" spans="2:25" x14ac:dyDescent="0.25">
      <c r="B2297" s="18" t="s">
        <v>30</v>
      </c>
      <c r="C2297" s="19" t="s">
        <v>54</v>
      </c>
      <c r="D2297" s="18" t="s">
        <v>137</v>
      </c>
      <c r="E2297" s="18" t="s">
        <v>53</v>
      </c>
      <c r="F2297" s="23">
        <v>45.3</v>
      </c>
      <c r="G2297" s="24">
        <v>56100</v>
      </c>
      <c r="H2297" s="24">
        <v>45.65</v>
      </c>
      <c r="I2297" s="24">
        <v>1</v>
      </c>
      <c r="J2297" s="24">
        <v>53.751306089845002</v>
      </c>
      <c r="K2297" s="24">
        <v>0.23864816006568401</v>
      </c>
      <c r="L2297" s="24">
        <v>9.5046016006894103</v>
      </c>
      <c r="M2297" s="24">
        <v>7.46187350115457E-3</v>
      </c>
      <c r="N2297" s="24">
        <v>44.246704489155597</v>
      </c>
      <c r="O2297" s="24">
        <v>0.231186286564529</v>
      </c>
      <c r="P2297" s="24">
        <v>14.7264847692158</v>
      </c>
      <c r="Q2297" s="24">
        <v>14.7264847692157</v>
      </c>
      <c r="R2297" s="24">
        <v>0</v>
      </c>
      <c r="S2297" s="24">
        <v>1.7913408612146201E-2</v>
      </c>
      <c r="T2297" s="24" t="s">
        <v>70</v>
      </c>
      <c r="U2297" s="21">
        <v>-4.9731501896825598</v>
      </c>
      <c r="V2297" s="21">
        <v>-2.20130310474946</v>
      </c>
      <c r="W2297" s="21">
        <v>-2.7718459079717599</v>
      </c>
      <c r="X2297" s="21">
        <v>0</v>
      </c>
      <c r="Y2297" s="22">
        <v>-2.7718459079717599</v>
      </c>
    </row>
    <row r="2298" spans="2:25" x14ac:dyDescent="0.25">
      <c r="B2298" s="18" t="s">
        <v>30</v>
      </c>
      <c r="C2298" s="19" t="s">
        <v>54</v>
      </c>
      <c r="D2298" s="18" t="s">
        <v>137</v>
      </c>
      <c r="E2298" s="18" t="s">
        <v>112</v>
      </c>
      <c r="F2298" s="23">
        <v>46</v>
      </c>
      <c r="G2298" s="24">
        <v>58054</v>
      </c>
      <c r="H2298" s="24">
        <v>45.84</v>
      </c>
      <c r="I2298" s="24">
        <v>1</v>
      </c>
      <c r="J2298" s="24">
        <v>-34.394937651179497</v>
      </c>
      <c r="K2298" s="24">
        <v>6.6485259564803001E-2</v>
      </c>
      <c r="L2298" s="24">
        <v>-35.481719352488803</v>
      </c>
      <c r="M2298" s="24">
        <v>7.0753125341333198E-2</v>
      </c>
      <c r="N2298" s="24">
        <v>1.08678170130931</v>
      </c>
      <c r="O2298" s="24">
        <v>-4.2678657765302499E-3</v>
      </c>
      <c r="P2298" s="24">
        <v>-0.14551959377232701</v>
      </c>
      <c r="Q2298" s="24">
        <v>-0.14551959377232701</v>
      </c>
      <c r="R2298" s="24">
        <v>0</v>
      </c>
      <c r="S2298" s="24">
        <v>1.190088512047E-6</v>
      </c>
      <c r="T2298" s="24" t="s">
        <v>71</v>
      </c>
      <c r="U2298" s="21">
        <v>-2.20953242487834E-2</v>
      </c>
      <c r="V2298" s="21">
        <v>-9.7802205873853895E-3</v>
      </c>
      <c r="W2298" s="21">
        <v>-1.23150984322492E-2</v>
      </c>
      <c r="X2298" s="21">
        <v>0</v>
      </c>
      <c r="Y2298" s="22">
        <v>-1.23150984322492E-2</v>
      </c>
    </row>
    <row r="2299" spans="2:25" x14ac:dyDescent="0.25">
      <c r="B2299" s="18" t="s">
        <v>30</v>
      </c>
      <c r="C2299" s="19" t="s">
        <v>54</v>
      </c>
      <c r="D2299" s="18" t="s">
        <v>137</v>
      </c>
      <c r="E2299" s="18" t="s">
        <v>112</v>
      </c>
      <c r="F2299" s="23">
        <v>46</v>
      </c>
      <c r="G2299" s="24">
        <v>58104</v>
      </c>
      <c r="H2299" s="24">
        <v>45.77</v>
      </c>
      <c r="I2299" s="24">
        <v>1</v>
      </c>
      <c r="J2299" s="24">
        <v>-32.518518308088503</v>
      </c>
      <c r="K2299" s="24">
        <v>9.4536390546041807E-2</v>
      </c>
      <c r="L2299" s="24">
        <v>-33.6053490467269</v>
      </c>
      <c r="M2299" s="24">
        <v>0.10096116191898</v>
      </c>
      <c r="N2299" s="24">
        <v>1.0868307386384</v>
      </c>
      <c r="O2299" s="24">
        <v>-6.4247713729382403E-3</v>
      </c>
      <c r="P2299" s="24">
        <v>-0.14536548247363501</v>
      </c>
      <c r="Q2299" s="24">
        <v>-0.14536548247363501</v>
      </c>
      <c r="R2299" s="24">
        <v>0</v>
      </c>
      <c r="S2299" s="24">
        <v>1.8891224404339999E-6</v>
      </c>
      <c r="T2299" s="24" t="s">
        <v>71</v>
      </c>
      <c r="U2299" s="21">
        <v>-4.4829564560442299E-2</v>
      </c>
      <c r="V2299" s="21">
        <v>-1.98432494269325E-2</v>
      </c>
      <c r="W2299" s="21">
        <v>-2.4986304524004299E-2</v>
      </c>
      <c r="X2299" s="21">
        <v>0</v>
      </c>
      <c r="Y2299" s="22">
        <v>-2.4986304524004299E-2</v>
      </c>
    </row>
    <row r="2300" spans="2:25" x14ac:dyDescent="0.25">
      <c r="B2300" s="18" t="s">
        <v>30</v>
      </c>
      <c r="C2300" s="19" t="s">
        <v>54</v>
      </c>
      <c r="D2300" s="18" t="s">
        <v>137</v>
      </c>
      <c r="E2300" s="18" t="s">
        <v>113</v>
      </c>
      <c r="F2300" s="23">
        <v>45.84</v>
      </c>
      <c r="G2300" s="24">
        <v>58104</v>
      </c>
      <c r="H2300" s="24">
        <v>45.77</v>
      </c>
      <c r="I2300" s="24">
        <v>1</v>
      </c>
      <c r="J2300" s="24">
        <v>-29.448563196909198</v>
      </c>
      <c r="K2300" s="24">
        <v>2.89650770037026E-2</v>
      </c>
      <c r="L2300" s="24">
        <v>-30.5385707635545</v>
      </c>
      <c r="M2300" s="24">
        <v>3.1148983762972898E-2</v>
      </c>
      <c r="N2300" s="24">
        <v>1.0900075666453399</v>
      </c>
      <c r="O2300" s="24">
        <v>-2.18390675927032E-3</v>
      </c>
      <c r="P2300" s="24">
        <v>-0.14551959377228299</v>
      </c>
      <c r="Q2300" s="24">
        <v>-0.14551959377228199</v>
      </c>
      <c r="R2300" s="24">
        <v>0</v>
      </c>
      <c r="S2300" s="24">
        <v>7.0727680253300005E-7</v>
      </c>
      <c r="T2300" s="24" t="s">
        <v>71</v>
      </c>
      <c r="U2300" s="21">
        <v>-2.37333194432028E-2</v>
      </c>
      <c r="V2300" s="21">
        <v>-1.0505258796470801E-2</v>
      </c>
      <c r="W2300" s="21">
        <v>-1.3228055029930101E-2</v>
      </c>
      <c r="X2300" s="21">
        <v>0</v>
      </c>
      <c r="Y2300" s="22">
        <v>-1.3228055029930101E-2</v>
      </c>
    </row>
    <row r="2301" spans="2:25" x14ac:dyDescent="0.25">
      <c r="B2301" s="18" t="s">
        <v>30</v>
      </c>
      <c r="C2301" s="19" t="s">
        <v>54</v>
      </c>
      <c r="D2301" s="18" t="s">
        <v>137</v>
      </c>
      <c r="E2301" s="18" t="s">
        <v>114</v>
      </c>
      <c r="F2301" s="23">
        <v>45.52</v>
      </c>
      <c r="G2301" s="24">
        <v>58200</v>
      </c>
      <c r="H2301" s="24">
        <v>45.71</v>
      </c>
      <c r="I2301" s="24">
        <v>1</v>
      </c>
      <c r="J2301" s="24">
        <v>52.789876837216397</v>
      </c>
      <c r="K2301" s="24">
        <v>0.11411827640120301</v>
      </c>
      <c r="L2301" s="24">
        <v>22.360101307370002</v>
      </c>
      <c r="M2301" s="24">
        <v>2.0473940642986101E-2</v>
      </c>
      <c r="N2301" s="24">
        <v>30.4297755298463</v>
      </c>
      <c r="O2301" s="24">
        <v>9.3644335758216804E-2</v>
      </c>
      <c r="P2301" s="24">
        <v>10.0119854181166</v>
      </c>
      <c r="Q2301" s="24">
        <v>10.011985418116501</v>
      </c>
      <c r="R2301" s="24">
        <v>0</v>
      </c>
      <c r="S2301" s="24">
        <v>4.10482193991511E-3</v>
      </c>
      <c r="T2301" s="24" t="s">
        <v>71</v>
      </c>
      <c r="U2301" s="21">
        <v>-1.5100709750596599</v>
      </c>
      <c r="V2301" s="21">
        <v>-0.66841414375283004</v>
      </c>
      <c r="W2301" s="21">
        <v>-0.84165647392870102</v>
      </c>
      <c r="X2301" s="21">
        <v>0</v>
      </c>
      <c r="Y2301" s="22">
        <v>-0.84165647392870102</v>
      </c>
    </row>
    <row r="2302" spans="2:25" x14ac:dyDescent="0.25">
      <c r="B2302" s="18" t="s">
        <v>30</v>
      </c>
      <c r="C2302" s="19" t="s">
        <v>54</v>
      </c>
      <c r="D2302" s="18" t="s">
        <v>137</v>
      </c>
      <c r="E2302" s="18" t="s">
        <v>114</v>
      </c>
      <c r="F2302" s="23">
        <v>45.52</v>
      </c>
      <c r="G2302" s="24">
        <v>58300</v>
      </c>
      <c r="H2302" s="24">
        <v>45.53</v>
      </c>
      <c r="I2302" s="24">
        <v>1</v>
      </c>
      <c r="J2302" s="24">
        <v>6.51524327477326</v>
      </c>
      <c r="K2302" s="24">
        <v>1.6312918171398499E-3</v>
      </c>
      <c r="L2302" s="24">
        <v>38.115160662788199</v>
      </c>
      <c r="M2302" s="24">
        <v>5.58297771024166E-2</v>
      </c>
      <c r="N2302" s="24">
        <v>-31.599917388015001</v>
      </c>
      <c r="O2302" s="24">
        <v>-5.4198485285276703E-2</v>
      </c>
      <c r="P2302" s="24">
        <v>-11.2030139114198</v>
      </c>
      <c r="Q2302" s="24">
        <v>-11.203013911419699</v>
      </c>
      <c r="R2302" s="24">
        <v>0</v>
      </c>
      <c r="S2302" s="24">
        <v>4.8232540204804202E-3</v>
      </c>
      <c r="T2302" s="24" t="s">
        <v>71</v>
      </c>
      <c r="U2302" s="21">
        <v>-2.1513868687321298</v>
      </c>
      <c r="V2302" s="21">
        <v>-0.95228465118194305</v>
      </c>
      <c r="W2302" s="21">
        <v>-1.1991017083962201</v>
      </c>
      <c r="X2302" s="21">
        <v>0</v>
      </c>
      <c r="Y2302" s="22">
        <v>-1.1991017083962201</v>
      </c>
    </row>
    <row r="2303" spans="2:25" x14ac:dyDescent="0.25">
      <c r="B2303" s="18" t="s">
        <v>30</v>
      </c>
      <c r="C2303" s="19" t="s">
        <v>54</v>
      </c>
      <c r="D2303" s="18" t="s">
        <v>137</v>
      </c>
      <c r="E2303" s="18" t="s">
        <v>114</v>
      </c>
      <c r="F2303" s="23">
        <v>45.52</v>
      </c>
      <c r="G2303" s="24">
        <v>58500</v>
      </c>
      <c r="H2303" s="24">
        <v>45.49</v>
      </c>
      <c r="I2303" s="24">
        <v>1</v>
      </c>
      <c r="J2303" s="24">
        <v>-79.959449999142294</v>
      </c>
      <c r="K2303" s="24">
        <v>3.3310206086101399E-2</v>
      </c>
      <c r="L2303" s="24">
        <v>-81.110351835331301</v>
      </c>
      <c r="M2303" s="24">
        <v>3.4276012600974903E-2</v>
      </c>
      <c r="N2303" s="24">
        <v>1.15090183618904</v>
      </c>
      <c r="O2303" s="24">
        <v>-9.6580651487354803E-4</v>
      </c>
      <c r="P2303" s="24">
        <v>1.1910284933030999</v>
      </c>
      <c r="Q2303" s="24">
        <v>1.1910284933030999</v>
      </c>
      <c r="R2303" s="24">
        <v>0</v>
      </c>
      <c r="S2303" s="24">
        <v>7.3906396223900002E-6</v>
      </c>
      <c r="T2303" s="24" t="s">
        <v>71</v>
      </c>
      <c r="U2303" s="21">
        <v>-9.4219703736481697E-3</v>
      </c>
      <c r="V2303" s="21">
        <v>-4.1705180509927497E-3</v>
      </c>
      <c r="W2303" s="21">
        <v>-5.2514500928223301E-3</v>
      </c>
      <c r="X2303" s="21">
        <v>0</v>
      </c>
      <c r="Y2303" s="22">
        <v>-5.2514500928223301E-3</v>
      </c>
    </row>
    <row r="2304" spans="2:25" x14ac:dyDescent="0.25">
      <c r="B2304" s="18" t="s">
        <v>30</v>
      </c>
      <c r="C2304" s="19" t="s">
        <v>54</v>
      </c>
      <c r="D2304" s="18" t="s">
        <v>137</v>
      </c>
      <c r="E2304" s="18" t="s">
        <v>115</v>
      </c>
      <c r="F2304" s="23">
        <v>45.53</v>
      </c>
      <c r="G2304" s="24">
        <v>58304</v>
      </c>
      <c r="H2304" s="24">
        <v>45.53</v>
      </c>
      <c r="I2304" s="24">
        <v>1</v>
      </c>
      <c r="J2304" s="24">
        <v>17.629979242240999</v>
      </c>
      <c r="K2304" s="24">
        <v>0</v>
      </c>
      <c r="L2304" s="24">
        <v>17.629979242240999</v>
      </c>
      <c r="M2304" s="24">
        <v>0</v>
      </c>
      <c r="N2304" s="24">
        <v>0</v>
      </c>
      <c r="O2304" s="24">
        <v>0</v>
      </c>
      <c r="P2304" s="24">
        <v>0</v>
      </c>
      <c r="Q2304" s="24">
        <v>0</v>
      </c>
      <c r="R2304" s="24">
        <v>0</v>
      </c>
      <c r="S2304" s="24">
        <v>0</v>
      </c>
      <c r="T2304" s="24" t="s">
        <v>70</v>
      </c>
      <c r="U2304" s="21">
        <v>0</v>
      </c>
      <c r="V2304" s="21">
        <v>0</v>
      </c>
      <c r="W2304" s="21">
        <v>0</v>
      </c>
      <c r="X2304" s="21">
        <v>0</v>
      </c>
      <c r="Y2304" s="22">
        <v>0</v>
      </c>
    </row>
    <row r="2305" spans="2:25" x14ac:dyDescent="0.25">
      <c r="B2305" s="18" t="s">
        <v>30</v>
      </c>
      <c r="C2305" s="19" t="s">
        <v>54</v>
      </c>
      <c r="D2305" s="18" t="s">
        <v>137</v>
      </c>
      <c r="E2305" s="18" t="s">
        <v>115</v>
      </c>
      <c r="F2305" s="23">
        <v>45.53</v>
      </c>
      <c r="G2305" s="24">
        <v>58350</v>
      </c>
      <c r="H2305" s="24">
        <v>45.45</v>
      </c>
      <c r="I2305" s="24">
        <v>1</v>
      </c>
      <c r="J2305" s="24">
        <v>-8.6581556471959509</v>
      </c>
      <c r="K2305" s="24">
        <v>5.4198725609604396E-3</v>
      </c>
      <c r="L2305" s="24">
        <v>47.415051450480597</v>
      </c>
      <c r="M2305" s="24">
        <v>0.16254392762294001</v>
      </c>
      <c r="N2305" s="24">
        <v>-56.073207097676601</v>
      </c>
      <c r="O2305" s="24">
        <v>-0.15712405506197899</v>
      </c>
      <c r="P2305" s="24">
        <v>-20.0091122961609</v>
      </c>
      <c r="Q2305" s="24">
        <v>-20.009112296160801</v>
      </c>
      <c r="R2305" s="24">
        <v>0</v>
      </c>
      <c r="S2305" s="24">
        <v>2.8946358763851099E-2</v>
      </c>
      <c r="T2305" s="24" t="s">
        <v>71</v>
      </c>
      <c r="U2305" s="21">
        <v>-11.633429832583399</v>
      </c>
      <c r="V2305" s="21">
        <v>-5.1493930873995204</v>
      </c>
      <c r="W2305" s="21">
        <v>-6.4840339919799197</v>
      </c>
      <c r="X2305" s="21">
        <v>0</v>
      </c>
      <c r="Y2305" s="22">
        <v>-6.4840339919799197</v>
      </c>
    </row>
    <row r="2306" spans="2:25" x14ac:dyDescent="0.25">
      <c r="B2306" s="18" t="s">
        <v>30</v>
      </c>
      <c r="C2306" s="19" t="s">
        <v>54</v>
      </c>
      <c r="D2306" s="18" t="s">
        <v>137</v>
      </c>
      <c r="E2306" s="18" t="s">
        <v>115</v>
      </c>
      <c r="F2306" s="23">
        <v>45.53</v>
      </c>
      <c r="G2306" s="24">
        <v>58600</v>
      </c>
      <c r="H2306" s="24">
        <v>45.53</v>
      </c>
      <c r="I2306" s="24">
        <v>1</v>
      </c>
      <c r="J2306" s="24">
        <v>-13.3255675960636</v>
      </c>
      <c r="K2306" s="24">
        <v>6.8187168674788297E-4</v>
      </c>
      <c r="L2306" s="24">
        <v>-37.906936556866398</v>
      </c>
      <c r="M2306" s="24">
        <v>5.5178336222449697E-3</v>
      </c>
      <c r="N2306" s="24">
        <v>24.581368960802799</v>
      </c>
      <c r="O2306" s="24">
        <v>-4.8359619354970901E-3</v>
      </c>
      <c r="P2306" s="24">
        <v>8.8060983847410306</v>
      </c>
      <c r="Q2306" s="24">
        <v>8.8060983847410199</v>
      </c>
      <c r="R2306" s="24">
        <v>0</v>
      </c>
      <c r="S2306" s="24">
        <v>2.9778189604507597E-4</v>
      </c>
      <c r="T2306" s="24" t="s">
        <v>70</v>
      </c>
      <c r="U2306" s="21">
        <v>-0.220181346923182</v>
      </c>
      <c r="V2306" s="21">
        <v>-9.7460535898445694E-2</v>
      </c>
      <c r="W2306" s="21">
        <v>-0.122720758915927</v>
      </c>
      <c r="X2306" s="21">
        <v>0</v>
      </c>
      <c r="Y2306" s="22">
        <v>-0.122720758915927</v>
      </c>
    </row>
    <row r="2307" spans="2:25" x14ac:dyDescent="0.25">
      <c r="B2307" s="18" t="s">
        <v>30</v>
      </c>
      <c r="C2307" s="19" t="s">
        <v>54</v>
      </c>
      <c r="D2307" s="18" t="s">
        <v>137</v>
      </c>
      <c r="E2307" s="18" t="s">
        <v>116</v>
      </c>
      <c r="F2307" s="23">
        <v>45.53</v>
      </c>
      <c r="G2307" s="24">
        <v>58300</v>
      </c>
      <c r="H2307" s="24">
        <v>45.53</v>
      </c>
      <c r="I2307" s="24">
        <v>2</v>
      </c>
      <c r="J2307" s="24">
        <v>-10.865120757759</v>
      </c>
      <c r="K2307" s="24">
        <v>0</v>
      </c>
      <c r="L2307" s="24">
        <v>-10.865120757759</v>
      </c>
      <c r="M2307" s="24">
        <v>0</v>
      </c>
      <c r="N2307" s="24">
        <v>0</v>
      </c>
      <c r="O2307" s="24">
        <v>0</v>
      </c>
      <c r="P2307" s="24">
        <v>0</v>
      </c>
      <c r="Q2307" s="24">
        <v>0</v>
      </c>
      <c r="R2307" s="24">
        <v>0</v>
      </c>
      <c r="S2307" s="24">
        <v>0</v>
      </c>
      <c r="T2307" s="24" t="s">
        <v>70</v>
      </c>
      <c r="U2307" s="21">
        <v>0</v>
      </c>
      <c r="V2307" s="21">
        <v>0</v>
      </c>
      <c r="W2307" s="21">
        <v>0</v>
      </c>
      <c r="X2307" s="21">
        <v>0</v>
      </c>
      <c r="Y2307" s="22">
        <v>0</v>
      </c>
    </row>
    <row r="2308" spans="2:25" x14ac:dyDescent="0.25">
      <c r="B2308" s="18" t="s">
        <v>30</v>
      </c>
      <c r="C2308" s="19" t="s">
        <v>54</v>
      </c>
      <c r="D2308" s="18" t="s">
        <v>137</v>
      </c>
      <c r="E2308" s="18" t="s">
        <v>117</v>
      </c>
      <c r="F2308" s="23">
        <v>45.68</v>
      </c>
      <c r="G2308" s="24">
        <v>58500</v>
      </c>
      <c r="H2308" s="24">
        <v>45.49</v>
      </c>
      <c r="I2308" s="24">
        <v>1</v>
      </c>
      <c r="J2308" s="24">
        <v>-139.053544203646</v>
      </c>
      <c r="K2308" s="24">
        <v>0.272636022993894</v>
      </c>
      <c r="L2308" s="24">
        <v>-113.30653450126201</v>
      </c>
      <c r="M2308" s="24">
        <v>0.181021027725668</v>
      </c>
      <c r="N2308" s="24">
        <v>-25.747009702384101</v>
      </c>
      <c r="O2308" s="24">
        <v>9.1614995268226404E-2</v>
      </c>
      <c r="P2308" s="24">
        <v>-9.9971268780441207</v>
      </c>
      <c r="Q2308" s="24">
        <v>-9.9971268780441207</v>
      </c>
      <c r="R2308" s="24">
        <v>0</v>
      </c>
      <c r="S2308" s="24">
        <v>1.40918989600154E-3</v>
      </c>
      <c r="T2308" s="24" t="s">
        <v>71</v>
      </c>
      <c r="U2308" s="21">
        <v>-0.71566228415081701</v>
      </c>
      <c r="V2308" s="21">
        <v>-0.31677901289239802</v>
      </c>
      <c r="W2308" s="21">
        <v>-0.39888310188753601</v>
      </c>
      <c r="X2308" s="21">
        <v>0</v>
      </c>
      <c r="Y2308" s="22">
        <v>-0.39888310188753601</v>
      </c>
    </row>
    <row r="2309" spans="2:25" x14ac:dyDescent="0.25">
      <c r="B2309" s="18" t="s">
        <v>30</v>
      </c>
      <c r="C2309" s="19" t="s">
        <v>54</v>
      </c>
      <c r="D2309" s="18" t="s">
        <v>137</v>
      </c>
      <c r="E2309" s="18" t="s">
        <v>118</v>
      </c>
      <c r="F2309" s="23">
        <v>45.49</v>
      </c>
      <c r="G2309" s="24">
        <v>58600</v>
      </c>
      <c r="H2309" s="24">
        <v>45.53</v>
      </c>
      <c r="I2309" s="24">
        <v>1</v>
      </c>
      <c r="J2309" s="24">
        <v>13.329966926243699</v>
      </c>
      <c r="K2309" s="24">
        <v>8.1167886738770095E-3</v>
      </c>
      <c r="L2309" s="24">
        <v>37.9425768315581</v>
      </c>
      <c r="M2309" s="24">
        <v>6.5762715760741705E-2</v>
      </c>
      <c r="N2309" s="24">
        <v>-24.6126099053144</v>
      </c>
      <c r="O2309" s="24">
        <v>-5.7645927086864703E-2</v>
      </c>
      <c r="P2309" s="24">
        <v>-8.8060983847410608</v>
      </c>
      <c r="Q2309" s="24">
        <v>-8.8060983847410608</v>
      </c>
      <c r="R2309" s="24">
        <v>0</v>
      </c>
      <c r="S2309" s="24">
        <v>3.5423638050362501E-3</v>
      </c>
      <c r="T2309" s="24" t="s">
        <v>70</v>
      </c>
      <c r="U2309" s="21">
        <v>-1.63896174551065</v>
      </c>
      <c r="V2309" s="21">
        <v>-0.72546604090967504</v>
      </c>
      <c r="W2309" s="21">
        <v>-0.91349531671915096</v>
      </c>
      <c r="X2309" s="21">
        <v>0</v>
      </c>
      <c r="Y2309" s="22">
        <v>-0.91349531671915096</v>
      </c>
    </row>
    <row r="2310" spans="2:25" x14ac:dyDescent="0.25">
      <c r="B2310" s="18" t="s">
        <v>30</v>
      </c>
      <c r="C2310" s="19" t="s">
        <v>31</v>
      </c>
      <c r="D2310" s="18" t="s">
        <v>138</v>
      </c>
      <c r="E2310" s="18" t="s">
        <v>33</v>
      </c>
      <c r="F2310" s="23">
        <v>47.93</v>
      </c>
      <c r="G2310" s="24">
        <v>50050</v>
      </c>
      <c r="H2310" s="24">
        <v>46.68</v>
      </c>
      <c r="I2310" s="24">
        <v>1</v>
      </c>
      <c r="J2310" s="24">
        <v>-70.359279271298007</v>
      </c>
      <c r="K2310" s="24">
        <v>0.90592835686250095</v>
      </c>
      <c r="L2310" s="24">
        <v>9.8690397199107096</v>
      </c>
      <c r="M2310" s="24">
        <v>1.78238239337511E-2</v>
      </c>
      <c r="N2310" s="24">
        <v>-80.228318991208795</v>
      </c>
      <c r="O2310" s="24">
        <v>0.88810453292875002</v>
      </c>
      <c r="P2310" s="24">
        <v>-34.804169815374998</v>
      </c>
      <c r="Q2310" s="24">
        <v>-34.804169815374998</v>
      </c>
      <c r="R2310" s="24">
        <v>0</v>
      </c>
      <c r="S2310" s="24">
        <v>0.221673433286355</v>
      </c>
      <c r="T2310" s="24" t="s">
        <v>48</v>
      </c>
      <c r="U2310" s="21">
        <v>-919.48298089388504</v>
      </c>
      <c r="V2310" s="21">
        <v>-408.91899727798699</v>
      </c>
      <c r="W2310" s="21">
        <v>-510.56767545020898</v>
      </c>
      <c r="X2310" s="21">
        <v>0</v>
      </c>
      <c r="Y2310" s="22">
        <v>-510.56767545020898</v>
      </c>
    </row>
    <row r="2311" spans="2:25" x14ac:dyDescent="0.25">
      <c r="B2311" s="18" t="s">
        <v>30</v>
      </c>
      <c r="C2311" s="19" t="s">
        <v>31</v>
      </c>
      <c r="D2311" s="18" t="s">
        <v>138</v>
      </c>
      <c r="E2311" s="18" t="s">
        <v>49</v>
      </c>
      <c r="F2311" s="23">
        <v>45.39</v>
      </c>
      <c r="G2311" s="24">
        <v>56050</v>
      </c>
      <c r="H2311" s="24">
        <v>45.38</v>
      </c>
      <c r="I2311" s="24">
        <v>1</v>
      </c>
      <c r="J2311" s="24">
        <v>5.7002570646738802</v>
      </c>
      <c r="K2311" s="24">
        <v>1.03977377930766E-3</v>
      </c>
      <c r="L2311" s="24">
        <v>-34.808562340176103</v>
      </c>
      <c r="M2311" s="24">
        <v>3.8772352390077702E-2</v>
      </c>
      <c r="N2311" s="24">
        <v>40.508819404850001</v>
      </c>
      <c r="O2311" s="24">
        <v>-3.773257861077E-2</v>
      </c>
      <c r="P2311" s="24">
        <v>12.0579433035014</v>
      </c>
      <c r="Q2311" s="24">
        <v>12.0579433035014</v>
      </c>
      <c r="R2311" s="24">
        <v>0</v>
      </c>
      <c r="S2311" s="24">
        <v>4.6526078947345499E-3</v>
      </c>
      <c r="T2311" s="24" t="s">
        <v>48</v>
      </c>
      <c r="U2311" s="21">
        <v>-1.0446941268509999</v>
      </c>
      <c r="V2311" s="21">
        <v>-0.46460378679202302</v>
      </c>
      <c r="W2311" s="21">
        <v>-0.58009453463104599</v>
      </c>
      <c r="X2311" s="21">
        <v>0</v>
      </c>
      <c r="Y2311" s="22">
        <v>-0.58009453463104599</v>
      </c>
    </row>
    <row r="2312" spans="2:25" x14ac:dyDescent="0.25">
      <c r="B2312" s="18" t="s">
        <v>30</v>
      </c>
      <c r="C2312" s="19" t="s">
        <v>31</v>
      </c>
      <c r="D2312" s="18" t="s">
        <v>138</v>
      </c>
      <c r="E2312" s="18" t="s">
        <v>35</v>
      </c>
      <c r="F2312" s="23">
        <v>46.68</v>
      </c>
      <c r="G2312" s="24">
        <v>51450</v>
      </c>
      <c r="H2312" s="24">
        <v>46.72</v>
      </c>
      <c r="I2312" s="24">
        <v>10</v>
      </c>
      <c r="J2312" s="24">
        <v>1.9558459025719901</v>
      </c>
      <c r="K2312" s="24">
        <v>6.6698509581178996E-4</v>
      </c>
      <c r="L2312" s="24">
        <v>31.912664431214601</v>
      </c>
      <c r="M2312" s="24">
        <v>0.177571388825676</v>
      </c>
      <c r="N2312" s="24">
        <v>-29.9568185286426</v>
      </c>
      <c r="O2312" s="24">
        <v>-0.17690440372986399</v>
      </c>
      <c r="P2312" s="24">
        <v>-9.8177139539591902</v>
      </c>
      <c r="Q2312" s="24">
        <v>-9.8177139539591902</v>
      </c>
      <c r="R2312" s="24">
        <v>0</v>
      </c>
      <c r="S2312" s="24">
        <v>1.68061257696486E-2</v>
      </c>
      <c r="T2312" s="24" t="s">
        <v>50</v>
      </c>
      <c r="U2312" s="21">
        <v>-7.0631629130389699</v>
      </c>
      <c r="V2312" s="21">
        <v>-3.1411799413656398</v>
      </c>
      <c r="W2312" s="21">
        <v>-3.9220113311185001</v>
      </c>
      <c r="X2312" s="21">
        <v>0</v>
      </c>
      <c r="Y2312" s="22">
        <v>-3.9220113311185001</v>
      </c>
    </row>
    <row r="2313" spans="2:25" x14ac:dyDescent="0.25">
      <c r="B2313" s="18" t="s">
        <v>30</v>
      </c>
      <c r="C2313" s="19" t="s">
        <v>31</v>
      </c>
      <c r="D2313" s="18" t="s">
        <v>138</v>
      </c>
      <c r="E2313" s="18" t="s">
        <v>51</v>
      </c>
      <c r="F2313" s="23">
        <v>46.72</v>
      </c>
      <c r="G2313" s="24">
        <v>54000</v>
      </c>
      <c r="H2313" s="24">
        <v>46.65</v>
      </c>
      <c r="I2313" s="24">
        <v>10</v>
      </c>
      <c r="J2313" s="24">
        <v>-17.741316513109901</v>
      </c>
      <c r="K2313" s="24">
        <v>1.50578462678216E-2</v>
      </c>
      <c r="L2313" s="24">
        <v>12.1310586078176</v>
      </c>
      <c r="M2313" s="24">
        <v>7.0402579681513103E-3</v>
      </c>
      <c r="N2313" s="24">
        <v>-29.872375120927501</v>
      </c>
      <c r="O2313" s="24">
        <v>8.0175882996702807E-3</v>
      </c>
      <c r="P2313" s="24">
        <v>-9.8177139539592009</v>
      </c>
      <c r="Q2313" s="24">
        <v>-9.8177139539591902</v>
      </c>
      <c r="R2313" s="24">
        <v>0</v>
      </c>
      <c r="S2313" s="24">
        <v>4.6111783483596402E-3</v>
      </c>
      <c r="T2313" s="24" t="s">
        <v>50</v>
      </c>
      <c r="U2313" s="21">
        <v>-1.7167651486948201</v>
      </c>
      <c r="V2313" s="21">
        <v>-0.76349198163908205</v>
      </c>
      <c r="W2313" s="21">
        <v>-0.953280060073463</v>
      </c>
      <c r="X2313" s="21">
        <v>0</v>
      </c>
      <c r="Y2313" s="22">
        <v>-0.953280060073463</v>
      </c>
    </row>
    <row r="2314" spans="2:25" x14ac:dyDescent="0.25">
      <c r="B2314" s="18" t="s">
        <v>30</v>
      </c>
      <c r="C2314" s="19" t="s">
        <v>31</v>
      </c>
      <c r="D2314" s="18" t="s">
        <v>138</v>
      </c>
      <c r="E2314" s="18" t="s">
        <v>52</v>
      </c>
      <c r="F2314" s="23">
        <v>46.65</v>
      </c>
      <c r="G2314" s="24">
        <v>56100</v>
      </c>
      <c r="H2314" s="24">
        <v>45.73</v>
      </c>
      <c r="I2314" s="24">
        <v>10</v>
      </c>
      <c r="J2314" s="24">
        <v>-55.1634268839246</v>
      </c>
      <c r="K2314" s="24">
        <v>0.556261070067675</v>
      </c>
      <c r="L2314" s="24">
        <v>-10.083456350560001</v>
      </c>
      <c r="M2314" s="24">
        <v>1.8586389612783201E-2</v>
      </c>
      <c r="N2314" s="24">
        <v>-45.079970533364502</v>
      </c>
      <c r="O2314" s="24">
        <v>0.53767468045489197</v>
      </c>
      <c r="P2314" s="24">
        <v>-15.1577854473187</v>
      </c>
      <c r="Q2314" s="24">
        <v>-15.1577854473186</v>
      </c>
      <c r="R2314" s="24">
        <v>0</v>
      </c>
      <c r="S2314" s="24">
        <v>4.1999846427117599E-2</v>
      </c>
      <c r="T2314" s="24" t="s">
        <v>50</v>
      </c>
      <c r="U2314" s="21">
        <v>-16.638379400483899</v>
      </c>
      <c r="V2314" s="21">
        <v>-7.3995381775987701</v>
      </c>
      <c r="W2314" s="21">
        <v>-9.2389080279715596</v>
      </c>
      <c r="X2314" s="21">
        <v>0</v>
      </c>
      <c r="Y2314" s="22">
        <v>-9.2389080279715596</v>
      </c>
    </row>
    <row r="2315" spans="2:25" x14ac:dyDescent="0.25">
      <c r="B2315" s="18" t="s">
        <v>30</v>
      </c>
      <c r="C2315" s="19" t="s">
        <v>31</v>
      </c>
      <c r="D2315" s="18" t="s">
        <v>138</v>
      </c>
      <c r="E2315" s="18" t="s">
        <v>53</v>
      </c>
      <c r="F2315" s="23">
        <v>45.38</v>
      </c>
      <c r="G2315" s="24">
        <v>56100</v>
      </c>
      <c r="H2315" s="24">
        <v>45.73</v>
      </c>
      <c r="I2315" s="24">
        <v>10</v>
      </c>
      <c r="J2315" s="24">
        <v>50.853978182060303</v>
      </c>
      <c r="K2315" s="24">
        <v>0.18542531285070299</v>
      </c>
      <c r="L2315" s="24">
        <v>8.89760281491243</v>
      </c>
      <c r="M2315" s="24">
        <v>5.6762979805839303E-3</v>
      </c>
      <c r="N2315" s="24">
        <v>41.956375367147899</v>
      </c>
      <c r="O2315" s="24">
        <v>0.17974901487011899</v>
      </c>
      <c r="P2315" s="24">
        <v>14.2644029346348</v>
      </c>
      <c r="Q2315" s="24">
        <v>14.264402934634701</v>
      </c>
      <c r="R2315" s="24">
        <v>0</v>
      </c>
      <c r="S2315" s="24">
        <v>1.45890278005519E-2</v>
      </c>
      <c r="T2315" s="24" t="s">
        <v>50</v>
      </c>
      <c r="U2315" s="21">
        <v>-6.4962650060932301</v>
      </c>
      <c r="V2315" s="21">
        <v>-2.8890650806404601</v>
      </c>
      <c r="W2315" s="21">
        <v>-3.6072260087349401</v>
      </c>
      <c r="X2315" s="21">
        <v>0</v>
      </c>
      <c r="Y2315" s="22">
        <v>-3.6072260087349401</v>
      </c>
    </row>
    <row r="2316" spans="2:25" x14ac:dyDescent="0.25">
      <c r="B2316" s="18" t="s">
        <v>30</v>
      </c>
      <c r="C2316" s="19" t="s">
        <v>54</v>
      </c>
      <c r="D2316" s="18" t="s">
        <v>138</v>
      </c>
      <c r="E2316" s="18" t="s">
        <v>55</v>
      </c>
      <c r="F2316" s="23">
        <v>48.27</v>
      </c>
      <c r="G2316" s="24">
        <v>50000</v>
      </c>
      <c r="H2316" s="24">
        <v>46.91</v>
      </c>
      <c r="I2316" s="24">
        <v>1</v>
      </c>
      <c r="J2316" s="24">
        <v>-151.948276412729</v>
      </c>
      <c r="K2316" s="24">
        <v>2.2003129605673699</v>
      </c>
      <c r="L2316" s="24">
        <v>-9.8866435069244094</v>
      </c>
      <c r="M2316" s="24">
        <v>9.3151671000859006E-3</v>
      </c>
      <c r="N2316" s="24">
        <v>-142.061632905805</v>
      </c>
      <c r="O2316" s="24">
        <v>2.1909977934672802</v>
      </c>
      <c r="P2316" s="24">
        <v>-69.195830184636193</v>
      </c>
      <c r="Q2316" s="24">
        <v>-69.195830184636094</v>
      </c>
      <c r="R2316" s="24">
        <v>0</v>
      </c>
      <c r="S2316" s="24">
        <v>0.45630239579387799</v>
      </c>
      <c r="T2316" s="24" t="s">
        <v>56</v>
      </c>
      <c r="U2316" s="21">
        <v>-2403.1294402016601</v>
      </c>
      <c r="V2316" s="21">
        <v>-1068.7367808169199</v>
      </c>
      <c r="W2316" s="21">
        <v>-1334.4023082373101</v>
      </c>
      <c r="X2316" s="21">
        <v>0</v>
      </c>
      <c r="Y2316" s="22">
        <v>-1334.4023082373101</v>
      </c>
    </row>
    <row r="2317" spans="2:25" x14ac:dyDescent="0.25">
      <c r="B2317" s="18" t="s">
        <v>30</v>
      </c>
      <c r="C2317" s="19" t="s">
        <v>54</v>
      </c>
      <c r="D2317" s="18" t="s">
        <v>138</v>
      </c>
      <c r="E2317" s="18" t="s">
        <v>57</v>
      </c>
      <c r="F2317" s="23">
        <v>44.74</v>
      </c>
      <c r="G2317" s="24">
        <v>56050</v>
      </c>
      <c r="H2317" s="24">
        <v>45.38</v>
      </c>
      <c r="I2317" s="24">
        <v>1</v>
      </c>
      <c r="J2317" s="24">
        <v>118.646640220585</v>
      </c>
      <c r="K2317" s="24">
        <v>0.80520584347820601</v>
      </c>
      <c r="L2317" s="24">
        <v>73.4539172621364</v>
      </c>
      <c r="M2317" s="24">
        <v>0.30862133937793901</v>
      </c>
      <c r="N2317" s="24">
        <v>45.192722958448698</v>
      </c>
      <c r="O2317" s="24">
        <v>0.496584504100267</v>
      </c>
      <c r="P2317" s="24">
        <v>16.932944400349001</v>
      </c>
      <c r="Q2317" s="24">
        <v>16.932944400349001</v>
      </c>
      <c r="R2317" s="24">
        <v>0</v>
      </c>
      <c r="S2317" s="24">
        <v>1.64006474669358E-2</v>
      </c>
      <c r="T2317" s="24" t="s">
        <v>56</v>
      </c>
      <c r="U2317" s="21">
        <v>-6.7933443022775801</v>
      </c>
      <c r="V2317" s="21">
        <v>-3.0211842937548301</v>
      </c>
      <c r="W2317" s="21">
        <v>-3.77218728461389</v>
      </c>
      <c r="X2317" s="21">
        <v>0</v>
      </c>
      <c r="Y2317" s="22">
        <v>-3.77218728461389</v>
      </c>
    </row>
    <row r="2318" spans="2:25" x14ac:dyDescent="0.25">
      <c r="B2318" s="18" t="s">
        <v>30</v>
      </c>
      <c r="C2318" s="19" t="s">
        <v>54</v>
      </c>
      <c r="D2318" s="18" t="s">
        <v>138</v>
      </c>
      <c r="E2318" s="18" t="s">
        <v>68</v>
      </c>
      <c r="F2318" s="23">
        <v>45.35</v>
      </c>
      <c r="G2318" s="24">
        <v>58350</v>
      </c>
      <c r="H2318" s="24">
        <v>45.49</v>
      </c>
      <c r="I2318" s="24">
        <v>1</v>
      </c>
      <c r="J2318" s="24">
        <v>16.235574566392</v>
      </c>
      <c r="K2318" s="24">
        <v>1.8767884362862398E-2</v>
      </c>
      <c r="L2318" s="24">
        <v>-38.533978855774699</v>
      </c>
      <c r="M2318" s="24">
        <v>0.105722567883759</v>
      </c>
      <c r="N2318" s="24">
        <v>54.769553422166702</v>
      </c>
      <c r="O2318" s="24">
        <v>-8.6954683520896497E-2</v>
      </c>
      <c r="P2318" s="24">
        <v>20.0091122961609</v>
      </c>
      <c r="Q2318" s="24">
        <v>20.009112296160801</v>
      </c>
      <c r="R2318" s="24">
        <v>0</v>
      </c>
      <c r="S2318" s="24">
        <v>2.8505957731482699E-2</v>
      </c>
      <c r="T2318" s="24" t="s">
        <v>56</v>
      </c>
      <c r="U2318" s="21">
        <v>-11.3624771397538</v>
      </c>
      <c r="V2318" s="21">
        <v>-5.0532014785800898</v>
      </c>
      <c r="W2318" s="21">
        <v>-6.3093212828805898</v>
      </c>
      <c r="X2318" s="21">
        <v>0</v>
      </c>
      <c r="Y2318" s="22">
        <v>-6.3093212828805898</v>
      </c>
    </row>
    <row r="2319" spans="2:25" x14ac:dyDescent="0.25">
      <c r="B2319" s="18" t="s">
        <v>30</v>
      </c>
      <c r="C2319" s="19" t="s">
        <v>54</v>
      </c>
      <c r="D2319" s="18" t="s">
        <v>138</v>
      </c>
      <c r="E2319" s="18" t="s">
        <v>69</v>
      </c>
      <c r="F2319" s="23">
        <v>46.91</v>
      </c>
      <c r="G2319" s="24">
        <v>50050</v>
      </c>
      <c r="H2319" s="24">
        <v>46.68</v>
      </c>
      <c r="I2319" s="24">
        <v>1</v>
      </c>
      <c r="J2319" s="24">
        <v>-38.5053414411299</v>
      </c>
      <c r="K2319" s="24">
        <v>8.5846090398933997E-2</v>
      </c>
      <c r="L2319" s="24">
        <v>48.2417747299545</v>
      </c>
      <c r="M2319" s="24">
        <v>0.134748865204639</v>
      </c>
      <c r="N2319" s="24">
        <v>-86.7471161710844</v>
      </c>
      <c r="O2319" s="24">
        <v>-4.8902774805705401E-2</v>
      </c>
      <c r="P2319" s="24">
        <v>-41.774029038356801</v>
      </c>
      <c r="Q2319" s="24">
        <v>-41.774029038356801</v>
      </c>
      <c r="R2319" s="24">
        <v>0</v>
      </c>
      <c r="S2319" s="24">
        <v>0.101039524171444</v>
      </c>
      <c r="T2319" s="24" t="s">
        <v>70</v>
      </c>
      <c r="U2319" s="21">
        <v>-22.240242066382098</v>
      </c>
      <c r="V2319" s="21">
        <v>-9.8908383015022299</v>
      </c>
      <c r="W2319" s="21">
        <v>-12.349493062115799</v>
      </c>
      <c r="X2319" s="21">
        <v>0</v>
      </c>
      <c r="Y2319" s="22">
        <v>-12.349493062115799</v>
      </c>
    </row>
    <row r="2320" spans="2:25" x14ac:dyDescent="0.25">
      <c r="B2320" s="18" t="s">
        <v>30</v>
      </c>
      <c r="C2320" s="19" t="s">
        <v>54</v>
      </c>
      <c r="D2320" s="18" t="s">
        <v>138</v>
      </c>
      <c r="E2320" s="18" t="s">
        <v>69</v>
      </c>
      <c r="F2320" s="23">
        <v>46.91</v>
      </c>
      <c r="G2320" s="24">
        <v>51150</v>
      </c>
      <c r="H2320" s="24">
        <v>46.44</v>
      </c>
      <c r="I2320" s="24">
        <v>1</v>
      </c>
      <c r="J2320" s="24">
        <v>-150.40288247056</v>
      </c>
      <c r="K2320" s="24">
        <v>0.79173594694085803</v>
      </c>
      <c r="L2320" s="24">
        <v>-93.775342011495297</v>
      </c>
      <c r="M2320" s="24">
        <v>0.307783516928052</v>
      </c>
      <c r="N2320" s="24">
        <v>-56.627540459064598</v>
      </c>
      <c r="O2320" s="24">
        <v>0.48395243001280502</v>
      </c>
      <c r="P2320" s="24">
        <v>-27.4218011462793</v>
      </c>
      <c r="Q2320" s="24">
        <v>-27.421801146279201</v>
      </c>
      <c r="R2320" s="24">
        <v>0</v>
      </c>
      <c r="S2320" s="24">
        <v>2.6318431233713E-2</v>
      </c>
      <c r="T2320" s="24" t="s">
        <v>71</v>
      </c>
      <c r="U2320" s="21">
        <v>-4.0264643449126201</v>
      </c>
      <c r="V2320" s="21">
        <v>-1.79067780123192</v>
      </c>
      <c r="W2320" s="21">
        <v>-2.2358027104173601</v>
      </c>
      <c r="X2320" s="21">
        <v>0</v>
      </c>
      <c r="Y2320" s="22">
        <v>-2.2358027104173601</v>
      </c>
    </row>
    <row r="2321" spans="2:25" x14ac:dyDescent="0.25">
      <c r="B2321" s="18" t="s">
        <v>30</v>
      </c>
      <c r="C2321" s="19" t="s">
        <v>54</v>
      </c>
      <c r="D2321" s="18" t="s">
        <v>138</v>
      </c>
      <c r="E2321" s="18" t="s">
        <v>69</v>
      </c>
      <c r="F2321" s="23">
        <v>46.91</v>
      </c>
      <c r="G2321" s="24">
        <v>51200</v>
      </c>
      <c r="H2321" s="24">
        <v>46.91</v>
      </c>
      <c r="I2321" s="24">
        <v>1</v>
      </c>
      <c r="J2321" s="24">
        <v>0</v>
      </c>
      <c r="K2321" s="24">
        <v>0</v>
      </c>
      <c r="L2321" s="24">
        <v>0</v>
      </c>
      <c r="M2321" s="24">
        <v>0</v>
      </c>
      <c r="N2321" s="24">
        <v>0</v>
      </c>
      <c r="O2321" s="24">
        <v>0</v>
      </c>
      <c r="P2321" s="24">
        <v>0</v>
      </c>
      <c r="Q2321" s="24">
        <v>0</v>
      </c>
      <c r="R2321" s="24">
        <v>0</v>
      </c>
      <c r="S2321" s="24">
        <v>0</v>
      </c>
      <c r="T2321" s="24" t="s">
        <v>70</v>
      </c>
      <c r="U2321" s="21">
        <v>0</v>
      </c>
      <c r="V2321" s="21">
        <v>0</v>
      </c>
      <c r="W2321" s="21">
        <v>0</v>
      </c>
      <c r="X2321" s="21">
        <v>0</v>
      </c>
      <c r="Y2321" s="22">
        <v>0</v>
      </c>
    </row>
    <row r="2322" spans="2:25" x14ac:dyDescent="0.25">
      <c r="B2322" s="18" t="s">
        <v>30</v>
      </c>
      <c r="C2322" s="19" t="s">
        <v>54</v>
      </c>
      <c r="D2322" s="18" t="s">
        <v>138</v>
      </c>
      <c r="E2322" s="18" t="s">
        <v>35</v>
      </c>
      <c r="F2322" s="23">
        <v>46.68</v>
      </c>
      <c r="G2322" s="24">
        <v>50054</v>
      </c>
      <c r="H2322" s="24">
        <v>46.68</v>
      </c>
      <c r="I2322" s="24">
        <v>1</v>
      </c>
      <c r="J2322" s="24">
        <v>39.090399793957701</v>
      </c>
      <c r="K2322" s="24">
        <v>0</v>
      </c>
      <c r="L2322" s="24">
        <v>39.0903999275492</v>
      </c>
      <c r="M2322" s="24">
        <v>0</v>
      </c>
      <c r="N2322" s="24">
        <v>-1.33591515628E-7</v>
      </c>
      <c r="O2322" s="24">
        <v>0</v>
      </c>
      <c r="P2322" s="24">
        <v>-7.0149999999999998E-15</v>
      </c>
      <c r="Q2322" s="24">
        <v>-7.014E-15</v>
      </c>
      <c r="R2322" s="24">
        <v>0</v>
      </c>
      <c r="S2322" s="24">
        <v>0</v>
      </c>
      <c r="T2322" s="24" t="s">
        <v>70</v>
      </c>
      <c r="U2322" s="21">
        <v>0</v>
      </c>
      <c r="V2322" s="21">
        <v>0</v>
      </c>
      <c r="W2322" s="21">
        <v>0</v>
      </c>
      <c r="X2322" s="21">
        <v>0</v>
      </c>
      <c r="Y2322" s="22">
        <v>0</v>
      </c>
    </row>
    <row r="2323" spans="2:25" x14ac:dyDescent="0.25">
      <c r="B2323" s="18" t="s">
        <v>30</v>
      </c>
      <c r="C2323" s="19" t="s">
        <v>54</v>
      </c>
      <c r="D2323" s="18" t="s">
        <v>138</v>
      </c>
      <c r="E2323" s="18" t="s">
        <v>35</v>
      </c>
      <c r="F2323" s="23">
        <v>46.68</v>
      </c>
      <c r="G2323" s="24">
        <v>50100</v>
      </c>
      <c r="H2323" s="24">
        <v>46.55</v>
      </c>
      <c r="I2323" s="24">
        <v>1</v>
      </c>
      <c r="J2323" s="24">
        <v>-166.32604360723099</v>
      </c>
      <c r="K2323" s="24">
        <v>0.22048489167281499</v>
      </c>
      <c r="L2323" s="24">
        <v>-80.603804394032906</v>
      </c>
      <c r="M2323" s="24">
        <v>5.1780877063848402E-2</v>
      </c>
      <c r="N2323" s="24">
        <v>-85.722239213198094</v>
      </c>
      <c r="O2323" s="24">
        <v>0.168704014608967</v>
      </c>
      <c r="P2323" s="24">
        <v>-48.9322557763102</v>
      </c>
      <c r="Q2323" s="24">
        <v>-48.9322557763102</v>
      </c>
      <c r="R2323" s="24">
        <v>0</v>
      </c>
      <c r="S2323" s="24">
        <v>1.90830942732052E-2</v>
      </c>
      <c r="T2323" s="24" t="s">
        <v>71</v>
      </c>
      <c r="U2323" s="21">
        <v>-3.2797534567189901</v>
      </c>
      <c r="V2323" s="21">
        <v>-1.4585952352665901</v>
      </c>
      <c r="W2323" s="21">
        <v>-1.8211713900554001</v>
      </c>
      <c r="X2323" s="21">
        <v>0</v>
      </c>
      <c r="Y2323" s="22">
        <v>-1.8211713900554001</v>
      </c>
    </row>
    <row r="2324" spans="2:25" x14ac:dyDescent="0.25">
      <c r="B2324" s="18" t="s">
        <v>30</v>
      </c>
      <c r="C2324" s="19" t="s">
        <v>54</v>
      </c>
      <c r="D2324" s="18" t="s">
        <v>138</v>
      </c>
      <c r="E2324" s="18" t="s">
        <v>35</v>
      </c>
      <c r="F2324" s="23">
        <v>46.68</v>
      </c>
      <c r="G2324" s="24">
        <v>50900</v>
      </c>
      <c r="H2324" s="24">
        <v>46.73</v>
      </c>
      <c r="I2324" s="24">
        <v>1</v>
      </c>
      <c r="J2324" s="24">
        <v>2.6492666301221899</v>
      </c>
      <c r="K2324" s="24">
        <v>4.9481226426226904E-4</v>
      </c>
      <c r="L2324" s="24">
        <v>54.257619909153597</v>
      </c>
      <c r="M2324" s="24">
        <v>0.20754419693353601</v>
      </c>
      <c r="N2324" s="24">
        <v>-51.608353279031398</v>
      </c>
      <c r="O2324" s="24">
        <v>-0.207049384669273</v>
      </c>
      <c r="P2324" s="24">
        <v>-17.828229123462499</v>
      </c>
      <c r="Q2324" s="24">
        <v>-17.8282291234624</v>
      </c>
      <c r="R2324" s="24">
        <v>0</v>
      </c>
      <c r="S2324" s="24">
        <v>2.2408125634346601E-2</v>
      </c>
      <c r="T2324" s="24" t="s">
        <v>71</v>
      </c>
      <c r="U2324" s="21">
        <v>-7.0898238470269899</v>
      </c>
      <c r="V2324" s="21">
        <v>-3.1530367811543201</v>
      </c>
      <c r="W2324" s="21">
        <v>-3.9368155323646801</v>
      </c>
      <c r="X2324" s="21">
        <v>0</v>
      </c>
      <c r="Y2324" s="22">
        <v>-3.9368155323646801</v>
      </c>
    </row>
    <row r="2325" spans="2:25" x14ac:dyDescent="0.25">
      <c r="B2325" s="18" t="s">
        <v>30</v>
      </c>
      <c r="C2325" s="19" t="s">
        <v>54</v>
      </c>
      <c r="D2325" s="18" t="s">
        <v>138</v>
      </c>
      <c r="E2325" s="18" t="s">
        <v>72</v>
      </c>
      <c r="F2325" s="23">
        <v>46.68</v>
      </c>
      <c r="G2325" s="24">
        <v>50454</v>
      </c>
      <c r="H2325" s="24">
        <v>46.68</v>
      </c>
      <c r="I2325" s="24">
        <v>1</v>
      </c>
      <c r="J2325" s="24">
        <v>-1.9492E-14</v>
      </c>
      <c r="K2325" s="24">
        <v>0</v>
      </c>
      <c r="L2325" s="24">
        <v>1.763E-14</v>
      </c>
      <c r="M2325" s="24">
        <v>0</v>
      </c>
      <c r="N2325" s="24">
        <v>-3.7121999999999997E-14</v>
      </c>
      <c r="O2325" s="24">
        <v>0</v>
      </c>
      <c r="P2325" s="24">
        <v>-1.7539999999999999E-15</v>
      </c>
      <c r="Q2325" s="24">
        <v>-1.7549999999999999E-15</v>
      </c>
      <c r="R2325" s="24">
        <v>0</v>
      </c>
      <c r="S2325" s="24">
        <v>0</v>
      </c>
      <c r="T2325" s="24" t="s">
        <v>70</v>
      </c>
      <c r="U2325" s="21">
        <v>0</v>
      </c>
      <c r="V2325" s="21">
        <v>0</v>
      </c>
      <c r="W2325" s="21">
        <v>0</v>
      </c>
      <c r="X2325" s="21">
        <v>0</v>
      </c>
      <c r="Y2325" s="22">
        <v>0</v>
      </c>
    </row>
    <row r="2326" spans="2:25" x14ac:dyDescent="0.25">
      <c r="B2326" s="18" t="s">
        <v>30</v>
      </c>
      <c r="C2326" s="19" t="s">
        <v>54</v>
      </c>
      <c r="D2326" s="18" t="s">
        <v>138</v>
      </c>
      <c r="E2326" s="18" t="s">
        <v>72</v>
      </c>
      <c r="F2326" s="23">
        <v>46.68</v>
      </c>
      <c r="G2326" s="24">
        <v>50604</v>
      </c>
      <c r="H2326" s="24">
        <v>46.68</v>
      </c>
      <c r="I2326" s="24">
        <v>1</v>
      </c>
      <c r="J2326" s="24">
        <v>-3.8982999999999998E-14</v>
      </c>
      <c r="K2326" s="24">
        <v>0</v>
      </c>
      <c r="L2326" s="24">
        <v>3.5261000000000002E-14</v>
      </c>
      <c r="M2326" s="24">
        <v>0</v>
      </c>
      <c r="N2326" s="24">
        <v>-7.4243999999999994E-14</v>
      </c>
      <c r="O2326" s="24">
        <v>0</v>
      </c>
      <c r="P2326" s="24">
        <v>-3.507E-15</v>
      </c>
      <c r="Q2326" s="24">
        <v>-3.507E-15</v>
      </c>
      <c r="R2326" s="24">
        <v>0</v>
      </c>
      <c r="S2326" s="24">
        <v>0</v>
      </c>
      <c r="T2326" s="24" t="s">
        <v>70</v>
      </c>
      <c r="U2326" s="21">
        <v>0</v>
      </c>
      <c r="V2326" s="21">
        <v>0</v>
      </c>
      <c r="W2326" s="21">
        <v>0</v>
      </c>
      <c r="X2326" s="21">
        <v>0</v>
      </c>
      <c r="Y2326" s="22">
        <v>0</v>
      </c>
    </row>
    <row r="2327" spans="2:25" x14ac:dyDescent="0.25">
      <c r="B2327" s="18" t="s">
        <v>30</v>
      </c>
      <c r="C2327" s="19" t="s">
        <v>54</v>
      </c>
      <c r="D2327" s="18" t="s">
        <v>138</v>
      </c>
      <c r="E2327" s="18" t="s">
        <v>73</v>
      </c>
      <c r="F2327" s="23">
        <v>46.55</v>
      </c>
      <c r="G2327" s="24">
        <v>50103</v>
      </c>
      <c r="H2327" s="24">
        <v>46.54</v>
      </c>
      <c r="I2327" s="24">
        <v>1</v>
      </c>
      <c r="J2327" s="24">
        <v>-6.41989752137202</v>
      </c>
      <c r="K2327" s="24">
        <v>2.0607542092459301E-4</v>
      </c>
      <c r="L2327" s="24">
        <v>-6.4198971588926801</v>
      </c>
      <c r="M2327" s="24">
        <v>2.0607539765379201E-4</v>
      </c>
      <c r="N2327" s="24">
        <v>-3.6247934237500001E-7</v>
      </c>
      <c r="O2327" s="24">
        <v>2.3270801999999998E-11</v>
      </c>
      <c r="P2327" s="24">
        <v>7.5528000000000001E-14</v>
      </c>
      <c r="Q2327" s="24">
        <v>7.5528999999999998E-14</v>
      </c>
      <c r="R2327" s="24">
        <v>0</v>
      </c>
      <c r="S2327" s="24">
        <v>0</v>
      </c>
      <c r="T2327" s="24" t="s">
        <v>70</v>
      </c>
      <c r="U2327" s="21">
        <v>-2.541653962E-9</v>
      </c>
      <c r="V2327" s="21">
        <v>0</v>
      </c>
      <c r="W2327" s="21">
        <v>-2.54167234043E-9</v>
      </c>
      <c r="X2327" s="21">
        <v>0</v>
      </c>
      <c r="Y2327" s="22">
        <v>-2.54167234043E-9</v>
      </c>
    </row>
    <row r="2328" spans="2:25" x14ac:dyDescent="0.25">
      <c r="B2328" s="18" t="s">
        <v>30</v>
      </c>
      <c r="C2328" s="19" t="s">
        <v>54</v>
      </c>
      <c r="D2328" s="18" t="s">
        <v>138</v>
      </c>
      <c r="E2328" s="18" t="s">
        <v>73</v>
      </c>
      <c r="F2328" s="23">
        <v>46.55</v>
      </c>
      <c r="G2328" s="24">
        <v>50200</v>
      </c>
      <c r="H2328" s="24">
        <v>46.42</v>
      </c>
      <c r="I2328" s="24">
        <v>1</v>
      </c>
      <c r="J2328" s="24">
        <v>-74.706807324813596</v>
      </c>
      <c r="K2328" s="24">
        <v>9.2646377207069294E-2</v>
      </c>
      <c r="L2328" s="24">
        <v>-13.8554922528938</v>
      </c>
      <c r="M2328" s="24">
        <v>3.18677944846202E-3</v>
      </c>
      <c r="N2328" s="24">
        <v>-60.851315071919799</v>
      </c>
      <c r="O2328" s="24">
        <v>8.9459597758607304E-2</v>
      </c>
      <c r="P2328" s="24">
        <v>-23.932255776310299</v>
      </c>
      <c r="Q2328" s="24">
        <v>-23.9322557763102</v>
      </c>
      <c r="R2328" s="24">
        <v>0</v>
      </c>
      <c r="S2328" s="24">
        <v>9.5076975846094397E-3</v>
      </c>
      <c r="T2328" s="24" t="s">
        <v>71</v>
      </c>
      <c r="U2328" s="21">
        <v>-3.7521415575404302</v>
      </c>
      <c r="V2328" s="21">
        <v>-1.6686790242304299</v>
      </c>
      <c r="W2328" s="21">
        <v>-2.0834775986078098</v>
      </c>
      <c r="X2328" s="21">
        <v>0</v>
      </c>
      <c r="Y2328" s="22">
        <v>-2.0834775986078098</v>
      </c>
    </row>
    <row r="2329" spans="2:25" x14ac:dyDescent="0.25">
      <c r="B2329" s="18" t="s">
        <v>30</v>
      </c>
      <c r="C2329" s="19" t="s">
        <v>54</v>
      </c>
      <c r="D2329" s="18" t="s">
        <v>138</v>
      </c>
      <c r="E2329" s="18" t="s">
        <v>74</v>
      </c>
      <c r="F2329" s="23">
        <v>46.4</v>
      </c>
      <c r="G2329" s="24">
        <v>50800</v>
      </c>
      <c r="H2329" s="24">
        <v>46.29</v>
      </c>
      <c r="I2329" s="24">
        <v>1</v>
      </c>
      <c r="J2329" s="24">
        <v>-24.699401856271201</v>
      </c>
      <c r="K2329" s="24">
        <v>3.0966668546442401E-2</v>
      </c>
      <c r="L2329" s="24">
        <v>17.335986312839399</v>
      </c>
      <c r="M2329" s="24">
        <v>1.52552287522414E-2</v>
      </c>
      <c r="N2329" s="24">
        <v>-42.035388169110597</v>
      </c>
      <c r="O2329" s="24">
        <v>1.5711439794201001E-2</v>
      </c>
      <c r="P2329" s="24">
        <v>-11.191853123251001</v>
      </c>
      <c r="Q2329" s="24">
        <v>-11.191853123250899</v>
      </c>
      <c r="R2329" s="24">
        <v>0</v>
      </c>
      <c r="S2329" s="24">
        <v>6.3580745746337503E-3</v>
      </c>
      <c r="T2329" s="24" t="s">
        <v>71</v>
      </c>
      <c r="U2329" s="21">
        <v>-3.8957460213399</v>
      </c>
      <c r="V2329" s="21">
        <v>-1.73254382060157</v>
      </c>
      <c r="W2329" s="21">
        <v>-2.1632178426252602</v>
      </c>
      <c r="X2329" s="21">
        <v>0</v>
      </c>
      <c r="Y2329" s="22">
        <v>-2.1632178426252602</v>
      </c>
    </row>
    <row r="2330" spans="2:25" x14ac:dyDescent="0.25">
      <c r="B2330" s="18" t="s">
        <v>30</v>
      </c>
      <c r="C2330" s="19" t="s">
        <v>54</v>
      </c>
      <c r="D2330" s="18" t="s">
        <v>138</v>
      </c>
      <c r="E2330" s="18" t="s">
        <v>75</v>
      </c>
      <c r="F2330" s="23">
        <v>46.42</v>
      </c>
      <c r="G2330" s="24">
        <v>50150</v>
      </c>
      <c r="H2330" s="24">
        <v>46.4</v>
      </c>
      <c r="I2330" s="24">
        <v>1</v>
      </c>
      <c r="J2330" s="24">
        <v>-37.037439273431197</v>
      </c>
      <c r="K2330" s="24">
        <v>7.16064935941079E-3</v>
      </c>
      <c r="L2330" s="24">
        <v>4.9865784489881202</v>
      </c>
      <c r="M2330" s="24">
        <v>1.29800335357705E-4</v>
      </c>
      <c r="N2330" s="24">
        <v>-42.024017722419302</v>
      </c>
      <c r="O2330" s="24">
        <v>7.0308490240530899E-3</v>
      </c>
      <c r="P2330" s="24">
        <v>-11.191853123250899</v>
      </c>
      <c r="Q2330" s="24">
        <v>-11.191853123250899</v>
      </c>
      <c r="R2330" s="24">
        <v>0</v>
      </c>
      <c r="S2330" s="24">
        <v>6.5384454845523901E-4</v>
      </c>
      <c r="T2330" s="24" t="s">
        <v>71</v>
      </c>
      <c r="U2330" s="21">
        <v>-0.51417865124221296</v>
      </c>
      <c r="V2330" s="21">
        <v>-0.22866917915469101</v>
      </c>
      <c r="W2330" s="21">
        <v>-0.285511536576398</v>
      </c>
      <c r="X2330" s="21">
        <v>0</v>
      </c>
      <c r="Y2330" s="22">
        <v>-0.285511536576398</v>
      </c>
    </row>
    <row r="2331" spans="2:25" x14ac:dyDescent="0.25">
      <c r="B2331" s="18" t="s">
        <v>30</v>
      </c>
      <c r="C2331" s="19" t="s">
        <v>54</v>
      </c>
      <c r="D2331" s="18" t="s">
        <v>138</v>
      </c>
      <c r="E2331" s="18" t="s">
        <v>75</v>
      </c>
      <c r="F2331" s="23">
        <v>46.42</v>
      </c>
      <c r="G2331" s="24">
        <v>50250</v>
      </c>
      <c r="H2331" s="24">
        <v>46.24</v>
      </c>
      <c r="I2331" s="24">
        <v>1</v>
      </c>
      <c r="J2331" s="24">
        <v>-32.585387032098197</v>
      </c>
      <c r="K2331" s="24">
        <v>5.2421433709321598E-2</v>
      </c>
      <c r="L2331" s="24">
        <v>-89.422340377829002</v>
      </c>
      <c r="M2331" s="24">
        <v>0.39478004430846703</v>
      </c>
      <c r="N2331" s="24">
        <v>56.836953345730798</v>
      </c>
      <c r="O2331" s="24">
        <v>-0.34235861059914502</v>
      </c>
      <c r="P2331" s="24">
        <v>27.4218011462793</v>
      </c>
      <c r="Q2331" s="24">
        <v>27.4218011462793</v>
      </c>
      <c r="R2331" s="24">
        <v>0</v>
      </c>
      <c r="S2331" s="24">
        <v>3.7124027143097503E-2</v>
      </c>
      <c r="T2331" s="24" t="s">
        <v>71</v>
      </c>
      <c r="U2331" s="21">
        <v>-5.6308228268268596</v>
      </c>
      <c r="V2331" s="21">
        <v>-2.5041794922159299</v>
      </c>
      <c r="W2331" s="21">
        <v>-3.1266659430390802</v>
      </c>
      <c r="X2331" s="21">
        <v>0</v>
      </c>
      <c r="Y2331" s="22">
        <v>-3.1266659430390802</v>
      </c>
    </row>
    <row r="2332" spans="2:25" x14ac:dyDescent="0.25">
      <c r="B2332" s="18" t="s">
        <v>30</v>
      </c>
      <c r="C2332" s="19" t="s">
        <v>54</v>
      </c>
      <c r="D2332" s="18" t="s">
        <v>138</v>
      </c>
      <c r="E2332" s="18" t="s">
        <v>75</v>
      </c>
      <c r="F2332" s="23">
        <v>46.42</v>
      </c>
      <c r="G2332" s="24">
        <v>50900</v>
      </c>
      <c r="H2332" s="24">
        <v>46.73</v>
      </c>
      <c r="I2332" s="24">
        <v>1</v>
      </c>
      <c r="J2332" s="24">
        <v>37.905547188476902</v>
      </c>
      <c r="K2332" s="24">
        <v>0.13721731348132499</v>
      </c>
      <c r="L2332" s="24">
        <v>56.133556479254402</v>
      </c>
      <c r="M2332" s="24">
        <v>0.30091822356742098</v>
      </c>
      <c r="N2332" s="24">
        <v>-18.2280092907775</v>
      </c>
      <c r="O2332" s="24">
        <v>-0.163700910086096</v>
      </c>
      <c r="P2332" s="24">
        <v>-3.1562356876820701</v>
      </c>
      <c r="Q2332" s="24">
        <v>-3.1562356876820599</v>
      </c>
      <c r="R2332" s="24">
        <v>0</v>
      </c>
      <c r="S2332" s="24">
        <v>9.5135416489689905E-4</v>
      </c>
      <c r="T2332" s="24" t="s">
        <v>70</v>
      </c>
      <c r="U2332" s="21">
        <v>-1.973687007119</v>
      </c>
      <c r="V2332" s="21">
        <v>-0.87775209401601195</v>
      </c>
      <c r="W2332" s="21">
        <v>-1.09594283769274</v>
      </c>
      <c r="X2332" s="21">
        <v>0</v>
      </c>
      <c r="Y2332" s="22">
        <v>-1.09594283769274</v>
      </c>
    </row>
    <row r="2333" spans="2:25" x14ac:dyDescent="0.25">
      <c r="B2333" s="18" t="s">
        <v>30</v>
      </c>
      <c r="C2333" s="19" t="s">
        <v>54</v>
      </c>
      <c r="D2333" s="18" t="s">
        <v>138</v>
      </c>
      <c r="E2333" s="18" t="s">
        <v>75</v>
      </c>
      <c r="F2333" s="23">
        <v>46.42</v>
      </c>
      <c r="G2333" s="24">
        <v>53050</v>
      </c>
      <c r="H2333" s="24">
        <v>46.86</v>
      </c>
      <c r="I2333" s="24">
        <v>1</v>
      </c>
      <c r="J2333" s="24">
        <v>26.032648970325599</v>
      </c>
      <c r="K2333" s="24">
        <v>0.13601415165112801</v>
      </c>
      <c r="L2333" s="24">
        <v>53.049695352872</v>
      </c>
      <c r="M2333" s="24">
        <v>0.56482402453042801</v>
      </c>
      <c r="N2333" s="24">
        <v>-27.017046382546301</v>
      </c>
      <c r="O2333" s="24">
        <v>-0.4288098728793</v>
      </c>
      <c r="P2333" s="24">
        <v>-7.00596811165674</v>
      </c>
      <c r="Q2333" s="24">
        <v>-7.0059681116567303</v>
      </c>
      <c r="R2333" s="24">
        <v>0</v>
      </c>
      <c r="S2333" s="24">
        <v>9.8510763487372997E-3</v>
      </c>
      <c r="T2333" s="24" t="s">
        <v>70</v>
      </c>
      <c r="U2333" s="21">
        <v>-8.1121920627702302</v>
      </c>
      <c r="V2333" s="21">
        <v>-3.6077116303007202</v>
      </c>
      <c r="W2333" s="21">
        <v>-4.5045130038923702</v>
      </c>
      <c r="X2333" s="21">
        <v>0</v>
      </c>
      <c r="Y2333" s="22">
        <v>-4.5045130038923702</v>
      </c>
    </row>
    <row r="2334" spans="2:25" x14ac:dyDescent="0.25">
      <c r="B2334" s="18" t="s">
        <v>30</v>
      </c>
      <c r="C2334" s="19" t="s">
        <v>54</v>
      </c>
      <c r="D2334" s="18" t="s">
        <v>138</v>
      </c>
      <c r="E2334" s="18" t="s">
        <v>76</v>
      </c>
      <c r="F2334" s="23">
        <v>46.24</v>
      </c>
      <c r="G2334" s="24">
        <v>50253</v>
      </c>
      <c r="H2334" s="24">
        <v>46.24</v>
      </c>
      <c r="I2334" s="24">
        <v>1</v>
      </c>
      <c r="J2334" s="24">
        <v>0</v>
      </c>
      <c r="K2334" s="24">
        <v>0</v>
      </c>
      <c r="L2334" s="24">
        <v>0</v>
      </c>
      <c r="M2334" s="24">
        <v>0</v>
      </c>
      <c r="N2334" s="24">
        <v>0</v>
      </c>
      <c r="O2334" s="24">
        <v>0</v>
      </c>
      <c r="P2334" s="24">
        <v>0</v>
      </c>
      <c r="Q2334" s="24">
        <v>0</v>
      </c>
      <c r="R2334" s="24">
        <v>0</v>
      </c>
      <c r="S2334" s="24">
        <v>0</v>
      </c>
      <c r="T2334" s="24" t="s">
        <v>70</v>
      </c>
      <c r="U2334" s="21">
        <v>0</v>
      </c>
      <c r="V2334" s="21">
        <v>0</v>
      </c>
      <c r="W2334" s="21">
        <v>0</v>
      </c>
      <c r="X2334" s="21">
        <v>0</v>
      </c>
      <c r="Y2334" s="22">
        <v>0</v>
      </c>
    </row>
    <row r="2335" spans="2:25" x14ac:dyDescent="0.25">
      <c r="B2335" s="18" t="s">
        <v>30</v>
      </c>
      <c r="C2335" s="19" t="s">
        <v>54</v>
      </c>
      <c r="D2335" s="18" t="s">
        <v>138</v>
      </c>
      <c r="E2335" s="18" t="s">
        <v>76</v>
      </c>
      <c r="F2335" s="23">
        <v>46.24</v>
      </c>
      <c r="G2335" s="24">
        <v>50300</v>
      </c>
      <c r="H2335" s="24">
        <v>46.28</v>
      </c>
      <c r="I2335" s="24">
        <v>1</v>
      </c>
      <c r="J2335" s="24">
        <v>41.389703632825103</v>
      </c>
      <c r="K2335" s="24">
        <v>2.3812195178701999E-2</v>
      </c>
      <c r="L2335" s="24">
        <v>-15.608220905095299</v>
      </c>
      <c r="M2335" s="24">
        <v>3.38627018152932E-3</v>
      </c>
      <c r="N2335" s="24">
        <v>56.997924537920397</v>
      </c>
      <c r="O2335" s="24">
        <v>2.04259249971727E-2</v>
      </c>
      <c r="P2335" s="24">
        <v>27.4218011462793</v>
      </c>
      <c r="Q2335" s="24">
        <v>27.4218011462793</v>
      </c>
      <c r="R2335" s="24">
        <v>0</v>
      </c>
      <c r="S2335" s="24">
        <v>1.0452176975674601E-2</v>
      </c>
      <c r="T2335" s="24" t="s">
        <v>71</v>
      </c>
      <c r="U2335" s="21">
        <v>-1.3350136911475501</v>
      </c>
      <c r="V2335" s="21">
        <v>-0.59371676396416595</v>
      </c>
      <c r="W2335" s="21">
        <v>-0.74130228742327797</v>
      </c>
      <c r="X2335" s="21">
        <v>0</v>
      </c>
      <c r="Y2335" s="22">
        <v>-0.74130228742327797</v>
      </c>
    </row>
    <row r="2336" spans="2:25" x14ac:dyDescent="0.25">
      <c r="B2336" s="18" t="s">
        <v>30</v>
      </c>
      <c r="C2336" s="19" t="s">
        <v>54</v>
      </c>
      <c r="D2336" s="18" t="s">
        <v>138</v>
      </c>
      <c r="E2336" s="18" t="s">
        <v>77</v>
      </c>
      <c r="F2336" s="23">
        <v>46.28</v>
      </c>
      <c r="G2336" s="24">
        <v>51150</v>
      </c>
      <c r="H2336" s="24">
        <v>46.44</v>
      </c>
      <c r="I2336" s="24">
        <v>1</v>
      </c>
      <c r="J2336" s="24">
        <v>64.763321261711695</v>
      </c>
      <c r="K2336" s="24">
        <v>0.11995663053224399</v>
      </c>
      <c r="L2336" s="24">
        <v>7.8347089056641197</v>
      </c>
      <c r="M2336" s="24">
        <v>1.7555441800036901E-3</v>
      </c>
      <c r="N2336" s="24">
        <v>56.928612356047601</v>
      </c>
      <c r="O2336" s="24">
        <v>0.11820108635224</v>
      </c>
      <c r="P2336" s="24">
        <v>27.4218011462793</v>
      </c>
      <c r="Q2336" s="24">
        <v>27.421801146279201</v>
      </c>
      <c r="R2336" s="24">
        <v>0</v>
      </c>
      <c r="S2336" s="24">
        <v>2.1505918093833998E-2</v>
      </c>
      <c r="T2336" s="24" t="s">
        <v>71</v>
      </c>
      <c r="U2336" s="21">
        <v>-3.6287756136775702</v>
      </c>
      <c r="V2336" s="21">
        <v>-1.6138148460880499</v>
      </c>
      <c r="W2336" s="21">
        <v>-2.0149753375582899</v>
      </c>
      <c r="X2336" s="21">
        <v>0</v>
      </c>
      <c r="Y2336" s="22">
        <v>-2.0149753375582899</v>
      </c>
    </row>
    <row r="2337" spans="2:25" x14ac:dyDescent="0.25">
      <c r="B2337" s="18" t="s">
        <v>30</v>
      </c>
      <c r="C2337" s="19" t="s">
        <v>54</v>
      </c>
      <c r="D2337" s="18" t="s">
        <v>138</v>
      </c>
      <c r="E2337" s="18" t="s">
        <v>78</v>
      </c>
      <c r="F2337" s="23">
        <v>46.75</v>
      </c>
      <c r="G2337" s="24">
        <v>50354</v>
      </c>
      <c r="H2337" s="24">
        <v>46.75</v>
      </c>
      <c r="I2337" s="24">
        <v>1</v>
      </c>
      <c r="J2337" s="24">
        <v>0</v>
      </c>
      <c r="K2337" s="24">
        <v>0</v>
      </c>
      <c r="L2337" s="24">
        <v>0</v>
      </c>
      <c r="M2337" s="24">
        <v>0</v>
      </c>
      <c r="N2337" s="24">
        <v>0</v>
      </c>
      <c r="O2337" s="24">
        <v>0</v>
      </c>
      <c r="P2337" s="24">
        <v>0</v>
      </c>
      <c r="Q2337" s="24">
        <v>0</v>
      </c>
      <c r="R2337" s="24">
        <v>0</v>
      </c>
      <c r="S2337" s="24">
        <v>0</v>
      </c>
      <c r="T2337" s="24" t="s">
        <v>70</v>
      </c>
      <c r="U2337" s="21">
        <v>0</v>
      </c>
      <c r="V2337" s="21">
        <v>0</v>
      </c>
      <c r="W2337" s="21">
        <v>0</v>
      </c>
      <c r="X2337" s="21">
        <v>0</v>
      </c>
      <c r="Y2337" s="22">
        <v>0</v>
      </c>
    </row>
    <row r="2338" spans="2:25" x14ac:dyDescent="0.25">
      <c r="B2338" s="18" t="s">
        <v>30</v>
      </c>
      <c r="C2338" s="19" t="s">
        <v>54</v>
      </c>
      <c r="D2338" s="18" t="s">
        <v>138</v>
      </c>
      <c r="E2338" s="18" t="s">
        <v>78</v>
      </c>
      <c r="F2338" s="23">
        <v>46.75</v>
      </c>
      <c r="G2338" s="24">
        <v>50900</v>
      </c>
      <c r="H2338" s="24">
        <v>46.73</v>
      </c>
      <c r="I2338" s="24">
        <v>1</v>
      </c>
      <c r="J2338" s="24">
        <v>-23.410335181960701</v>
      </c>
      <c r="K2338" s="24">
        <v>4.32954596732081E-3</v>
      </c>
      <c r="L2338" s="24">
        <v>-65.347558848615705</v>
      </c>
      <c r="M2338" s="24">
        <v>3.3735397235039002E-2</v>
      </c>
      <c r="N2338" s="24">
        <v>41.937223666655001</v>
      </c>
      <c r="O2338" s="24">
        <v>-2.9405851267718199E-2</v>
      </c>
      <c r="P2338" s="24">
        <v>12.7842589045975</v>
      </c>
      <c r="Q2338" s="24">
        <v>12.784258904597401</v>
      </c>
      <c r="R2338" s="24">
        <v>0</v>
      </c>
      <c r="S2338" s="24">
        <v>1.2911544783442701E-3</v>
      </c>
      <c r="T2338" s="24" t="s">
        <v>71</v>
      </c>
      <c r="U2338" s="21">
        <v>-0.53568501491991705</v>
      </c>
      <c r="V2338" s="21">
        <v>-0.23823364185049101</v>
      </c>
      <c r="W2338" s="21">
        <v>-0.29745352390892899</v>
      </c>
      <c r="X2338" s="21">
        <v>0</v>
      </c>
      <c r="Y2338" s="22">
        <v>-0.29745352390892899</v>
      </c>
    </row>
    <row r="2339" spans="2:25" x14ac:dyDescent="0.25">
      <c r="B2339" s="18" t="s">
        <v>30</v>
      </c>
      <c r="C2339" s="19" t="s">
        <v>54</v>
      </c>
      <c r="D2339" s="18" t="s">
        <v>138</v>
      </c>
      <c r="E2339" s="18" t="s">
        <v>78</v>
      </c>
      <c r="F2339" s="23">
        <v>46.75</v>
      </c>
      <c r="G2339" s="24">
        <v>53200</v>
      </c>
      <c r="H2339" s="24">
        <v>46.69</v>
      </c>
      <c r="I2339" s="24">
        <v>1</v>
      </c>
      <c r="J2339" s="24">
        <v>-15.283570729975301</v>
      </c>
      <c r="K2339" s="24">
        <v>1.1282277904669E-2</v>
      </c>
      <c r="L2339" s="24">
        <v>26.6274682670965</v>
      </c>
      <c r="M2339" s="24">
        <v>3.4245765803025699E-2</v>
      </c>
      <c r="N2339" s="24">
        <v>-41.911038997071799</v>
      </c>
      <c r="O2339" s="24">
        <v>-2.2963487898356699E-2</v>
      </c>
      <c r="P2339" s="24">
        <v>-12.7842589045975</v>
      </c>
      <c r="Q2339" s="24">
        <v>-12.784258904597401</v>
      </c>
      <c r="R2339" s="24">
        <v>0</v>
      </c>
      <c r="S2339" s="24">
        <v>7.8940204182313799E-3</v>
      </c>
      <c r="T2339" s="24" t="s">
        <v>71</v>
      </c>
      <c r="U2339" s="21">
        <v>-3.5875164944356199</v>
      </c>
      <c r="V2339" s="21">
        <v>-1.5954657977428699</v>
      </c>
      <c r="W2339" s="21">
        <v>-1.99206510100122</v>
      </c>
      <c r="X2339" s="21">
        <v>0</v>
      </c>
      <c r="Y2339" s="22">
        <v>-1.99206510100122</v>
      </c>
    </row>
    <row r="2340" spans="2:25" x14ac:dyDescent="0.25">
      <c r="B2340" s="18" t="s">
        <v>30</v>
      </c>
      <c r="C2340" s="19" t="s">
        <v>54</v>
      </c>
      <c r="D2340" s="18" t="s">
        <v>138</v>
      </c>
      <c r="E2340" s="18" t="s">
        <v>79</v>
      </c>
      <c r="F2340" s="23">
        <v>46.75</v>
      </c>
      <c r="G2340" s="24">
        <v>50404</v>
      </c>
      <c r="H2340" s="24">
        <v>46.75</v>
      </c>
      <c r="I2340" s="24">
        <v>1</v>
      </c>
      <c r="J2340" s="24">
        <v>0</v>
      </c>
      <c r="K2340" s="24">
        <v>0</v>
      </c>
      <c r="L2340" s="24">
        <v>0</v>
      </c>
      <c r="M2340" s="24">
        <v>0</v>
      </c>
      <c r="N2340" s="24">
        <v>0</v>
      </c>
      <c r="O2340" s="24">
        <v>0</v>
      </c>
      <c r="P2340" s="24">
        <v>0</v>
      </c>
      <c r="Q2340" s="24">
        <v>0</v>
      </c>
      <c r="R2340" s="24">
        <v>0</v>
      </c>
      <c r="S2340" s="24">
        <v>0</v>
      </c>
      <c r="T2340" s="24" t="s">
        <v>70</v>
      </c>
      <c r="U2340" s="21">
        <v>0</v>
      </c>
      <c r="V2340" s="21">
        <v>0</v>
      </c>
      <c r="W2340" s="21">
        <v>0</v>
      </c>
      <c r="X2340" s="21">
        <v>0</v>
      </c>
      <c r="Y2340" s="22">
        <v>0</v>
      </c>
    </row>
    <row r="2341" spans="2:25" x14ac:dyDescent="0.25">
      <c r="B2341" s="18" t="s">
        <v>30</v>
      </c>
      <c r="C2341" s="19" t="s">
        <v>54</v>
      </c>
      <c r="D2341" s="18" t="s">
        <v>138</v>
      </c>
      <c r="E2341" s="18" t="s">
        <v>80</v>
      </c>
      <c r="F2341" s="23">
        <v>46.68</v>
      </c>
      <c r="G2341" s="24">
        <v>50499</v>
      </c>
      <c r="H2341" s="24">
        <v>46.68</v>
      </c>
      <c r="I2341" s="24">
        <v>1</v>
      </c>
      <c r="J2341" s="24">
        <v>1.5593400000000001E-13</v>
      </c>
      <c r="K2341" s="24">
        <v>0</v>
      </c>
      <c r="L2341" s="24">
        <v>-1.4104299999999999E-13</v>
      </c>
      <c r="M2341" s="24">
        <v>0</v>
      </c>
      <c r="N2341" s="24">
        <v>2.96977E-13</v>
      </c>
      <c r="O2341" s="24">
        <v>0</v>
      </c>
      <c r="P2341" s="24">
        <v>1.403E-14</v>
      </c>
      <c r="Q2341" s="24">
        <v>1.4029E-14</v>
      </c>
      <c r="R2341" s="24">
        <v>0</v>
      </c>
      <c r="S2341" s="24">
        <v>0</v>
      </c>
      <c r="T2341" s="24" t="s">
        <v>70</v>
      </c>
      <c r="U2341" s="21">
        <v>0</v>
      </c>
      <c r="V2341" s="21">
        <v>0</v>
      </c>
      <c r="W2341" s="21">
        <v>0</v>
      </c>
      <c r="X2341" s="21">
        <v>0</v>
      </c>
      <c r="Y2341" s="22">
        <v>0</v>
      </c>
    </row>
    <row r="2342" spans="2:25" x14ac:dyDescent="0.25">
      <c r="B2342" s="18" t="s">
        <v>30</v>
      </c>
      <c r="C2342" s="19" t="s">
        <v>54</v>
      </c>
      <c r="D2342" s="18" t="s">
        <v>138</v>
      </c>
      <c r="E2342" s="18" t="s">
        <v>80</v>
      </c>
      <c r="F2342" s="23">
        <v>46.68</v>
      </c>
      <c r="G2342" s="24">
        <v>50554</v>
      </c>
      <c r="H2342" s="24">
        <v>46.68</v>
      </c>
      <c r="I2342" s="24">
        <v>1</v>
      </c>
      <c r="J2342" s="24">
        <v>1.9492E-14</v>
      </c>
      <c r="K2342" s="24">
        <v>0</v>
      </c>
      <c r="L2342" s="24">
        <v>-1.763E-14</v>
      </c>
      <c r="M2342" s="24">
        <v>0</v>
      </c>
      <c r="N2342" s="24">
        <v>3.7121999999999997E-14</v>
      </c>
      <c r="O2342" s="24">
        <v>0</v>
      </c>
      <c r="P2342" s="24">
        <v>1.7539999999999999E-15</v>
      </c>
      <c r="Q2342" s="24">
        <v>1.7549999999999999E-15</v>
      </c>
      <c r="R2342" s="24">
        <v>0</v>
      </c>
      <c r="S2342" s="24">
        <v>0</v>
      </c>
      <c r="T2342" s="24" t="s">
        <v>70</v>
      </c>
      <c r="U2342" s="21">
        <v>0</v>
      </c>
      <c r="V2342" s="21">
        <v>0</v>
      </c>
      <c r="W2342" s="21">
        <v>0</v>
      </c>
      <c r="X2342" s="21">
        <v>0</v>
      </c>
      <c r="Y2342" s="22">
        <v>0</v>
      </c>
    </row>
    <row r="2343" spans="2:25" x14ac:dyDescent="0.25">
      <c r="B2343" s="18" t="s">
        <v>30</v>
      </c>
      <c r="C2343" s="19" t="s">
        <v>54</v>
      </c>
      <c r="D2343" s="18" t="s">
        <v>138</v>
      </c>
      <c r="E2343" s="18" t="s">
        <v>81</v>
      </c>
      <c r="F2343" s="23">
        <v>46.68</v>
      </c>
      <c r="G2343" s="24">
        <v>50604</v>
      </c>
      <c r="H2343" s="24">
        <v>46.68</v>
      </c>
      <c r="I2343" s="24">
        <v>1</v>
      </c>
      <c r="J2343" s="24">
        <v>1.9492E-14</v>
      </c>
      <c r="K2343" s="24">
        <v>0</v>
      </c>
      <c r="L2343" s="24">
        <v>-1.763E-14</v>
      </c>
      <c r="M2343" s="24">
        <v>0</v>
      </c>
      <c r="N2343" s="24">
        <v>3.7121999999999997E-14</v>
      </c>
      <c r="O2343" s="24">
        <v>0</v>
      </c>
      <c r="P2343" s="24">
        <v>1.7539999999999999E-15</v>
      </c>
      <c r="Q2343" s="24">
        <v>1.7549999999999999E-15</v>
      </c>
      <c r="R2343" s="24">
        <v>0</v>
      </c>
      <c r="S2343" s="24">
        <v>0</v>
      </c>
      <c r="T2343" s="24" t="s">
        <v>70</v>
      </c>
      <c r="U2343" s="21">
        <v>0</v>
      </c>
      <c r="V2343" s="21">
        <v>0</v>
      </c>
      <c r="W2343" s="21">
        <v>0</v>
      </c>
      <c r="X2343" s="21">
        <v>0</v>
      </c>
      <c r="Y2343" s="22">
        <v>0</v>
      </c>
    </row>
    <row r="2344" spans="2:25" x14ac:dyDescent="0.25">
      <c r="B2344" s="18" t="s">
        <v>30</v>
      </c>
      <c r="C2344" s="19" t="s">
        <v>54</v>
      </c>
      <c r="D2344" s="18" t="s">
        <v>138</v>
      </c>
      <c r="E2344" s="18" t="s">
        <v>82</v>
      </c>
      <c r="F2344" s="23">
        <v>46.22</v>
      </c>
      <c r="G2344" s="24">
        <v>50750</v>
      </c>
      <c r="H2344" s="24">
        <v>46.17</v>
      </c>
      <c r="I2344" s="24">
        <v>1</v>
      </c>
      <c r="J2344" s="24">
        <v>-22.735665056823901</v>
      </c>
      <c r="K2344" s="24">
        <v>1.23541601272684E-2</v>
      </c>
      <c r="L2344" s="24">
        <v>10.751286329829</v>
      </c>
      <c r="M2344" s="24">
        <v>2.7626047701286298E-3</v>
      </c>
      <c r="N2344" s="24">
        <v>-33.486951386652898</v>
      </c>
      <c r="O2344" s="24">
        <v>9.5915553571397499E-3</v>
      </c>
      <c r="P2344" s="24">
        <v>-9.6979805779460495</v>
      </c>
      <c r="Q2344" s="24">
        <v>-9.6979805779460406</v>
      </c>
      <c r="R2344" s="24">
        <v>0</v>
      </c>
      <c r="S2344" s="24">
        <v>2.2478147722362301E-3</v>
      </c>
      <c r="T2344" s="24" t="s">
        <v>71</v>
      </c>
      <c r="U2344" s="21">
        <v>-1.2312656696094699</v>
      </c>
      <c r="V2344" s="21">
        <v>-0.54757720747592897</v>
      </c>
      <c r="W2344" s="21">
        <v>-0.68369340581270199</v>
      </c>
      <c r="X2344" s="21">
        <v>0</v>
      </c>
      <c r="Y2344" s="22">
        <v>-0.68369340581270199</v>
      </c>
    </row>
    <row r="2345" spans="2:25" x14ac:dyDescent="0.25">
      <c r="B2345" s="18" t="s">
        <v>30</v>
      </c>
      <c r="C2345" s="19" t="s">
        <v>54</v>
      </c>
      <c r="D2345" s="18" t="s">
        <v>138</v>
      </c>
      <c r="E2345" s="18" t="s">
        <v>82</v>
      </c>
      <c r="F2345" s="23">
        <v>46.22</v>
      </c>
      <c r="G2345" s="24">
        <v>50800</v>
      </c>
      <c r="H2345" s="24">
        <v>46.29</v>
      </c>
      <c r="I2345" s="24">
        <v>1</v>
      </c>
      <c r="J2345" s="24">
        <v>46.789122717756101</v>
      </c>
      <c r="K2345" s="24">
        <v>4.0938451487838298E-2</v>
      </c>
      <c r="L2345" s="24">
        <v>13.3257734247958</v>
      </c>
      <c r="M2345" s="24">
        <v>3.3206756388001598E-3</v>
      </c>
      <c r="N2345" s="24">
        <v>33.463349292960302</v>
      </c>
      <c r="O2345" s="24">
        <v>3.76177758490382E-2</v>
      </c>
      <c r="P2345" s="24">
        <v>9.6979805779460708</v>
      </c>
      <c r="Q2345" s="24">
        <v>9.6979805779460708</v>
      </c>
      <c r="R2345" s="24">
        <v>0</v>
      </c>
      <c r="S2345" s="24">
        <v>1.7587504703271001E-3</v>
      </c>
      <c r="T2345" s="24" t="s">
        <v>71</v>
      </c>
      <c r="U2345" s="21">
        <v>-0.60242422860997102</v>
      </c>
      <c r="V2345" s="21">
        <v>-0.26791437864316903</v>
      </c>
      <c r="W2345" s="21">
        <v>-0.33451226877224199</v>
      </c>
      <c r="X2345" s="21">
        <v>0</v>
      </c>
      <c r="Y2345" s="22">
        <v>-0.33451226877224199</v>
      </c>
    </row>
    <row r="2346" spans="2:25" x14ac:dyDescent="0.25">
      <c r="B2346" s="18" t="s">
        <v>30</v>
      </c>
      <c r="C2346" s="19" t="s">
        <v>54</v>
      </c>
      <c r="D2346" s="18" t="s">
        <v>138</v>
      </c>
      <c r="E2346" s="18" t="s">
        <v>83</v>
      </c>
      <c r="F2346" s="23">
        <v>46.16</v>
      </c>
      <c r="G2346" s="24">
        <v>50750</v>
      </c>
      <c r="H2346" s="24">
        <v>46.17</v>
      </c>
      <c r="I2346" s="24">
        <v>1</v>
      </c>
      <c r="J2346" s="24">
        <v>15.1370107348011</v>
      </c>
      <c r="K2346" s="24">
        <v>1.7413811142896799E-3</v>
      </c>
      <c r="L2346" s="24">
        <v>-18.354325614461299</v>
      </c>
      <c r="M2346" s="24">
        <v>2.5602976425887001E-3</v>
      </c>
      <c r="N2346" s="24">
        <v>33.491336349262397</v>
      </c>
      <c r="O2346" s="24">
        <v>-8.1891652829901905E-4</v>
      </c>
      <c r="P2346" s="24">
        <v>9.6979805779460495</v>
      </c>
      <c r="Q2346" s="24">
        <v>9.6979805779460406</v>
      </c>
      <c r="R2346" s="24">
        <v>0</v>
      </c>
      <c r="S2346" s="24">
        <v>7.1478628740566299E-4</v>
      </c>
      <c r="T2346" s="24" t="s">
        <v>71</v>
      </c>
      <c r="U2346" s="21">
        <v>-0.37271864502171898</v>
      </c>
      <c r="V2346" s="21">
        <v>-0.165758081178319</v>
      </c>
      <c r="W2346" s="21">
        <v>-0.206962060353407</v>
      </c>
      <c r="X2346" s="21">
        <v>0</v>
      </c>
      <c r="Y2346" s="22">
        <v>-0.206962060353407</v>
      </c>
    </row>
    <row r="2347" spans="2:25" x14ac:dyDescent="0.25">
      <c r="B2347" s="18" t="s">
        <v>30</v>
      </c>
      <c r="C2347" s="19" t="s">
        <v>54</v>
      </c>
      <c r="D2347" s="18" t="s">
        <v>138</v>
      </c>
      <c r="E2347" s="18" t="s">
        <v>83</v>
      </c>
      <c r="F2347" s="23">
        <v>46.16</v>
      </c>
      <c r="G2347" s="24">
        <v>50950</v>
      </c>
      <c r="H2347" s="24">
        <v>46.2</v>
      </c>
      <c r="I2347" s="24">
        <v>1</v>
      </c>
      <c r="J2347" s="24">
        <v>38.448119148373102</v>
      </c>
      <c r="K2347" s="24">
        <v>1.3008669221217999E-2</v>
      </c>
      <c r="L2347" s="24">
        <v>71.922786487815003</v>
      </c>
      <c r="M2347" s="24">
        <v>4.5521407502312101E-2</v>
      </c>
      <c r="N2347" s="24">
        <v>-33.474667339441901</v>
      </c>
      <c r="O2347" s="24">
        <v>-3.2512738281094099E-2</v>
      </c>
      <c r="P2347" s="24">
        <v>-9.6979805779460797</v>
      </c>
      <c r="Q2347" s="24">
        <v>-9.6979805779460708</v>
      </c>
      <c r="R2347" s="24">
        <v>0</v>
      </c>
      <c r="S2347" s="24">
        <v>8.2764728015393004E-4</v>
      </c>
      <c r="T2347" s="24" t="s">
        <v>71</v>
      </c>
      <c r="U2347" s="21">
        <v>-0.162451560243041</v>
      </c>
      <c r="V2347" s="21">
        <v>-7.2246610868478306E-2</v>
      </c>
      <c r="W2347" s="21">
        <v>-9.02056016370371E-2</v>
      </c>
      <c r="X2347" s="21">
        <v>0</v>
      </c>
      <c r="Y2347" s="22">
        <v>-9.02056016370371E-2</v>
      </c>
    </row>
    <row r="2348" spans="2:25" x14ac:dyDescent="0.25">
      <c r="B2348" s="18" t="s">
        <v>30</v>
      </c>
      <c r="C2348" s="19" t="s">
        <v>54</v>
      </c>
      <c r="D2348" s="18" t="s">
        <v>138</v>
      </c>
      <c r="E2348" s="18" t="s">
        <v>84</v>
      </c>
      <c r="F2348" s="23">
        <v>46.29</v>
      </c>
      <c r="G2348" s="24">
        <v>51300</v>
      </c>
      <c r="H2348" s="24">
        <v>46.36</v>
      </c>
      <c r="I2348" s="24">
        <v>1</v>
      </c>
      <c r="J2348" s="24">
        <v>48.735789085083603</v>
      </c>
      <c r="K2348" s="24">
        <v>3.6363961978887402E-2</v>
      </c>
      <c r="L2348" s="24">
        <v>57.327515028899199</v>
      </c>
      <c r="M2348" s="24">
        <v>5.0315457324440503E-2</v>
      </c>
      <c r="N2348" s="24">
        <v>-8.5917259438156606</v>
      </c>
      <c r="O2348" s="24">
        <v>-1.39514953455531E-2</v>
      </c>
      <c r="P2348" s="24">
        <v>-1.49387254530495</v>
      </c>
      <c r="Q2348" s="24">
        <v>-1.49387254530494</v>
      </c>
      <c r="R2348" s="24">
        <v>0</v>
      </c>
      <c r="S2348" s="24">
        <v>3.4166640830539002E-5</v>
      </c>
      <c r="T2348" s="24" t="s">
        <v>71</v>
      </c>
      <c r="U2348" s="21">
        <v>-4.4882205815646198E-2</v>
      </c>
      <c r="V2348" s="21">
        <v>-1.9960333121028601E-2</v>
      </c>
      <c r="W2348" s="21">
        <v>-2.4922052902050299E-2</v>
      </c>
      <c r="X2348" s="21">
        <v>0</v>
      </c>
      <c r="Y2348" s="22">
        <v>-2.4922052902050299E-2</v>
      </c>
    </row>
    <row r="2349" spans="2:25" x14ac:dyDescent="0.25">
      <c r="B2349" s="18" t="s">
        <v>30</v>
      </c>
      <c r="C2349" s="19" t="s">
        <v>54</v>
      </c>
      <c r="D2349" s="18" t="s">
        <v>138</v>
      </c>
      <c r="E2349" s="18" t="s">
        <v>85</v>
      </c>
      <c r="F2349" s="23">
        <v>46.73</v>
      </c>
      <c r="G2349" s="24">
        <v>54750</v>
      </c>
      <c r="H2349" s="24">
        <v>46.96</v>
      </c>
      <c r="I2349" s="24">
        <v>1</v>
      </c>
      <c r="J2349" s="24">
        <v>25.387405493372899</v>
      </c>
      <c r="K2349" s="24">
        <v>6.8506068818332405E-2</v>
      </c>
      <c r="L2349" s="24">
        <v>52.971594557049002</v>
      </c>
      <c r="M2349" s="24">
        <v>0.29824865902181202</v>
      </c>
      <c r="N2349" s="24">
        <v>-27.584189063676099</v>
      </c>
      <c r="O2349" s="24">
        <v>-0.22974259020348001</v>
      </c>
      <c r="P2349" s="24">
        <v>-8.2002059065470601</v>
      </c>
      <c r="Q2349" s="24">
        <v>-8.2002059065470494</v>
      </c>
      <c r="R2349" s="24">
        <v>0</v>
      </c>
      <c r="S2349" s="24">
        <v>7.1472985317393703E-3</v>
      </c>
      <c r="T2349" s="24" t="s">
        <v>70</v>
      </c>
      <c r="U2349" s="21">
        <v>-4.4179281534364003</v>
      </c>
      <c r="V2349" s="21">
        <v>-1.96477236456636</v>
      </c>
      <c r="W2349" s="21">
        <v>-2.4531735273807902</v>
      </c>
      <c r="X2349" s="21">
        <v>0</v>
      </c>
      <c r="Y2349" s="22">
        <v>-2.4531735273807902</v>
      </c>
    </row>
    <row r="2350" spans="2:25" x14ac:dyDescent="0.25">
      <c r="B2350" s="18" t="s">
        <v>30</v>
      </c>
      <c r="C2350" s="19" t="s">
        <v>54</v>
      </c>
      <c r="D2350" s="18" t="s">
        <v>138</v>
      </c>
      <c r="E2350" s="18" t="s">
        <v>86</v>
      </c>
      <c r="F2350" s="23">
        <v>46.2</v>
      </c>
      <c r="G2350" s="24">
        <v>53150</v>
      </c>
      <c r="H2350" s="24">
        <v>46.74</v>
      </c>
      <c r="I2350" s="24">
        <v>1</v>
      </c>
      <c r="J2350" s="24">
        <v>131.81656626142799</v>
      </c>
      <c r="K2350" s="24">
        <v>0.76452671420194795</v>
      </c>
      <c r="L2350" s="24">
        <v>135.42695719390201</v>
      </c>
      <c r="M2350" s="24">
        <v>0.80698027233115099</v>
      </c>
      <c r="N2350" s="24">
        <v>-3.61039093247404</v>
      </c>
      <c r="O2350" s="24">
        <v>-4.2453558129203602E-2</v>
      </c>
      <c r="P2350" s="24">
        <v>0.31400484017060998</v>
      </c>
      <c r="Q2350" s="24">
        <v>0.31400484017060998</v>
      </c>
      <c r="R2350" s="24">
        <v>0</v>
      </c>
      <c r="S2350" s="24">
        <v>4.3383577446250001E-6</v>
      </c>
      <c r="T2350" s="24" t="s">
        <v>71</v>
      </c>
      <c r="U2350" s="21">
        <v>-2.3205742728111E-2</v>
      </c>
      <c r="V2350" s="21">
        <v>-1.03202226084108E-2</v>
      </c>
      <c r="W2350" s="21">
        <v>-1.28856132935369E-2</v>
      </c>
      <c r="X2350" s="21">
        <v>0</v>
      </c>
      <c r="Y2350" s="22">
        <v>-1.28856132935369E-2</v>
      </c>
    </row>
    <row r="2351" spans="2:25" x14ac:dyDescent="0.25">
      <c r="B2351" s="18" t="s">
        <v>30</v>
      </c>
      <c r="C2351" s="19" t="s">
        <v>54</v>
      </c>
      <c r="D2351" s="18" t="s">
        <v>138</v>
      </c>
      <c r="E2351" s="18" t="s">
        <v>86</v>
      </c>
      <c r="F2351" s="23">
        <v>46.2</v>
      </c>
      <c r="G2351" s="24">
        <v>54500</v>
      </c>
      <c r="H2351" s="24">
        <v>45.86</v>
      </c>
      <c r="I2351" s="24">
        <v>1</v>
      </c>
      <c r="J2351" s="24">
        <v>-66.546512948464198</v>
      </c>
      <c r="K2351" s="24">
        <v>0.24520263341067799</v>
      </c>
      <c r="L2351" s="24">
        <v>-36.6342756424296</v>
      </c>
      <c r="M2351" s="24">
        <v>7.4310424307686002E-2</v>
      </c>
      <c r="N2351" s="24">
        <v>-29.912237306034601</v>
      </c>
      <c r="O2351" s="24">
        <v>0.17089220910299199</v>
      </c>
      <c r="P2351" s="24">
        <v>-10.0119854181166</v>
      </c>
      <c r="Q2351" s="24">
        <v>-10.0119854181166</v>
      </c>
      <c r="R2351" s="24">
        <v>0</v>
      </c>
      <c r="S2351" s="24">
        <v>5.55028060593652E-3</v>
      </c>
      <c r="T2351" s="24" t="s">
        <v>71</v>
      </c>
      <c r="U2351" s="21">
        <v>-2.3039922990411199</v>
      </c>
      <c r="V2351" s="21">
        <v>-1.0246478077758201</v>
      </c>
      <c r="W2351" s="21">
        <v>-1.27935374207037</v>
      </c>
      <c r="X2351" s="21">
        <v>0</v>
      </c>
      <c r="Y2351" s="22">
        <v>-1.27935374207037</v>
      </c>
    </row>
    <row r="2352" spans="2:25" x14ac:dyDescent="0.25">
      <c r="B2352" s="18" t="s">
        <v>30</v>
      </c>
      <c r="C2352" s="19" t="s">
        <v>54</v>
      </c>
      <c r="D2352" s="18" t="s">
        <v>138</v>
      </c>
      <c r="E2352" s="18" t="s">
        <v>87</v>
      </c>
      <c r="F2352" s="23">
        <v>46.91</v>
      </c>
      <c r="G2352" s="24">
        <v>51250</v>
      </c>
      <c r="H2352" s="24">
        <v>46.91</v>
      </c>
      <c r="I2352" s="24">
        <v>1</v>
      </c>
      <c r="J2352" s="24">
        <v>0</v>
      </c>
      <c r="K2352" s="24">
        <v>0</v>
      </c>
      <c r="L2352" s="24">
        <v>0</v>
      </c>
      <c r="M2352" s="24">
        <v>0</v>
      </c>
      <c r="N2352" s="24">
        <v>0</v>
      </c>
      <c r="O2352" s="24">
        <v>0</v>
      </c>
      <c r="P2352" s="24">
        <v>0</v>
      </c>
      <c r="Q2352" s="24">
        <v>0</v>
      </c>
      <c r="R2352" s="24">
        <v>0</v>
      </c>
      <c r="S2352" s="24">
        <v>0</v>
      </c>
      <c r="T2352" s="24" t="s">
        <v>70</v>
      </c>
      <c r="U2352" s="21">
        <v>0</v>
      </c>
      <c r="V2352" s="21">
        <v>0</v>
      </c>
      <c r="W2352" s="21">
        <v>0</v>
      </c>
      <c r="X2352" s="21">
        <v>0</v>
      </c>
      <c r="Y2352" s="22">
        <v>0</v>
      </c>
    </row>
    <row r="2353" spans="2:25" x14ac:dyDescent="0.25">
      <c r="B2353" s="18" t="s">
        <v>30</v>
      </c>
      <c r="C2353" s="19" t="s">
        <v>54</v>
      </c>
      <c r="D2353" s="18" t="s">
        <v>138</v>
      </c>
      <c r="E2353" s="18" t="s">
        <v>88</v>
      </c>
      <c r="F2353" s="23">
        <v>46.36</v>
      </c>
      <c r="G2353" s="24">
        <v>53200</v>
      </c>
      <c r="H2353" s="24">
        <v>46.69</v>
      </c>
      <c r="I2353" s="24">
        <v>1</v>
      </c>
      <c r="J2353" s="24">
        <v>69.434693021647902</v>
      </c>
      <c r="K2353" s="24">
        <v>0.24583179457958501</v>
      </c>
      <c r="L2353" s="24">
        <v>77.987296877391799</v>
      </c>
      <c r="M2353" s="24">
        <v>0.31012212200162198</v>
      </c>
      <c r="N2353" s="24">
        <v>-8.5526038557438895</v>
      </c>
      <c r="O2353" s="24">
        <v>-6.4290327422037802E-2</v>
      </c>
      <c r="P2353" s="24">
        <v>-1.4938725453049599</v>
      </c>
      <c r="Q2353" s="24">
        <v>-1.4938725453049599</v>
      </c>
      <c r="R2353" s="24">
        <v>0</v>
      </c>
      <c r="S2353" s="24">
        <v>1.13792097710596E-4</v>
      </c>
      <c r="T2353" s="24" t="s">
        <v>70</v>
      </c>
      <c r="U2353" s="21">
        <v>-0.16874821091484099</v>
      </c>
      <c r="V2353" s="21">
        <v>-7.5046902045612499E-2</v>
      </c>
      <c r="W2353" s="21">
        <v>-9.3701986413509505E-2</v>
      </c>
      <c r="X2353" s="21">
        <v>0</v>
      </c>
      <c r="Y2353" s="22">
        <v>-9.3701986413509505E-2</v>
      </c>
    </row>
    <row r="2354" spans="2:25" x14ac:dyDescent="0.25">
      <c r="B2354" s="18" t="s">
        <v>30</v>
      </c>
      <c r="C2354" s="19" t="s">
        <v>54</v>
      </c>
      <c r="D2354" s="18" t="s">
        <v>138</v>
      </c>
      <c r="E2354" s="18" t="s">
        <v>89</v>
      </c>
      <c r="F2354" s="23">
        <v>46.94</v>
      </c>
      <c r="G2354" s="24">
        <v>53050</v>
      </c>
      <c r="H2354" s="24">
        <v>46.86</v>
      </c>
      <c r="I2354" s="24">
        <v>1</v>
      </c>
      <c r="J2354" s="24">
        <v>-107.96057395678901</v>
      </c>
      <c r="K2354" s="24">
        <v>0.109561563973346</v>
      </c>
      <c r="L2354" s="24">
        <v>-105.67428104675901</v>
      </c>
      <c r="M2354" s="24">
        <v>0.104970304542644</v>
      </c>
      <c r="N2354" s="24">
        <v>-2.2862929100301499</v>
      </c>
      <c r="O2354" s="24">
        <v>4.5912594307013499E-3</v>
      </c>
      <c r="P2354" s="24">
        <v>-1.75557813034137</v>
      </c>
      <c r="Q2354" s="24">
        <v>-1.75557813034136</v>
      </c>
      <c r="R2354" s="24">
        <v>0</v>
      </c>
      <c r="S2354" s="24">
        <v>2.8971312974289E-5</v>
      </c>
      <c r="T2354" s="24" t="s">
        <v>71</v>
      </c>
      <c r="U2354" s="21">
        <v>3.2426634497484903E-2</v>
      </c>
      <c r="V2354" s="21">
        <v>-1.4421003041209701E-2</v>
      </c>
      <c r="W2354" s="21">
        <v>4.6847298788369199E-2</v>
      </c>
      <c r="X2354" s="21">
        <v>0</v>
      </c>
      <c r="Y2354" s="22">
        <v>4.6847298788369199E-2</v>
      </c>
    </row>
    <row r="2355" spans="2:25" x14ac:dyDescent="0.25">
      <c r="B2355" s="18" t="s">
        <v>30</v>
      </c>
      <c r="C2355" s="19" t="s">
        <v>54</v>
      </c>
      <c r="D2355" s="18" t="s">
        <v>138</v>
      </c>
      <c r="E2355" s="18" t="s">
        <v>89</v>
      </c>
      <c r="F2355" s="23">
        <v>46.94</v>
      </c>
      <c r="G2355" s="24">
        <v>53050</v>
      </c>
      <c r="H2355" s="24">
        <v>46.86</v>
      </c>
      <c r="I2355" s="24">
        <v>2</v>
      </c>
      <c r="J2355" s="24">
        <v>-95.859914178795407</v>
      </c>
      <c r="K2355" s="24">
        <v>7.8107546744111106E-2</v>
      </c>
      <c r="L2355" s="24">
        <v>-93.829878267437195</v>
      </c>
      <c r="M2355" s="24">
        <v>7.4834391473297707E-2</v>
      </c>
      <c r="N2355" s="24">
        <v>-2.03003591135821</v>
      </c>
      <c r="O2355" s="24">
        <v>3.27315527081346E-3</v>
      </c>
      <c r="P2355" s="24">
        <v>-1.5588058004957901</v>
      </c>
      <c r="Q2355" s="24">
        <v>-1.5588058004957801</v>
      </c>
      <c r="R2355" s="24">
        <v>0</v>
      </c>
      <c r="S2355" s="24">
        <v>2.0653941951104E-5</v>
      </c>
      <c r="T2355" s="24" t="s">
        <v>71</v>
      </c>
      <c r="U2355" s="21">
        <v>-8.8918907075018205E-3</v>
      </c>
      <c r="V2355" s="21">
        <v>-3.9544647454836596E-3</v>
      </c>
      <c r="W2355" s="21">
        <v>-4.9374616640244897E-3</v>
      </c>
      <c r="X2355" s="21">
        <v>0</v>
      </c>
      <c r="Y2355" s="22">
        <v>-4.9374616640244897E-3</v>
      </c>
    </row>
    <row r="2356" spans="2:25" x14ac:dyDescent="0.25">
      <c r="B2356" s="18" t="s">
        <v>30</v>
      </c>
      <c r="C2356" s="19" t="s">
        <v>54</v>
      </c>
      <c r="D2356" s="18" t="s">
        <v>138</v>
      </c>
      <c r="E2356" s="18" t="s">
        <v>89</v>
      </c>
      <c r="F2356" s="23">
        <v>46.94</v>
      </c>
      <c r="G2356" s="24">
        <v>53100</v>
      </c>
      <c r="H2356" s="24">
        <v>46.94</v>
      </c>
      <c r="I2356" s="24">
        <v>1</v>
      </c>
      <c r="J2356" s="24">
        <v>0</v>
      </c>
      <c r="K2356" s="24">
        <v>0</v>
      </c>
      <c r="L2356" s="24">
        <v>0</v>
      </c>
      <c r="M2356" s="24">
        <v>0</v>
      </c>
      <c r="N2356" s="24">
        <v>0</v>
      </c>
      <c r="O2356" s="24">
        <v>0</v>
      </c>
      <c r="P2356" s="24">
        <v>0</v>
      </c>
      <c r="Q2356" s="24">
        <v>0</v>
      </c>
      <c r="R2356" s="24">
        <v>0</v>
      </c>
      <c r="S2356" s="24">
        <v>0</v>
      </c>
      <c r="T2356" s="24" t="s">
        <v>70</v>
      </c>
      <c r="U2356" s="21">
        <v>0</v>
      </c>
      <c r="V2356" s="21">
        <v>0</v>
      </c>
      <c r="W2356" s="21">
        <v>0</v>
      </c>
      <c r="X2356" s="21">
        <v>0</v>
      </c>
      <c r="Y2356" s="22">
        <v>0</v>
      </c>
    </row>
    <row r="2357" spans="2:25" x14ac:dyDescent="0.25">
      <c r="B2357" s="18" t="s">
        <v>30</v>
      </c>
      <c r="C2357" s="19" t="s">
        <v>54</v>
      </c>
      <c r="D2357" s="18" t="s">
        <v>138</v>
      </c>
      <c r="E2357" s="18" t="s">
        <v>89</v>
      </c>
      <c r="F2357" s="23">
        <v>46.94</v>
      </c>
      <c r="G2357" s="24">
        <v>53100</v>
      </c>
      <c r="H2357" s="24">
        <v>46.94</v>
      </c>
      <c r="I2357" s="24">
        <v>2</v>
      </c>
      <c r="J2357" s="24">
        <v>0</v>
      </c>
      <c r="K2357" s="24">
        <v>0</v>
      </c>
      <c r="L2357" s="24">
        <v>0</v>
      </c>
      <c r="M2357" s="24">
        <v>0</v>
      </c>
      <c r="N2357" s="24">
        <v>0</v>
      </c>
      <c r="O2357" s="24">
        <v>0</v>
      </c>
      <c r="P2357" s="24">
        <v>0</v>
      </c>
      <c r="Q2357" s="24">
        <v>0</v>
      </c>
      <c r="R2357" s="24">
        <v>0</v>
      </c>
      <c r="S2357" s="24">
        <v>0</v>
      </c>
      <c r="T2357" s="24" t="s">
        <v>70</v>
      </c>
      <c r="U2357" s="21">
        <v>0</v>
      </c>
      <c r="V2357" s="21">
        <v>0</v>
      </c>
      <c r="W2357" s="21">
        <v>0</v>
      </c>
      <c r="X2357" s="21">
        <v>0</v>
      </c>
      <c r="Y2357" s="22">
        <v>0</v>
      </c>
    </row>
    <row r="2358" spans="2:25" x14ac:dyDescent="0.25">
      <c r="B2358" s="18" t="s">
        <v>30</v>
      </c>
      <c r="C2358" s="19" t="s">
        <v>54</v>
      </c>
      <c r="D2358" s="18" t="s">
        <v>138</v>
      </c>
      <c r="E2358" s="18" t="s">
        <v>90</v>
      </c>
      <c r="F2358" s="23">
        <v>46.95</v>
      </c>
      <c r="G2358" s="24">
        <v>53000</v>
      </c>
      <c r="H2358" s="24">
        <v>46.94</v>
      </c>
      <c r="I2358" s="24">
        <v>1</v>
      </c>
      <c r="J2358" s="24">
        <v>-18.764188404435799</v>
      </c>
      <c r="K2358" s="24">
        <v>0</v>
      </c>
      <c r="L2358" s="24">
        <v>-24.958758250569399</v>
      </c>
      <c r="M2358" s="24">
        <v>0</v>
      </c>
      <c r="N2358" s="24">
        <v>6.1945698461336702</v>
      </c>
      <c r="O2358" s="24">
        <v>0</v>
      </c>
      <c r="P2358" s="24">
        <v>1.3077055881020601</v>
      </c>
      <c r="Q2358" s="24">
        <v>1.3077055881020601</v>
      </c>
      <c r="R2358" s="24">
        <v>0</v>
      </c>
      <c r="S2358" s="24">
        <v>0</v>
      </c>
      <c r="T2358" s="24" t="s">
        <v>71</v>
      </c>
      <c r="U2358" s="21">
        <v>6.1945698461368298E-2</v>
      </c>
      <c r="V2358" s="21">
        <v>-2.7548930678283699E-2</v>
      </c>
      <c r="W2358" s="21">
        <v>8.9493982013428702E-2</v>
      </c>
      <c r="X2358" s="21">
        <v>0</v>
      </c>
      <c r="Y2358" s="22">
        <v>8.9493982013428702E-2</v>
      </c>
    </row>
    <row r="2359" spans="2:25" x14ac:dyDescent="0.25">
      <c r="B2359" s="18" t="s">
        <v>30</v>
      </c>
      <c r="C2359" s="19" t="s">
        <v>54</v>
      </c>
      <c r="D2359" s="18" t="s">
        <v>138</v>
      </c>
      <c r="E2359" s="18" t="s">
        <v>90</v>
      </c>
      <c r="F2359" s="23">
        <v>46.95</v>
      </c>
      <c r="G2359" s="24">
        <v>53000</v>
      </c>
      <c r="H2359" s="24">
        <v>46.94</v>
      </c>
      <c r="I2359" s="24">
        <v>2</v>
      </c>
      <c r="J2359" s="24">
        <v>-16.575033090584899</v>
      </c>
      <c r="K2359" s="24">
        <v>0</v>
      </c>
      <c r="L2359" s="24">
        <v>-22.0469031213363</v>
      </c>
      <c r="M2359" s="24">
        <v>0</v>
      </c>
      <c r="N2359" s="24">
        <v>5.4718700307513597</v>
      </c>
      <c r="O2359" s="24">
        <v>0</v>
      </c>
      <c r="P2359" s="24">
        <v>1.15513993615682</v>
      </c>
      <c r="Q2359" s="24">
        <v>1.15513993615681</v>
      </c>
      <c r="R2359" s="24">
        <v>0</v>
      </c>
      <c r="S2359" s="24">
        <v>0</v>
      </c>
      <c r="T2359" s="24" t="s">
        <v>71</v>
      </c>
      <c r="U2359" s="21">
        <v>5.4718700307541598E-2</v>
      </c>
      <c r="V2359" s="21">
        <v>-2.4334888765816999E-2</v>
      </c>
      <c r="W2359" s="21">
        <v>7.9053017445194704E-2</v>
      </c>
      <c r="X2359" s="21">
        <v>0</v>
      </c>
      <c r="Y2359" s="22">
        <v>7.9053017445194704E-2</v>
      </c>
    </row>
    <row r="2360" spans="2:25" x14ac:dyDescent="0.25">
      <c r="B2360" s="18" t="s">
        <v>30</v>
      </c>
      <c r="C2360" s="19" t="s">
        <v>54</v>
      </c>
      <c r="D2360" s="18" t="s">
        <v>138</v>
      </c>
      <c r="E2360" s="18" t="s">
        <v>90</v>
      </c>
      <c r="F2360" s="23">
        <v>46.95</v>
      </c>
      <c r="G2360" s="24">
        <v>53000</v>
      </c>
      <c r="H2360" s="24">
        <v>46.94</v>
      </c>
      <c r="I2360" s="24">
        <v>3</v>
      </c>
      <c r="J2360" s="24">
        <v>-16.575033090584899</v>
      </c>
      <c r="K2360" s="24">
        <v>0</v>
      </c>
      <c r="L2360" s="24">
        <v>-22.0469031213363</v>
      </c>
      <c r="M2360" s="24">
        <v>0</v>
      </c>
      <c r="N2360" s="24">
        <v>5.4718700307513597</v>
      </c>
      <c r="O2360" s="24">
        <v>0</v>
      </c>
      <c r="P2360" s="24">
        <v>1.15513993615682</v>
      </c>
      <c r="Q2360" s="24">
        <v>1.15513993615681</v>
      </c>
      <c r="R2360" s="24">
        <v>0</v>
      </c>
      <c r="S2360" s="24">
        <v>0</v>
      </c>
      <c r="T2360" s="24" t="s">
        <v>71</v>
      </c>
      <c r="U2360" s="21">
        <v>5.4718700307541598E-2</v>
      </c>
      <c r="V2360" s="21">
        <v>-2.4334888765816999E-2</v>
      </c>
      <c r="W2360" s="21">
        <v>7.9053017445194704E-2</v>
      </c>
      <c r="X2360" s="21">
        <v>0</v>
      </c>
      <c r="Y2360" s="22">
        <v>7.9053017445194704E-2</v>
      </c>
    </row>
    <row r="2361" spans="2:25" x14ac:dyDescent="0.25">
      <c r="B2361" s="18" t="s">
        <v>30</v>
      </c>
      <c r="C2361" s="19" t="s">
        <v>54</v>
      </c>
      <c r="D2361" s="18" t="s">
        <v>138</v>
      </c>
      <c r="E2361" s="18" t="s">
        <v>90</v>
      </c>
      <c r="F2361" s="23">
        <v>46.95</v>
      </c>
      <c r="G2361" s="24">
        <v>53000</v>
      </c>
      <c r="H2361" s="24">
        <v>46.94</v>
      </c>
      <c r="I2361" s="24">
        <v>4</v>
      </c>
      <c r="J2361" s="24">
        <v>-18.1921094896664</v>
      </c>
      <c r="K2361" s="24">
        <v>0</v>
      </c>
      <c r="L2361" s="24">
        <v>-24.197820499027699</v>
      </c>
      <c r="M2361" s="24">
        <v>0</v>
      </c>
      <c r="N2361" s="24">
        <v>6.0057110093612902</v>
      </c>
      <c r="O2361" s="24">
        <v>0</v>
      </c>
      <c r="P2361" s="24">
        <v>1.26783651529407</v>
      </c>
      <c r="Q2361" s="24">
        <v>1.26783651529407</v>
      </c>
      <c r="R2361" s="24">
        <v>0</v>
      </c>
      <c r="S2361" s="24">
        <v>0</v>
      </c>
      <c r="T2361" s="24" t="s">
        <v>71</v>
      </c>
      <c r="U2361" s="21">
        <v>6.0057110093643597E-2</v>
      </c>
      <c r="V2361" s="21">
        <v>-2.6709024255165199E-2</v>
      </c>
      <c r="W2361" s="21">
        <v>8.6765506952043506E-2</v>
      </c>
      <c r="X2361" s="21">
        <v>0</v>
      </c>
      <c r="Y2361" s="22">
        <v>8.6765506952043506E-2</v>
      </c>
    </row>
    <row r="2362" spans="2:25" x14ac:dyDescent="0.25">
      <c r="B2362" s="18" t="s">
        <v>30</v>
      </c>
      <c r="C2362" s="19" t="s">
        <v>54</v>
      </c>
      <c r="D2362" s="18" t="s">
        <v>138</v>
      </c>
      <c r="E2362" s="18" t="s">
        <v>90</v>
      </c>
      <c r="F2362" s="23">
        <v>46.95</v>
      </c>
      <c r="G2362" s="24">
        <v>53204</v>
      </c>
      <c r="H2362" s="24">
        <v>46.76</v>
      </c>
      <c r="I2362" s="24">
        <v>1</v>
      </c>
      <c r="J2362" s="24">
        <v>-13.2775480162287</v>
      </c>
      <c r="K2362" s="24">
        <v>2.2530281353112601E-2</v>
      </c>
      <c r="L2362" s="24">
        <v>-18.576633040216599</v>
      </c>
      <c r="M2362" s="24">
        <v>4.4102667515168698E-2</v>
      </c>
      <c r="N2362" s="24">
        <v>5.2990850239878302</v>
      </c>
      <c r="O2362" s="24">
        <v>-2.15723861620561E-2</v>
      </c>
      <c r="P2362" s="24">
        <v>1.3461047575334799</v>
      </c>
      <c r="Q2362" s="24">
        <v>1.3461047575334799</v>
      </c>
      <c r="R2362" s="24">
        <v>0</v>
      </c>
      <c r="S2362" s="24">
        <v>2.31573346732896E-4</v>
      </c>
      <c r="T2362" s="24" t="s">
        <v>71</v>
      </c>
      <c r="U2362" s="21">
        <v>-3.9479990654246299E-3</v>
      </c>
      <c r="V2362" s="21">
        <v>-1.7557821652320301E-3</v>
      </c>
      <c r="W2362" s="21">
        <v>-2.1922327518817701E-3</v>
      </c>
      <c r="X2362" s="21">
        <v>0</v>
      </c>
      <c r="Y2362" s="22">
        <v>-2.1922327518817701E-3</v>
      </c>
    </row>
    <row r="2363" spans="2:25" x14ac:dyDescent="0.25">
      <c r="B2363" s="18" t="s">
        <v>30</v>
      </c>
      <c r="C2363" s="19" t="s">
        <v>54</v>
      </c>
      <c r="D2363" s="18" t="s">
        <v>138</v>
      </c>
      <c r="E2363" s="18" t="s">
        <v>90</v>
      </c>
      <c r="F2363" s="23">
        <v>46.95</v>
      </c>
      <c r="G2363" s="24">
        <v>53304</v>
      </c>
      <c r="H2363" s="24">
        <v>47.03</v>
      </c>
      <c r="I2363" s="24">
        <v>1</v>
      </c>
      <c r="J2363" s="24">
        <v>10.4000884935085</v>
      </c>
      <c r="K2363" s="24">
        <v>1.0026602630369299E-2</v>
      </c>
      <c r="L2363" s="24">
        <v>7.0185905158282997</v>
      </c>
      <c r="M2363" s="24">
        <v>4.5664588092367104E-3</v>
      </c>
      <c r="N2363" s="24">
        <v>3.3814979776802101</v>
      </c>
      <c r="O2363" s="24">
        <v>5.4601438211326001E-3</v>
      </c>
      <c r="P2363" s="24">
        <v>0.85996282928464796</v>
      </c>
      <c r="Q2363" s="24">
        <v>0.85996282928464696</v>
      </c>
      <c r="R2363" s="24">
        <v>0</v>
      </c>
      <c r="S2363" s="24">
        <v>6.8554993480541995E-5</v>
      </c>
      <c r="T2363" s="24" t="s">
        <v>71</v>
      </c>
      <c r="U2363" s="21">
        <v>-1.394768005939E-2</v>
      </c>
      <c r="V2363" s="21">
        <v>-6.2029112694345504E-3</v>
      </c>
      <c r="W2363" s="21">
        <v>-7.7448247915616998E-3</v>
      </c>
      <c r="X2363" s="21">
        <v>0</v>
      </c>
      <c r="Y2363" s="22">
        <v>-7.7448247915616998E-3</v>
      </c>
    </row>
    <row r="2364" spans="2:25" x14ac:dyDescent="0.25">
      <c r="B2364" s="18" t="s">
        <v>30</v>
      </c>
      <c r="C2364" s="19" t="s">
        <v>54</v>
      </c>
      <c r="D2364" s="18" t="s">
        <v>138</v>
      </c>
      <c r="E2364" s="18" t="s">
        <v>90</v>
      </c>
      <c r="F2364" s="23">
        <v>46.95</v>
      </c>
      <c r="G2364" s="24">
        <v>53354</v>
      </c>
      <c r="H2364" s="24">
        <v>46.98</v>
      </c>
      <c r="I2364" s="24">
        <v>1</v>
      </c>
      <c r="J2364" s="24">
        <v>10.786768225396999</v>
      </c>
      <c r="K2364" s="24">
        <v>2.4434417437170998E-3</v>
      </c>
      <c r="L2364" s="24">
        <v>20.1718691227039</v>
      </c>
      <c r="M2364" s="24">
        <v>8.5449903819734292E-3</v>
      </c>
      <c r="N2364" s="24">
        <v>-9.3851008973069803</v>
      </c>
      <c r="O2364" s="24">
        <v>-6.1015486382563298E-3</v>
      </c>
      <c r="P2364" s="24">
        <v>-2.1608910209407499</v>
      </c>
      <c r="Q2364" s="24">
        <v>-2.1608910209407401</v>
      </c>
      <c r="R2364" s="24">
        <v>0</v>
      </c>
      <c r="S2364" s="24">
        <v>9.8058450092028998E-5</v>
      </c>
      <c r="T2364" s="24" t="s">
        <v>70</v>
      </c>
      <c r="U2364" s="21">
        <v>-5.0062048765550596E-3</v>
      </c>
      <c r="V2364" s="21">
        <v>-2.2263949641557501E-3</v>
      </c>
      <c r="W2364" s="21">
        <v>-2.7798300129115699E-3</v>
      </c>
      <c r="X2364" s="21">
        <v>0</v>
      </c>
      <c r="Y2364" s="22">
        <v>-2.7798300129115699E-3</v>
      </c>
    </row>
    <row r="2365" spans="2:25" x14ac:dyDescent="0.25">
      <c r="B2365" s="18" t="s">
        <v>30</v>
      </c>
      <c r="C2365" s="19" t="s">
        <v>54</v>
      </c>
      <c r="D2365" s="18" t="s">
        <v>138</v>
      </c>
      <c r="E2365" s="18" t="s">
        <v>90</v>
      </c>
      <c r="F2365" s="23">
        <v>46.95</v>
      </c>
      <c r="G2365" s="24">
        <v>53454</v>
      </c>
      <c r="H2365" s="24">
        <v>47.15</v>
      </c>
      <c r="I2365" s="24">
        <v>1</v>
      </c>
      <c r="J2365" s="24">
        <v>34.767083334175801</v>
      </c>
      <c r="K2365" s="24">
        <v>8.2436755699168807E-2</v>
      </c>
      <c r="L2365" s="24">
        <v>44.471272480284</v>
      </c>
      <c r="M2365" s="24">
        <v>0.134878735984268</v>
      </c>
      <c r="N2365" s="24">
        <v>-9.7041891461081597</v>
      </c>
      <c r="O2365" s="24">
        <v>-5.2441980285099297E-2</v>
      </c>
      <c r="P2365" s="24">
        <v>-2.0972506078489701</v>
      </c>
      <c r="Q2365" s="24">
        <v>-2.0972506078489701</v>
      </c>
      <c r="R2365" s="24">
        <v>0</v>
      </c>
      <c r="S2365" s="24">
        <v>2.9997497964677998E-4</v>
      </c>
      <c r="T2365" s="24" t="s">
        <v>70</v>
      </c>
      <c r="U2365" s="21">
        <v>-0.52655734319233205</v>
      </c>
      <c r="V2365" s="21">
        <v>-0.234174318896304</v>
      </c>
      <c r="W2365" s="21">
        <v>-0.29238513848683501</v>
      </c>
      <c r="X2365" s="21">
        <v>0</v>
      </c>
      <c r="Y2365" s="22">
        <v>-0.29238513848683501</v>
      </c>
    </row>
    <row r="2366" spans="2:25" x14ac:dyDescent="0.25">
      <c r="B2366" s="18" t="s">
        <v>30</v>
      </c>
      <c r="C2366" s="19" t="s">
        <v>54</v>
      </c>
      <c r="D2366" s="18" t="s">
        <v>138</v>
      </c>
      <c r="E2366" s="18" t="s">
        <v>90</v>
      </c>
      <c r="F2366" s="23">
        <v>46.95</v>
      </c>
      <c r="G2366" s="24">
        <v>53604</v>
      </c>
      <c r="H2366" s="24">
        <v>47.08</v>
      </c>
      <c r="I2366" s="24">
        <v>1</v>
      </c>
      <c r="J2366" s="24">
        <v>34.417840649027298</v>
      </c>
      <c r="K2366" s="24">
        <v>5.1529567339969801E-2</v>
      </c>
      <c r="L2366" s="24">
        <v>39.127035037679697</v>
      </c>
      <c r="M2366" s="24">
        <v>6.6595231881532102E-2</v>
      </c>
      <c r="N2366" s="24">
        <v>-4.7091943886524703</v>
      </c>
      <c r="O2366" s="24">
        <v>-1.50656645415623E-2</v>
      </c>
      <c r="P2366" s="24">
        <v>-1.0513851762063</v>
      </c>
      <c r="Q2366" s="24">
        <v>-1.0513851762063</v>
      </c>
      <c r="R2366" s="24">
        <v>0</v>
      </c>
      <c r="S2366" s="24">
        <v>4.8085369310466002E-5</v>
      </c>
      <c r="T2366" s="24" t="s">
        <v>70</v>
      </c>
      <c r="U2366" s="21">
        <v>-9.6116947896751903E-2</v>
      </c>
      <c r="V2366" s="21">
        <v>-4.2745811257050598E-2</v>
      </c>
      <c r="W2366" s="21">
        <v>-5.3371522560760699E-2</v>
      </c>
      <c r="X2366" s="21">
        <v>0</v>
      </c>
      <c r="Y2366" s="22">
        <v>-5.3371522560760699E-2</v>
      </c>
    </row>
    <row r="2367" spans="2:25" x14ac:dyDescent="0.25">
      <c r="B2367" s="18" t="s">
        <v>30</v>
      </c>
      <c r="C2367" s="19" t="s">
        <v>54</v>
      </c>
      <c r="D2367" s="18" t="s">
        <v>138</v>
      </c>
      <c r="E2367" s="18" t="s">
        <v>90</v>
      </c>
      <c r="F2367" s="23">
        <v>46.95</v>
      </c>
      <c r="G2367" s="24">
        <v>53654</v>
      </c>
      <c r="H2367" s="24">
        <v>46.94</v>
      </c>
      <c r="I2367" s="24">
        <v>1</v>
      </c>
      <c r="J2367" s="24">
        <v>-7.0735720487449996</v>
      </c>
      <c r="K2367" s="24">
        <v>2.4402275079589198E-3</v>
      </c>
      <c r="L2367" s="24">
        <v>0.90888668986518995</v>
      </c>
      <c r="M2367" s="24">
        <v>4.0287678482237999E-5</v>
      </c>
      <c r="N2367" s="24">
        <v>-7.9824587386101902</v>
      </c>
      <c r="O2367" s="24">
        <v>2.3999398294766799E-3</v>
      </c>
      <c r="P2367" s="24">
        <v>-1.7823627575319101</v>
      </c>
      <c r="Q2367" s="24">
        <v>-1.7823627575319101</v>
      </c>
      <c r="R2367" s="24">
        <v>0</v>
      </c>
      <c r="S2367" s="24">
        <v>1.5493336506253099E-4</v>
      </c>
      <c r="T2367" s="24" t="s">
        <v>70</v>
      </c>
      <c r="U2367" s="21">
        <v>3.2840587908640098E-2</v>
      </c>
      <c r="V2367" s="21">
        <v>-1.4605099340245901E-2</v>
      </c>
      <c r="W2367" s="21">
        <v>4.7445344174126103E-2</v>
      </c>
      <c r="X2367" s="21">
        <v>0</v>
      </c>
      <c r="Y2367" s="22">
        <v>4.7445344174126103E-2</v>
      </c>
    </row>
    <row r="2368" spans="2:25" x14ac:dyDescent="0.25">
      <c r="B2368" s="18" t="s">
        <v>30</v>
      </c>
      <c r="C2368" s="19" t="s">
        <v>54</v>
      </c>
      <c r="D2368" s="18" t="s">
        <v>138</v>
      </c>
      <c r="E2368" s="18" t="s">
        <v>91</v>
      </c>
      <c r="F2368" s="23">
        <v>46.86</v>
      </c>
      <c r="G2368" s="24">
        <v>53150</v>
      </c>
      <c r="H2368" s="24">
        <v>46.74</v>
      </c>
      <c r="I2368" s="24">
        <v>1</v>
      </c>
      <c r="J2368" s="24">
        <v>-42.695976465684801</v>
      </c>
      <c r="K2368" s="24">
        <v>4.9875813677963399E-2</v>
      </c>
      <c r="L2368" s="24">
        <v>-19.6138360957621</v>
      </c>
      <c r="M2368" s="24">
        <v>1.05254622164693E-2</v>
      </c>
      <c r="N2368" s="24">
        <v>-23.082140369922701</v>
      </c>
      <c r="O2368" s="24">
        <v>3.9350351461494203E-2</v>
      </c>
      <c r="P2368" s="24">
        <v>-6.8233573913258896</v>
      </c>
      <c r="Q2368" s="24">
        <v>-6.8233573913258798</v>
      </c>
      <c r="R2368" s="24">
        <v>0</v>
      </c>
      <c r="S2368" s="24">
        <v>1.27383251861588E-3</v>
      </c>
      <c r="T2368" s="24" t="s">
        <v>71</v>
      </c>
      <c r="U2368" s="21">
        <v>-0.92826039599274002</v>
      </c>
      <c r="V2368" s="21">
        <v>-0.412822551618304</v>
      </c>
      <c r="W2368" s="21">
        <v>-0.51544157145111902</v>
      </c>
      <c r="X2368" s="21">
        <v>0</v>
      </c>
      <c r="Y2368" s="22">
        <v>-0.51544157145111902</v>
      </c>
    </row>
    <row r="2369" spans="2:25" x14ac:dyDescent="0.25">
      <c r="B2369" s="18" t="s">
        <v>30</v>
      </c>
      <c r="C2369" s="19" t="s">
        <v>54</v>
      </c>
      <c r="D2369" s="18" t="s">
        <v>138</v>
      </c>
      <c r="E2369" s="18" t="s">
        <v>91</v>
      </c>
      <c r="F2369" s="23">
        <v>46.86</v>
      </c>
      <c r="G2369" s="24">
        <v>53150</v>
      </c>
      <c r="H2369" s="24">
        <v>46.74</v>
      </c>
      <c r="I2369" s="24">
        <v>2</v>
      </c>
      <c r="J2369" s="24">
        <v>-42.570615723749</v>
      </c>
      <c r="K2369" s="24">
        <v>4.9637728079684397E-2</v>
      </c>
      <c r="L2369" s="24">
        <v>-19.556247412970301</v>
      </c>
      <c r="M2369" s="24">
        <v>1.0475218204709501E-2</v>
      </c>
      <c r="N2369" s="24">
        <v>-23.0143683107787</v>
      </c>
      <c r="O2369" s="24">
        <v>3.9162509874974903E-2</v>
      </c>
      <c r="P2369" s="24">
        <v>-6.8033231582229803</v>
      </c>
      <c r="Q2369" s="24">
        <v>-6.8033231582229803</v>
      </c>
      <c r="R2369" s="24">
        <v>0</v>
      </c>
      <c r="S2369" s="24">
        <v>1.26775179220889E-3</v>
      </c>
      <c r="T2369" s="24" t="s">
        <v>71</v>
      </c>
      <c r="U2369" s="21">
        <v>-0.92891873514455203</v>
      </c>
      <c r="V2369" s="21">
        <v>-0.41311533287844898</v>
      </c>
      <c r="W2369" s="21">
        <v>-0.51580713198609696</v>
      </c>
      <c r="X2369" s="21">
        <v>0</v>
      </c>
      <c r="Y2369" s="22">
        <v>-0.51580713198609696</v>
      </c>
    </row>
    <row r="2370" spans="2:25" x14ac:dyDescent="0.25">
      <c r="B2370" s="18" t="s">
        <v>30</v>
      </c>
      <c r="C2370" s="19" t="s">
        <v>54</v>
      </c>
      <c r="D2370" s="18" t="s">
        <v>138</v>
      </c>
      <c r="E2370" s="18" t="s">
        <v>91</v>
      </c>
      <c r="F2370" s="23">
        <v>46.86</v>
      </c>
      <c r="G2370" s="24">
        <v>53900</v>
      </c>
      <c r="H2370" s="24">
        <v>46.76</v>
      </c>
      <c r="I2370" s="24">
        <v>1</v>
      </c>
      <c r="J2370" s="24">
        <v>-18.453891735615901</v>
      </c>
      <c r="K2370" s="24">
        <v>1.5971613036903198E-2</v>
      </c>
      <c r="L2370" s="24">
        <v>-5.1622457088624403</v>
      </c>
      <c r="M2370" s="24">
        <v>1.24982781758156E-3</v>
      </c>
      <c r="N2370" s="24">
        <v>-13.291646026753501</v>
      </c>
      <c r="O2370" s="24">
        <v>1.47217852193216E-2</v>
      </c>
      <c r="P2370" s="24">
        <v>-4.3805023185797003</v>
      </c>
      <c r="Q2370" s="24">
        <v>-4.3805023185796896</v>
      </c>
      <c r="R2370" s="24">
        <v>0</v>
      </c>
      <c r="S2370" s="24">
        <v>8.9995474640855097E-4</v>
      </c>
      <c r="T2370" s="24" t="s">
        <v>71</v>
      </c>
      <c r="U2370" s="21">
        <v>-0.64003783655892099</v>
      </c>
      <c r="V2370" s="21">
        <v>-0.28464216933217001</v>
      </c>
      <c r="W2370" s="21">
        <v>-0.35539823705533302</v>
      </c>
      <c r="X2370" s="21">
        <v>0</v>
      </c>
      <c r="Y2370" s="22">
        <v>-0.35539823705533302</v>
      </c>
    </row>
    <row r="2371" spans="2:25" x14ac:dyDescent="0.25">
      <c r="B2371" s="18" t="s">
        <v>30</v>
      </c>
      <c r="C2371" s="19" t="s">
        <v>54</v>
      </c>
      <c r="D2371" s="18" t="s">
        <v>138</v>
      </c>
      <c r="E2371" s="18" t="s">
        <v>91</v>
      </c>
      <c r="F2371" s="23">
        <v>46.86</v>
      </c>
      <c r="G2371" s="24">
        <v>53900</v>
      </c>
      <c r="H2371" s="24">
        <v>46.76</v>
      </c>
      <c r="I2371" s="24">
        <v>2</v>
      </c>
      <c r="J2371" s="24">
        <v>-18.4738209965798</v>
      </c>
      <c r="K2371" s="24">
        <v>1.5992477435332698E-2</v>
      </c>
      <c r="L2371" s="24">
        <v>-5.1678206706843302</v>
      </c>
      <c r="M2371" s="24">
        <v>1.25146052089675E-3</v>
      </c>
      <c r="N2371" s="24">
        <v>-13.3060003258955</v>
      </c>
      <c r="O2371" s="24">
        <v>1.4741016914436E-2</v>
      </c>
      <c r="P2371" s="24">
        <v>-4.3852330374497797</v>
      </c>
      <c r="Q2371" s="24">
        <v>-4.3852330374497699</v>
      </c>
      <c r="R2371" s="24">
        <v>0</v>
      </c>
      <c r="S2371" s="24">
        <v>9.01130395627842E-4</v>
      </c>
      <c r="T2371" s="24" t="s">
        <v>71</v>
      </c>
      <c r="U2371" s="21">
        <v>-0.64057303082481798</v>
      </c>
      <c r="V2371" s="21">
        <v>-0.284880184724632</v>
      </c>
      <c r="W2371" s="21">
        <v>-0.35569541807763699</v>
      </c>
      <c r="X2371" s="21">
        <v>0</v>
      </c>
      <c r="Y2371" s="22">
        <v>-0.35569541807763699</v>
      </c>
    </row>
    <row r="2372" spans="2:25" x14ac:dyDescent="0.25">
      <c r="B2372" s="18" t="s">
        <v>30</v>
      </c>
      <c r="C2372" s="19" t="s">
        <v>54</v>
      </c>
      <c r="D2372" s="18" t="s">
        <v>138</v>
      </c>
      <c r="E2372" s="18" t="s">
        <v>92</v>
      </c>
      <c r="F2372" s="23">
        <v>46.74</v>
      </c>
      <c r="G2372" s="24">
        <v>53550</v>
      </c>
      <c r="H2372" s="24">
        <v>46.65</v>
      </c>
      <c r="I2372" s="24">
        <v>1</v>
      </c>
      <c r="J2372" s="24">
        <v>-31.336114645440901</v>
      </c>
      <c r="K2372" s="24">
        <v>2.41265626319444E-2</v>
      </c>
      <c r="L2372" s="24">
        <v>-11.7757482623432</v>
      </c>
      <c r="M2372" s="24">
        <v>3.4070788321826102E-3</v>
      </c>
      <c r="N2372" s="24">
        <v>-19.560366383097701</v>
      </c>
      <c r="O2372" s="24">
        <v>2.0719483799761799E-2</v>
      </c>
      <c r="P2372" s="24">
        <v>-6.4334199621435504</v>
      </c>
      <c r="Q2372" s="24">
        <v>-6.4334199621435504</v>
      </c>
      <c r="R2372" s="24">
        <v>0</v>
      </c>
      <c r="S2372" s="24">
        <v>1.0169250864966799E-3</v>
      </c>
      <c r="T2372" s="24" t="s">
        <v>70</v>
      </c>
      <c r="U2372" s="21">
        <v>-0.79293667844898397</v>
      </c>
      <c r="V2372" s="21">
        <v>-0.35264042749445601</v>
      </c>
      <c r="W2372" s="21">
        <v>-0.44029943469027599</v>
      </c>
      <c r="X2372" s="21">
        <v>0</v>
      </c>
      <c r="Y2372" s="22">
        <v>-0.44029943469027599</v>
      </c>
    </row>
    <row r="2373" spans="2:25" x14ac:dyDescent="0.25">
      <c r="B2373" s="18" t="s">
        <v>30</v>
      </c>
      <c r="C2373" s="19" t="s">
        <v>54</v>
      </c>
      <c r="D2373" s="18" t="s">
        <v>138</v>
      </c>
      <c r="E2373" s="18" t="s">
        <v>92</v>
      </c>
      <c r="F2373" s="23">
        <v>46.74</v>
      </c>
      <c r="G2373" s="24">
        <v>54200</v>
      </c>
      <c r="H2373" s="24">
        <v>46.72</v>
      </c>
      <c r="I2373" s="24">
        <v>1</v>
      </c>
      <c r="J2373" s="24">
        <v>-25.522914767251699</v>
      </c>
      <c r="K2373" s="24">
        <v>4.2993665762282003E-3</v>
      </c>
      <c r="L2373" s="24">
        <v>-5.6317904219767501</v>
      </c>
      <c r="M2373" s="24">
        <v>2.09332618156656E-4</v>
      </c>
      <c r="N2373" s="24">
        <v>-19.8911243452749</v>
      </c>
      <c r="O2373" s="24">
        <v>4.0900339580715499E-3</v>
      </c>
      <c r="P2373" s="24">
        <v>-6.5447481523642903</v>
      </c>
      <c r="Q2373" s="24">
        <v>-6.5447481523642903</v>
      </c>
      <c r="R2373" s="24">
        <v>0</v>
      </c>
      <c r="S2373" s="24">
        <v>2.8270260729398102E-4</v>
      </c>
      <c r="T2373" s="24" t="s">
        <v>71</v>
      </c>
      <c r="U2373" s="21">
        <v>-0.20669520004487699</v>
      </c>
      <c r="V2373" s="21">
        <v>-9.1922956379633797E-2</v>
      </c>
      <c r="W2373" s="21">
        <v>-0.114773073571231</v>
      </c>
      <c r="X2373" s="21">
        <v>0</v>
      </c>
      <c r="Y2373" s="22">
        <v>-0.114773073571231</v>
      </c>
    </row>
    <row r="2374" spans="2:25" x14ac:dyDescent="0.25">
      <c r="B2374" s="18" t="s">
        <v>30</v>
      </c>
      <c r="C2374" s="19" t="s">
        <v>54</v>
      </c>
      <c r="D2374" s="18" t="s">
        <v>138</v>
      </c>
      <c r="E2374" s="18" t="s">
        <v>93</v>
      </c>
      <c r="F2374" s="23">
        <v>46.77</v>
      </c>
      <c r="G2374" s="24">
        <v>53150</v>
      </c>
      <c r="H2374" s="24">
        <v>46.74</v>
      </c>
      <c r="I2374" s="24">
        <v>1</v>
      </c>
      <c r="J2374" s="24">
        <v>-26.181912096690901</v>
      </c>
      <c r="K2374" s="24">
        <v>0</v>
      </c>
      <c r="L2374" s="24">
        <v>-29.769688370536201</v>
      </c>
      <c r="M2374" s="24">
        <v>0</v>
      </c>
      <c r="N2374" s="24">
        <v>3.5877762738453098</v>
      </c>
      <c r="O2374" s="24">
        <v>0</v>
      </c>
      <c r="P2374" s="24">
        <v>0.116678659964319</v>
      </c>
      <c r="Q2374" s="24">
        <v>0.116678659964319</v>
      </c>
      <c r="R2374" s="24">
        <v>0</v>
      </c>
      <c r="S2374" s="24">
        <v>0</v>
      </c>
      <c r="T2374" s="24" t="s">
        <v>70</v>
      </c>
      <c r="U2374" s="21">
        <v>0.107633288215363</v>
      </c>
      <c r="V2374" s="21">
        <v>-4.7867439860573499E-2</v>
      </c>
      <c r="W2374" s="21">
        <v>0.155499603666574</v>
      </c>
      <c r="X2374" s="21">
        <v>0</v>
      </c>
      <c r="Y2374" s="22">
        <v>0.155499603666574</v>
      </c>
    </row>
    <row r="2375" spans="2:25" x14ac:dyDescent="0.25">
      <c r="B2375" s="18" t="s">
        <v>30</v>
      </c>
      <c r="C2375" s="19" t="s">
        <v>54</v>
      </c>
      <c r="D2375" s="18" t="s">
        <v>138</v>
      </c>
      <c r="E2375" s="18" t="s">
        <v>93</v>
      </c>
      <c r="F2375" s="23">
        <v>46.77</v>
      </c>
      <c r="G2375" s="24">
        <v>53150</v>
      </c>
      <c r="H2375" s="24">
        <v>46.74</v>
      </c>
      <c r="I2375" s="24">
        <v>2</v>
      </c>
      <c r="J2375" s="24">
        <v>-21.982581704613601</v>
      </c>
      <c r="K2375" s="24">
        <v>0</v>
      </c>
      <c r="L2375" s="24">
        <v>-24.994912690464201</v>
      </c>
      <c r="M2375" s="24">
        <v>0</v>
      </c>
      <c r="N2375" s="24">
        <v>3.0123309858506202</v>
      </c>
      <c r="O2375" s="24">
        <v>0</v>
      </c>
      <c r="P2375" s="24">
        <v>9.7964509481899997E-2</v>
      </c>
      <c r="Q2375" s="24">
        <v>9.79645094818999E-2</v>
      </c>
      <c r="R2375" s="24">
        <v>0</v>
      </c>
      <c r="S2375" s="24">
        <v>0</v>
      </c>
      <c r="T2375" s="24" t="s">
        <v>70</v>
      </c>
      <c r="U2375" s="21">
        <v>9.0369929575522007E-2</v>
      </c>
      <c r="V2375" s="21">
        <v>0</v>
      </c>
      <c r="W2375" s="21">
        <v>9.0369276120093503E-2</v>
      </c>
      <c r="X2375" s="21">
        <v>0</v>
      </c>
      <c r="Y2375" s="22">
        <v>9.0369276120093503E-2</v>
      </c>
    </row>
    <row r="2376" spans="2:25" x14ac:dyDescent="0.25">
      <c r="B2376" s="18" t="s">
        <v>30</v>
      </c>
      <c r="C2376" s="19" t="s">
        <v>54</v>
      </c>
      <c r="D2376" s="18" t="s">
        <v>138</v>
      </c>
      <c r="E2376" s="18" t="s">
        <v>93</v>
      </c>
      <c r="F2376" s="23">
        <v>46.77</v>
      </c>
      <c r="G2376" s="24">
        <v>53150</v>
      </c>
      <c r="H2376" s="24">
        <v>46.74</v>
      </c>
      <c r="I2376" s="24">
        <v>3</v>
      </c>
      <c r="J2376" s="24">
        <v>-26.896776590798499</v>
      </c>
      <c r="K2376" s="24">
        <v>0</v>
      </c>
      <c r="L2376" s="24">
        <v>-30.5825126263871</v>
      </c>
      <c r="M2376" s="24">
        <v>0</v>
      </c>
      <c r="N2376" s="24">
        <v>3.6857360355885902</v>
      </c>
      <c r="O2376" s="24">
        <v>0</v>
      </c>
      <c r="P2376" s="24">
        <v>0.119864425424101</v>
      </c>
      <c r="Q2376" s="24">
        <v>0.1198644254241</v>
      </c>
      <c r="R2376" s="24">
        <v>0</v>
      </c>
      <c r="S2376" s="24">
        <v>0</v>
      </c>
      <c r="T2376" s="24" t="s">
        <v>70</v>
      </c>
      <c r="U2376" s="21">
        <v>0.110572081067661</v>
      </c>
      <c r="V2376" s="21">
        <v>-4.9174400675880102E-2</v>
      </c>
      <c r="W2376" s="21">
        <v>0.15974532663358201</v>
      </c>
      <c r="X2376" s="21">
        <v>0</v>
      </c>
      <c r="Y2376" s="22">
        <v>0.15974532663358201</v>
      </c>
    </row>
    <row r="2377" spans="2:25" x14ac:dyDescent="0.25">
      <c r="B2377" s="18" t="s">
        <v>30</v>
      </c>
      <c r="C2377" s="19" t="s">
        <v>54</v>
      </c>
      <c r="D2377" s="18" t="s">
        <v>138</v>
      </c>
      <c r="E2377" s="18" t="s">
        <v>93</v>
      </c>
      <c r="F2377" s="23">
        <v>46.77</v>
      </c>
      <c r="G2377" s="24">
        <v>53654</v>
      </c>
      <c r="H2377" s="24">
        <v>46.94</v>
      </c>
      <c r="I2377" s="24">
        <v>1</v>
      </c>
      <c r="J2377" s="24">
        <v>59.400380498531199</v>
      </c>
      <c r="K2377" s="24">
        <v>0.110791923385827</v>
      </c>
      <c r="L2377" s="24">
        <v>53.039972306969297</v>
      </c>
      <c r="M2377" s="24">
        <v>8.8335693996975898E-2</v>
      </c>
      <c r="N2377" s="24">
        <v>6.3604081915618504</v>
      </c>
      <c r="O2377" s="24">
        <v>2.2456229388851001E-2</v>
      </c>
      <c r="P2377" s="24">
        <v>1.4168739668691599</v>
      </c>
      <c r="Q2377" s="24">
        <v>1.4168739668691499</v>
      </c>
      <c r="R2377" s="24">
        <v>0</v>
      </c>
      <c r="S2377" s="24">
        <v>6.3036499712933994E-5</v>
      </c>
      <c r="T2377" s="24" t="s">
        <v>70</v>
      </c>
      <c r="U2377" s="21">
        <v>-2.90827645508667E-2</v>
      </c>
      <c r="V2377" s="21">
        <v>-1.29338934654895E-2</v>
      </c>
      <c r="W2377" s="21">
        <v>-1.6148987856160701E-2</v>
      </c>
      <c r="X2377" s="21">
        <v>0</v>
      </c>
      <c r="Y2377" s="22">
        <v>-1.6148987856160701E-2</v>
      </c>
    </row>
    <row r="2378" spans="2:25" x14ac:dyDescent="0.25">
      <c r="B2378" s="18" t="s">
        <v>30</v>
      </c>
      <c r="C2378" s="19" t="s">
        <v>54</v>
      </c>
      <c r="D2378" s="18" t="s">
        <v>138</v>
      </c>
      <c r="E2378" s="18" t="s">
        <v>93</v>
      </c>
      <c r="F2378" s="23">
        <v>46.77</v>
      </c>
      <c r="G2378" s="24">
        <v>53654</v>
      </c>
      <c r="H2378" s="24">
        <v>46.94</v>
      </c>
      <c r="I2378" s="24">
        <v>2</v>
      </c>
      <c r="J2378" s="24">
        <v>59.400380498531199</v>
      </c>
      <c r="K2378" s="24">
        <v>0.110791923385827</v>
      </c>
      <c r="L2378" s="24">
        <v>53.039972306969297</v>
      </c>
      <c r="M2378" s="24">
        <v>8.8335693996975898E-2</v>
      </c>
      <c r="N2378" s="24">
        <v>6.3604081915618504</v>
      </c>
      <c r="O2378" s="24">
        <v>2.2456229388851001E-2</v>
      </c>
      <c r="P2378" s="24">
        <v>1.4168739668691599</v>
      </c>
      <c r="Q2378" s="24">
        <v>1.4168739668691499</v>
      </c>
      <c r="R2378" s="24">
        <v>0</v>
      </c>
      <c r="S2378" s="24">
        <v>6.3036499712933994E-5</v>
      </c>
      <c r="T2378" s="24" t="s">
        <v>70</v>
      </c>
      <c r="U2378" s="21">
        <v>-2.90827645508667E-2</v>
      </c>
      <c r="V2378" s="21">
        <v>-1.29338934654895E-2</v>
      </c>
      <c r="W2378" s="21">
        <v>-1.6148987856160701E-2</v>
      </c>
      <c r="X2378" s="21">
        <v>0</v>
      </c>
      <c r="Y2378" s="22">
        <v>-1.6148987856160701E-2</v>
      </c>
    </row>
    <row r="2379" spans="2:25" x14ac:dyDescent="0.25">
      <c r="B2379" s="18" t="s">
        <v>30</v>
      </c>
      <c r="C2379" s="19" t="s">
        <v>54</v>
      </c>
      <c r="D2379" s="18" t="s">
        <v>138</v>
      </c>
      <c r="E2379" s="18" t="s">
        <v>93</v>
      </c>
      <c r="F2379" s="23">
        <v>46.77</v>
      </c>
      <c r="G2379" s="24">
        <v>53704</v>
      </c>
      <c r="H2379" s="24">
        <v>46.79</v>
      </c>
      <c r="I2379" s="24">
        <v>1</v>
      </c>
      <c r="J2379" s="24">
        <v>0.45655547630156801</v>
      </c>
      <c r="K2379" s="24">
        <v>8.712913342932E-6</v>
      </c>
      <c r="L2379" s="24">
        <v>11.076310829260899</v>
      </c>
      <c r="M2379" s="24">
        <v>5.1282188543116097E-3</v>
      </c>
      <c r="N2379" s="24">
        <v>-10.619755352959301</v>
      </c>
      <c r="O2379" s="24">
        <v>-5.1195059409686796E-3</v>
      </c>
      <c r="P2379" s="24">
        <v>-1.46011426234814</v>
      </c>
      <c r="Q2379" s="24">
        <v>-1.46011426234813</v>
      </c>
      <c r="R2379" s="24">
        <v>0</v>
      </c>
      <c r="S2379" s="24">
        <v>8.9114826950899997E-5</v>
      </c>
      <c r="T2379" s="24" t="s">
        <v>70</v>
      </c>
      <c r="U2379" s="21">
        <v>-2.70953808593704E-2</v>
      </c>
      <c r="V2379" s="21">
        <v>-1.2050050084785199E-2</v>
      </c>
      <c r="W2379" s="21">
        <v>-1.5045439565784999E-2</v>
      </c>
      <c r="X2379" s="21">
        <v>0</v>
      </c>
      <c r="Y2379" s="22">
        <v>-1.5045439565784999E-2</v>
      </c>
    </row>
    <row r="2380" spans="2:25" x14ac:dyDescent="0.25">
      <c r="B2380" s="18" t="s">
        <v>30</v>
      </c>
      <c r="C2380" s="19" t="s">
        <v>54</v>
      </c>
      <c r="D2380" s="18" t="s">
        <v>138</v>
      </c>
      <c r="E2380" s="18" t="s">
        <v>93</v>
      </c>
      <c r="F2380" s="23">
        <v>46.77</v>
      </c>
      <c r="G2380" s="24">
        <v>58004</v>
      </c>
      <c r="H2380" s="24">
        <v>46</v>
      </c>
      <c r="I2380" s="24">
        <v>1</v>
      </c>
      <c r="J2380" s="24">
        <v>-44.516708343475997</v>
      </c>
      <c r="K2380" s="24">
        <v>0.41973196474413199</v>
      </c>
      <c r="L2380" s="24">
        <v>-32.008541054814302</v>
      </c>
      <c r="M2380" s="24">
        <v>0.21699899115694801</v>
      </c>
      <c r="N2380" s="24">
        <v>-12.508167288661699</v>
      </c>
      <c r="O2380" s="24">
        <v>0.20273297358718401</v>
      </c>
      <c r="P2380" s="24">
        <v>-1.70814126626056</v>
      </c>
      <c r="Q2380" s="24">
        <v>-1.70814126626056</v>
      </c>
      <c r="R2380" s="24">
        <v>0</v>
      </c>
      <c r="S2380" s="24">
        <v>6.1797872680937303E-4</v>
      </c>
      <c r="T2380" s="24" t="s">
        <v>70</v>
      </c>
      <c r="U2380" s="21">
        <v>-0.22751983242805801</v>
      </c>
      <c r="V2380" s="21">
        <v>-0.101184234695556</v>
      </c>
      <c r="W2380" s="21">
        <v>-0.126336511251882</v>
      </c>
      <c r="X2380" s="21">
        <v>0</v>
      </c>
      <c r="Y2380" s="22">
        <v>-0.126336511251882</v>
      </c>
    </row>
    <row r="2381" spans="2:25" x14ac:dyDescent="0.25">
      <c r="B2381" s="18" t="s">
        <v>30</v>
      </c>
      <c r="C2381" s="19" t="s">
        <v>54</v>
      </c>
      <c r="D2381" s="18" t="s">
        <v>138</v>
      </c>
      <c r="E2381" s="18" t="s">
        <v>94</v>
      </c>
      <c r="F2381" s="23">
        <v>46.69</v>
      </c>
      <c r="G2381" s="24">
        <v>53050</v>
      </c>
      <c r="H2381" s="24">
        <v>46.86</v>
      </c>
      <c r="I2381" s="24">
        <v>1</v>
      </c>
      <c r="J2381" s="24">
        <v>76.215107104089299</v>
      </c>
      <c r="K2381" s="24">
        <v>0.139990695476396</v>
      </c>
      <c r="L2381" s="24">
        <v>117.829678575304</v>
      </c>
      <c r="M2381" s="24">
        <v>0.33460037899114498</v>
      </c>
      <c r="N2381" s="24">
        <v>-41.6145714712151</v>
      </c>
      <c r="O2381" s="24">
        <v>-0.194609683514749</v>
      </c>
      <c r="P2381" s="24">
        <v>-12.072063863084299</v>
      </c>
      <c r="Q2381" s="24">
        <v>-12.072063863084299</v>
      </c>
      <c r="R2381" s="24">
        <v>0</v>
      </c>
      <c r="S2381" s="24">
        <v>3.5122068945367302E-3</v>
      </c>
      <c r="T2381" s="24" t="s">
        <v>70</v>
      </c>
      <c r="U2381" s="21">
        <v>-2.0283907962957399</v>
      </c>
      <c r="V2381" s="21">
        <v>-0.90208035139791098</v>
      </c>
      <c r="W2381" s="21">
        <v>-1.1263185891298499</v>
      </c>
      <c r="X2381" s="21">
        <v>0</v>
      </c>
      <c r="Y2381" s="22">
        <v>-1.1263185891298499</v>
      </c>
    </row>
    <row r="2382" spans="2:25" x14ac:dyDescent="0.25">
      <c r="B2382" s="18" t="s">
        <v>30</v>
      </c>
      <c r="C2382" s="19" t="s">
        <v>54</v>
      </c>
      <c r="D2382" s="18" t="s">
        <v>138</v>
      </c>
      <c r="E2382" s="18" t="s">
        <v>94</v>
      </c>
      <c r="F2382" s="23">
        <v>46.69</v>
      </c>
      <c r="G2382" s="24">
        <v>53204</v>
      </c>
      <c r="H2382" s="24">
        <v>46.76</v>
      </c>
      <c r="I2382" s="24">
        <v>1</v>
      </c>
      <c r="J2382" s="24">
        <v>13.1267335143006</v>
      </c>
      <c r="K2382" s="24">
        <v>0</v>
      </c>
      <c r="L2382" s="24">
        <v>17.480801960713301</v>
      </c>
      <c r="M2382" s="24">
        <v>0</v>
      </c>
      <c r="N2382" s="24">
        <v>-4.35406844641272</v>
      </c>
      <c r="O2382" s="24">
        <v>0</v>
      </c>
      <c r="P2382" s="24">
        <v>-1.10303379340904</v>
      </c>
      <c r="Q2382" s="24">
        <v>-1.10303379340903</v>
      </c>
      <c r="R2382" s="24">
        <v>0</v>
      </c>
      <c r="S2382" s="24">
        <v>0</v>
      </c>
      <c r="T2382" s="24" t="s">
        <v>70</v>
      </c>
      <c r="U2382" s="21">
        <v>0.30478479124889102</v>
      </c>
      <c r="V2382" s="21">
        <v>-0.13554605556909199</v>
      </c>
      <c r="W2382" s="21">
        <v>0.44032766283207703</v>
      </c>
      <c r="X2382" s="21">
        <v>0</v>
      </c>
      <c r="Y2382" s="22">
        <v>0.44032766283207703</v>
      </c>
    </row>
    <row r="2383" spans="2:25" x14ac:dyDescent="0.25">
      <c r="B2383" s="18" t="s">
        <v>30</v>
      </c>
      <c r="C2383" s="19" t="s">
        <v>54</v>
      </c>
      <c r="D2383" s="18" t="s">
        <v>138</v>
      </c>
      <c r="E2383" s="18" t="s">
        <v>94</v>
      </c>
      <c r="F2383" s="23">
        <v>46.69</v>
      </c>
      <c r="G2383" s="24">
        <v>53204</v>
      </c>
      <c r="H2383" s="24">
        <v>46.76</v>
      </c>
      <c r="I2383" s="24">
        <v>2</v>
      </c>
      <c r="J2383" s="24">
        <v>13.1267335143006</v>
      </c>
      <c r="K2383" s="24">
        <v>0</v>
      </c>
      <c r="L2383" s="24">
        <v>17.480801960713301</v>
      </c>
      <c r="M2383" s="24">
        <v>0</v>
      </c>
      <c r="N2383" s="24">
        <v>-4.35406844641272</v>
      </c>
      <c r="O2383" s="24">
        <v>0</v>
      </c>
      <c r="P2383" s="24">
        <v>-1.10303379340904</v>
      </c>
      <c r="Q2383" s="24">
        <v>-1.10303379340903</v>
      </c>
      <c r="R2383" s="24">
        <v>0</v>
      </c>
      <c r="S2383" s="24">
        <v>0</v>
      </c>
      <c r="T2383" s="24" t="s">
        <v>70</v>
      </c>
      <c r="U2383" s="21">
        <v>0.30478479124889102</v>
      </c>
      <c r="V2383" s="21">
        <v>-0.13554605556909199</v>
      </c>
      <c r="W2383" s="21">
        <v>0.44032766283207703</v>
      </c>
      <c r="X2383" s="21">
        <v>0</v>
      </c>
      <c r="Y2383" s="22">
        <v>0.44032766283207703</v>
      </c>
    </row>
    <row r="2384" spans="2:25" x14ac:dyDescent="0.25">
      <c r="B2384" s="18" t="s">
        <v>30</v>
      </c>
      <c r="C2384" s="19" t="s">
        <v>54</v>
      </c>
      <c r="D2384" s="18" t="s">
        <v>138</v>
      </c>
      <c r="E2384" s="18" t="s">
        <v>95</v>
      </c>
      <c r="F2384" s="23">
        <v>46.76</v>
      </c>
      <c r="G2384" s="24">
        <v>53254</v>
      </c>
      <c r="H2384" s="24">
        <v>47.04</v>
      </c>
      <c r="I2384" s="24">
        <v>1</v>
      </c>
      <c r="J2384" s="24">
        <v>28.022722556436101</v>
      </c>
      <c r="K2384" s="24">
        <v>8.27677720366643E-2</v>
      </c>
      <c r="L2384" s="24">
        <v>28.0227226738985</v>
      </c>
      <c r="M2384" s="24">
        <v>8.2767772730536898E-2</v>
      </c>
      <c r="N2384" s="24">
        <v>-1.1746237871299999E-7</v>
      </c>
      <c r="O2384" s="24">
        <v>-6.9387258500000004E-10</v>
      </c>
      <c r="P2384" s="24">
        <v>4.0859999999999997E-15</v>
      </c>
      <c r="Q2384" s="24">
        <v>4.0870000000000003E-15</v>
      </c>
      <c r="R2384" s="24">
        <v>0</v>
      </c>
      <c r="S2384" s="24">
        <v>0</v>
      </c>
      <c r="T2384" s="24" t="s">
        <v>70</v>
      </c>
      <c r="U2384" s="21">
        <v>3.4684179100000002E-10</v>
      </c>
      <c r="V2384" s="21">
        <v>0</v>
      </c>
      <c r="W2384" s="21">
        <v>3.4683928301999998E-10</v>
      </c>
      <c r="X2384" s="21">
        <v>0</v>
      </c>
      <c r="Y2384" s="22">
        <v>3.4683928301999998E-10</v>
      </c>
    </row>
    <row r="2385" spans="2:25" x14ac:dyDescent="0.25">
      <c r="B2385" s="18" t="s">
        <v>30</v>
      </c>
      <c r="C2385" s="19" t="s">
        <v>54</v>
      </c>
      <c r="D2385" s="18" t="s">
        <v>138</v>
      </c>
      <c r="E2385" s="18" t="s">
        <v>95</v>
      </c>
      <c r="F2385" s="23">
        <v>46.76</v>
      </c>
      <c r="G2385" s="24">
        <v>53304</v>
      </c>
      <c r="H2385" s="24">
        <v>47.03</v>
      </c>
      <c r="I2385" s="24">
        <v>1</v>
      </c>
      <c r="J2385" s="24">
        <v>24.125443922836698</v>
      </c>
      <c r="K2385" s="24">
        <v>6.4838926754396703E-2</v>
      </c>
      <c r="L2385" s="24">
        <v>27.513958488769401</v>
      </c>
      <c r="M2385" s="24">
        <v>8.4331795365800197E-2</v>
      </c>
      <c r="N2385" s="24">
        <v>-3.3885145659327001</v>
      </c>
      <c r="O2385" s="24">
        <v>-1.9492868611403501E-2</v>
      </c>
      <c r="P2385" s="24">
        <v>-0.85996282928463597</v>
      </c>
      <c r="Q2385" s="24">
        <v>-0.85996282928463497</v>
      </c>
      <c r="R2385" s="24">
        <v>0</v>
      </c>
      <c r="S2385" s="24">
        <v>8.2384317947488002E-5</v>
      </c>
      <c r="T2385" s="24" t="s">
        <v>70</v>
      </c>
      <c r="U2385" s="21">
        <v>7.8085927007216099E-4</v>
      </c>
      <c r="V2385" s="21">
        <v>-3.4726927672191398E-4</v>
      </c>
      <c r="W2385" s="21">
        <v>1.12812038941554E-3</v>
      </c>
      <c r="X2385" s="21">
        <v>0</v>
      </c>
      <c r="Y2385" s="22">
        <v>1.12812038941554E-3</v>
      </c>
    </row>
    <row r="2386" spans="2:25" x14ac:dyDescent="0.25">
      <c r="B2386" s="18" t="s">
        <v>30</v>
      </c>
      <c r="C2386" s="19" t="s">
        <v>54</v>
      </c>
      <c r="D2386" s="18" t="s">
        <v>138</v>
      </c>
      <c r="E2386" s="18" t="s">
        <v>95</v>
      </c>
      <c r="F2386" s="23">
        <v>46.76</v>
      </c>
      <c r="G2386" s="24">
        <v>54104</v>
      </c>
      <c r="H2386" s="24">
        <v>46.99</v>
      </c>
      <c r="I2386" s="24">
        <v>1</v>
      </c>
      <c r="J2386" s="24">
        <v>25.115682410658799</v>
      </c>
      <c r="K2386" s="24">
        <v>6.3016670545012199E-2</v>
      </c>
      <c r="L2386" s="24">
        <v>25.115682621884002</v>
      </c>
      <c r="M2386" s="24">
        <v>6.3016671604964103E-2</v>
      </c>
      <c r="N2386" s="24">
        <v>-2.1122519289199999E-7</v>
      </c>
      <c r="O2386" s="24">
        <v>-1.0599519739999999E-9</v>
      </c>
      <c r="P2386" s="24">
        <v>0</v>
      </c>
      <c r="Q2386" s="24">
        <v>0</v>
      </c>
      <c r="R2386" s="24">
        <v>0</v>
      </c>
      <c r="S2386" s="24">
        <v>0</v>
      </c>
      <c r="T2386" s="24" t="s">
        <v>70</v>
      </c>
      <c r="U2386" s="21">
        <v>-1.1034544290000001E-9</v>
      </c>
      <c r="V2386" s="21">
        <v>0</v>
      </c>
      <c r="W2386" s="21">
        <v>-1.10346240796E-9</v>
      </c>
      <c r="X2386" s="21">
        <v>0</v>
      </c>
      <c r="Y2386" s="22">
        <v>-1.10346240796E-9</v>
      </c>
    </row>
    <row r="2387" spans="2:25" x14ac:dyDescent="0.25">
      <c r="B2387" s="18" t="s">
        <v>30</v>
      </c>
      <c r="C2387" s="19" t="s">
        <v>54</v>
      </c>
      <c r="D2387" s="18" t="s">
        <v>138</v>
      </c>
      <c r="E2387" s="18" t="s">
        <v>96</v>
      </c>
      <c r="F2387" s="23">
        <v>47.04</v>
      </c>
      <c r="G2387" s="24">
        <v>54104</v>
      </c>
      <c r="H2387" s="24">
        <v>46.99</v>
      </c>
      <c r="I2387" s="24">
        <v>1</v>
      </c>
      <c r="J2387" s="24">
        <v>-5.8649679301060704</v>
      </c>
      <c r="K2387" s="24">
        <v>3.0132515567347301E-3</v>
      </c>
      <c r="L2387" s="24">
        <v>-5.8649678293129996</v>
      </c>
      <c r="M2387" s="24">
        <v>3.0132514531655799E-3</v>
      </c>
      <c r="N2387" s="24">
        <v>-1.00793073193E-7</v>
      </c>
      <c r="O2387" s="24">
        <v>1.03569154E-10</v>
      </c>
      <c r="P2387" s="24">
        <v>-4.0859999999999997E-15</v>
      </c>
      <c r="Q2387" s="24">
        <v>-4.0870000000000003E-15</v>
      </c>
      <c r="R2387" s="24">
        <v>0</v>
      </c>
      <c r="S2387" s="24">
        <v>0</v>
      </c>
      <c r="T2387" s="24" t="s">
        <v>70</v>
      </c>
      <c r="U2387" s="21">
        <v>-1.7034989100000001E-10</v>
      </c>
      <c r="V2387" s="21">
        <v>0</v>
      </c>
      <c r="W2387" s="21">
        <v>-1.7035112277999999E-10</v>
      </c>
      <c r="X2387" s="21">
        <v>0</v>
      </c>
      <c r="Y2387" s="22">
        <v>-1.7035112277999999E-10</v>
      </c>
    </row>
    <row r="2388" spans="2:25" x14ac:dyDescent="0.25">
      <c r="B2388" s="18" t="s">
        <v>30</v>
      </c>
      <c r="C2388" s="19" t="s">
        <v>54</v>
      </c>
      <c r="D2388" s="18" t="s">
        <v>138</v>
      </c>
      <c r="E2388" s="18" t="s">
        <v>97</v>
      </c>
      <c r="F2388" s="23">
        <v>46.98</v>
      </c>
      <c r="G2388" s="24">
        <v>53404</v>
      </c>
      <c r="H2388" s="24">
        <v>47.12</v>
      </c>
      <c r="I2388" s="24">
        <v>1</v>
      </c>
      <c r="J2388" s="24">
        <v>11.5028160693607</v>
      </c>
      <c r="K2388" s="24">
        <v>1.2860996375482801E-2</v>
      </c>
      <c r="L2388" s="24">
        <v>20.870128324019401</v>
      </c>
      <c r="M2388" s="24">
        <v>4.2336651308572601E-2</v>
      </c>
      <c r="N2388" s="24">
        <v>-9.3673122546586303</v>
      </c>
      <c r="O2388" s="24">
        <v>-2.94756549330898E-2</v>
      </c>
      <c r="P2388" s="24">
        <v>-2.16089102094071</v>
      </c>
      <c r="Q2388" s="24">
        <v>-2.1608910209407002</v>
      </c>
      <c r="R2388" s="24">
        <v>0</v>
      </c>
      <c r="S2388" s="24">
        <v>4.5387054042594698E-4</v>
      </c>
      <c r="T2388" s="24" t="s">
        <v>70</v>
      </c>
      <c r="U2388" s="21">
        <v>-7.5405848949661097E-2</v>
      </c>
      <c r="V2388" s="21">
        <v>-3.3535024336627001E-2</v>
      </c>
      <c r="W2388" s="21">
        <v>-4.1871127376550299E-2</v>
      </c>
      <c r="X2388" s="21">
        <v>0</v>
      </c>
      <c r="Y2388" s="22">
        <v>-4.1871127376550299E-2</v>
      </c>
    </row>
    <row r="2389" spans="2:25" x14ac:dyDescent="0.25">
      <c r="B2389" s="18" t="s">
        <v>30</v>
      </c>
      <c r="C2389" s="19" t="s">
        <v>54</v>
      </c>
      <c r="D2389" s="18" t="s">
        <v>138</v>
      </c>
      <c r="E2389" s="18" t="s">
        <v>98</v>
      </c>
      <c r="F2389" s="23">
        <v>47.12</v>
      </c>
      <c r="G2389" s="24">
        <v>53854</v>
      </c>
      <c r="H2389" s="24">
        <v>46.04</v>
      </c>
      <c r="I2389" s="24">
        <v>1</v>
      </c>
      <c r="J2389" s="24">
        <v>-62.501538886711302</v>
      </c>
      <c r="K2389" s="24">
        <v>0.77124891576797505</v>
      </c>
      <c r="L2389" s="24">
        <v>-53.041060248884399</v>
      </c>
      <c r="M2389" s="24">
        <v>0.55544049449927901</v>
      </c>
      <c r="N2389" s="24">
        <v>-9.4604786378269203</v>
      </c>
      <c r="O2389" s="24">
        <v>0.21580842126869501</v>
      </c>
      <c r="P2389" s="24">
        <v>-2.1608910209407299</v>
      </c>
      <c r="Q2389" s="24">
        <v>-2.1608910209407299</v>
      </c>
      <c r="R2389" s="24">
        <v>0</v>
      </c>
      <c r="S2389" s="24">
        <v>9.2188951436519503E-4</v>
      </c>
      <c r="T2389" s="24" t="s">
        <v>70</v>
      </c>
      <c r="U2389" s="21">
        <v>-0.16496066615722799</v>
      </c>
      <c r="V2389" s="21">
        <v>-7.3362478258972005E-2</v>
      </c>
      <c r="W2389" s="21">
        <v>-9.1598850235090803E-2</v>
      </c>
      <c r="X2389" s="21">
        <v>0</v>
      </c>
      <c r="Y2389" s="22">
        <v>-9.1598850235090803E-2</v>
      </c>
    </row>
    <row r="2390" spans="2:25" x14ac:dyDescent="0.25">
      <c r="B2390" s="18" t="s">
        <v>30</v>
      </c>
      <c r="C2390" s="19" t="s">
        <v>54</v>
      </c>
      <c r="D2390" s="18" t="s">
        <v>138</v>
      </c>
      <c r="E2390" s="18" t="s">
        <v>99</v>
      </c>
      <c r="F2390" s="23">
        <v>47.15</v>
      </c>
      <c r="G2390" s="24">
        <v>53754</v>
      </c>
      <c r="H2390" s="24">
        <v>46.31</v>
      </c>
      <c r="I2390" s="24">
        <v>1</v>
      </c>
      <c r="J2390" s="24">
        <v>-51.668542710274501</v>
      </c>
      <c r="K2390" s="24">
        <v>0.43301533320132102</v>
      </c>
      <c r="L2390" s="24">
        <v>-41.916559421758002</v>
      </c>
      <c r="M2390" s="24">
        <v>0.28498506809951002</v>
      </c>
      <c r="N2390" s="24">
        <v>-9.7519832885164703</v>
      </c>
      <c r="O2390" s="24">
        <v>0.148030265101811</v>
      </c>
      <c r="P2390" s="24">
        <v>-2.0972506078489599</v>
      </c>
      <c r="Q2390" s="24">
        <v>-2.0972506078489501</v>
      </c>
      <c r="R2390" s="24">
        <v>0</v>
      </c>
      <c r="S2390" s="24">
        <v>7.1343023018632002E-4</v>
      </c>
      <c r="T2390" s="24" t="s">
        <v>70</v>
      </c>
      <c r="U2390" s="21">
        <v>-1.27421167414619</v>
      </c>
      <c r="V2390" s="21">
        <v>-0.56667645942203504</v>
      </c>
      <c r="W2390" s="21">
        <v>-0.70754033083666201</v>
      </c>
      <c r="X2390" s="21">
        <v>0</v>
      </c>
      <c r="Y2390" s="22">
        <v>-0.70754033083666201</v>
      </c>
    </row>
    <row r="2391" spans="2:25" x14ac:dyDescent="0.25">
      <c r="B2391" s="18" t="s">
        <v>30</v>
      </c>
      <c r="C2391" s="19" t="s">
        <v>54</v>
      </c>
      <c r="D2391" s="18" t="s">
        <v>138</v>
      </c>
      <c r="E2391" s="18" t="s">
        <v>100</v>
      </c>
      <c r="F2391" s="23">
        <v>46.65</v>
      </c>
      <c r="G2391" s="24">
        <v>54050</v>
      </c>
      <c r="H2391" s="24">
        <v>46.47</v>
      </c>
      <c r="I2391" s="24">
        <v>1</v>
      </c>
      <c r="J2391" s="24">
        <v>-116.006962142763</v>
      </c>
      <c r="K2391" s="24">
        <v>0.187599156802359</v>
      </c>
      <c r="L2391" s="24">
        <v>-64.745931819291201</v>
      </c>
      <c r="M2391" s="24">
        <v>5.84369774788474E-2</v>
      </c>
      <c r="N2391" s="24">
        <v>-51.2610303234718</v>
      </c>
      <c r="O2391" s="24">
        <v>0.12916217932351101</v>
      </c>
      <c r="P2391" s="24">
        <v>-16.4038319771776</v>
      </c>
      <c r="Q2391" s="24">
        <v>-16.4038319771776</v>
      </c>
      <c r="R2391" s="24">
        <v>0</v>
      </c>
      <c r="S2391" s="24">
        <v>3.7510547072845202E-3</v>
      </c>
      <c r="T2391" s="24" t="s">
        <v>71</v>
      </c>
      <c r="U2391" s="21">
        <v>-3.2131943889222101</v>
      </c>
      <c r="V2391" s="21">
        <v>-1.4289946142341501</v>
      </c>
      <c r="W2391" s="21">
        <v>-1.78421267604843</v>
      </c>
      <c r="X2391" s="21">
        <v>0</v>
      </c>
      <c r="Y2391" s="22">
        <v>-1.78421267604843</v>
      </c>
    </row>
    <row r="2392" spans="2:25" x14ac:dyDescent="0.25">
      <c r="B2392" s="18" t="s">
        <v>30</v>
      </c>
      <c r="C2392" s="19" t="s">
        <v>54</v>
      </c>
      <c r="D2392" s="18" t="s">
        <v>138</v>
      </c>
      <c r="E2392" s="18" t="s">
        <v>100</v>
      </c>
      <c r="F2392" s="23">
        <v>46.65</v>
      </c>
      <c r="G2392" s="24">
        <v>54850</v>
      </c>
      <c r="H2392" s="24">
        <v>46.74</v>
      </c>
      <c r="I2392" s="24">
        <v>1</v>
      </c>
      <c r="J2392" s="24">
        <v>24.480878309056099</v>
      </c>
      <c r="K2392" s="24">
        <v>1.55761553383254E-2</v>
      </c>
      <c r="L2392" s="24">
        <v>12.771106929167701</v>
      </c>
      <c r="M2392" s="24">
        <v>4.2389994653801201E-3</v>
      </c>
      <c r="N2392" s="24">
        <v>11.709771379888499</v>
      </c>
      <c r="O2392" s="24">
        <v>1.13371558729452E-2</v>
      </c>
      <c r="P2392" s="24">
        <v>3.4256638626700702</v>
      </c>
      <c r="Q2392" s="24">
        <v>3.42566386267006</v>
      </c>
      <c r="R2392" s="24">
        <v>0</v>
      </c>
      <c r="S2392" s="24">
        <v>3.04997143671094E-4</v>
      </c>
      <c r="T2392" s="24" t="s">
        <v>70</v>
      </c>
      <c r="U2392" s="21">
        <v>-0.52449093070282404</v>
      </c>
      <c r="V2392" s="21">
        <v>-0.233255329267643</v>
      </c>
      <c r="W2392" s="21">
        <v>-0.29123770732909499</v>
      </c>
      <c r="X2392" s="21">
        <v>0</v>
      </c>
      <c r="Y2392" s="22">
        <v>-0.29123770732909499</v>
      </c>
    </row>
    <row r="2393" spans="2:25" x14ac:dyDescent="0.25">
      <c r="B2393" s="18" t="s">
        <v>30</v>
      </c>
      <c r="C2393" s="19" t="s">
        <v>54</v>
      </c>
      <c r="D2393" s="18" t="s">
        <v>138</v>
      </c>
      <c r="E2393" s="18" t="s">
        <v>101</v>
      </c>
      <c r="F2393" s="23">
        <v>47.08</v>
      </c>
      <c r="G2393" s="24">
        <v>53654</v>
      </c>
      <c r="H2393" s="24">
        <v>46.94</v>
      </c>
      <c r="I2393" s="24">
        <v>1</v>
      </c>
      <c r="J2393" s="24">
        <v>-47.170000522910001</v>
      </c>
      <c r="K2393" s="24">
        <v>6.8752776534337895E-2</v>
      </c>
      <c r="L2393" s="24">
        <v>-42.461819022114597</v>
      </c>
      <c r="M2393" s="24">
        <v>5.5712887707204603E-2</v>
      </c>
      <c r="N2393" s="24">
        <v>-4.70818150079534</v>
      </c>
      <c r="O2393" s="24">
        <v>1.3039888827133399E-2</v>
      </c>
      <c r="P2393" s="24">
        <v>-1.05138517620631</v>
      </c>
      <c r="Q2393" s="24">
        <v>-1.05138517620631</v>
      </c>
      <c r="R2393" s="24">
        <v>0</v>
      </c>
      <c r="S2393" s="24">
        <v>3.4157193372262998E-5</v>
      </c>
      <c r="T2393" s="24" t="s">
        <v>70</v>
      </c>
      <c r="U2393" s="21">
        <v>-4.6140236347809803E-2</v>
      </c>
      <c r="V2393" s="21">
        <v>-2.05198133881427E-2</v>
      </c>
      <c r="W2393" s="21">
        <v>-2.5620608218243E-2</v>
      </c>
      <c r="X2393" s="21">
        <v>0</v>
      </c>
      <c r="Y2393" s="22">
        <v>-2.5620608218243E-2</v>
      </c>
    </row>
    <row r="2394" spans="2:25" x14ac:dyDescent="0.25">
      <c r="B2394" s="18" t="s">
        <v>30</v>
      </c>
      <c r="C2394" s="19" t="s">
        <v>54</v>
      </c>
      <c r="D2394" s="18" t="s">
        <v>138</v>
      </c>
      <c r="E2394" s="18" t="s">
        <v>102</v>
      </c>
      <c r="F2394" s="23">
        <v>46.79</v>
      </c>
      <c r="G2394" s="24">
        <v>58004</v>
      </c>
      <c r="H2394" s="24">
        <v>46</v>
      </c>
      <c r="I2394" s="24">
        <v>1</v>
      </c>
      <c r="J2394" s="24">
        <v>-45.866943044798901</v>
      </c>
      <c r="K2394" s="24">
        <v>0.433588329287042</v>
      </c>
      <c r="L2394" s="24">
        <v>-35.160348856236901</v>
      </c>
      <c r="M2394" s="24">
        <v>0.254791152141779</v>
      </c>
      <c r="N2394" s="24">
        <v>-10.706594188562001</v>
      </c>
      <c r="O2394" s="24">
        <v>0.178797177145263</v>
      </c>
      <c r="P2394" s="24">
        <v>-1.46011426234817</v>
      </c>
      <c r="Q2394" s="24">
        <v>-1.46011426234817</v>
      </c>
      <c r="R2394" s="24">
        <v>0</v>
      </c>
      <c r="S2394" s="24">
        <v>4.3939152714309498E-4</v>
      </c>
      <c r="T2394" s="24" t="s">
        <v>70</v>
      </c>
      <c r="U2394" s="21">
        <v>-0.16291437530949299</v>
      </c>
      <c r="V2394" s="21">
        <v>-7.2452437269652906E-2</v>
      </c>
      <c r="W2394" s="21">
        <v>-9.0462592160572397E-2</v>
      </c>
      <c r="X2394" s="21">
        <v>0</v>
      </c>
      <c r="Y2394" s="22">
        <v>-9.0462592160572397E-2</v>
      </c>
    </row>
    <row r="2395" spans="2:25" x14ac:dyDescent="0.25">
      <c r="B2395" s="18" t="s">
        <v>30</v>
      </c>
      <c r="C2395" s="19" t="s">
        <v>54</v>
      </c>
      <c r="D2395" s="18" t="s">
        <v>138</v>
      </c>
      <c r="E2395" s="18" t="s">
        <v>103</v>
      </c>
      <c r="F2395" s="23">
        <v>46.31</v>
      </c>
      <c r="G2395" s="24">
        <v>53756</v>
      </c>
      <c r="H2395" s="24">
        <v>46.31</v>
      </c>
      <c r="I2395" s="24">
        <v>1</v>
      </c>
      <c r="J2395" s="24">
        <v>7.9160900000000003E-13</v>
      </c>
      <c r="K2395" s="24">
        <v>0</v>
      </c>
      <c r="L2395" s="24">
        <v>-7.1122399999999996E-13</v>
      </c>
      <c r="M2395" s="24">
        <v>0</v>
      </c>
      <c r="N2395" s="24">
        <v>1.5028330000000001E-12</v>
      </c>
      <c r="O2395" s="24">
        <v>0</v>
      </c>
      <c r="P2395" s="24">
        <v>1.48409E-13</v>
      </c>
      <c r="Q2395" s="24">
        <v>1.48408E-13</v>
      </c>
      <c r="R2395" s="24">
        <v>0</v>
      </c>
      <c r="S2395" s="24">
        <v>0</v>
      </c>
      <c r="T2395" s="24" t="s">
        <v>70</v>
      </c>
      <c r="U2395" s="21">
        <v>0</v>
      </c>
      <c r="V2395" s="21">
        <v>0</v>
      </c>
      <c r="W2395" s="21">
        <v>0</v>
      </c>
      <c r="X2395" s="21">
        <v>0</v>
      </c>
      <c r="Y2395" s="22">
        <v>0</v>
      </c>
    </row>
    <row r="2396" spans="2:25" x14ac:dyDescent="0.25">
      <c r="B2396" s="18" t="s">
        <v>30</v>
      </c>
      <c r="C2396" s="19" t="s">
        <v>54</v>
      </c>
      <c r="D2396" s="18" t="s">
        <v>138</v>
      </c>
      <c r="E2396" s="18" t="s">
        <v>103</v>
      </c>
      <c r="F2396" s="23">
        <v>46.31</v>
      </c>
      <c r="G2396" s="24">
        <v>53854</v>
      </c>
      <c r="H2396" s="24">
        <v>46.04</v>
      </c>
      <c r="I2396" s="24">
        <v>1</v>
      </c>
      <c r="J2396" s="24">
        <v>-64.248308708703902</v>
      </c>
      <c r="K2396" s="24">
        <v>0.204328336010481</v>
      </c>
      <c r="L2396" s="24">
        <v>-57.029813024342602</v>
      </c>
      <c r="M2396" s="24">
        <v>0.16099377889277799</v>
      </c>
      <c r="N2396" s="24">
        <v>-7.21849568436126</v>
      </c>
      <c r="O2396" s="24">
        <v>4.33345571177031E-2</v>
      </c>
      <c r="P2396" s="24">
        <v>-2.3881356840950398</v>
      </c>
      <c r="Q2396" s="24">
        <v>-2.3881356840950301</v>
      </c>
      <c r="R2396" s="24">
        <v>0</v>
      </c>
      <c r="S2396" s="24">
        <v>2.8230800625957998E-4</v>
      </c>
      <c r="T2396" s="24" t="s">
        <v>71</v>
      </c>
      <c r="U2396" s="21">
        <v>5.1979340132376602E-2</v>
      </c>
      <c r="V2396" s="21">
        <v>-2.31166210661553E-2</v>
      </c>
      <c r="W2396" s="21">
        <v>7.5095418187557703E-2</v>
      </c>
      <c r="X2396" s="21">
        <v>0</v>
      </c>
      <c r="Y2396" s="22">
        <v>7.5095418187557703E-2</v>
      </c>
    </row>
    <row r="2397" spans="2:25" x14ac:dyDescent="0.25">
      <c r="B2397" s="18" t="s">
        <v>30</v>
      </c>
      <c r="C2397" s="19" t="s">
        <v>54</v>
      </c>
      <c r="D2397" s="18" t="s">
        <v>138</v>
      </c>
      <c r="E2397" s="18" t="s">
        <v>103</v>
      </c>
      <c r="F2397" s="23">
        <v>46.31</v>
      </c>
      <c r="G2397" s="24">
        <v>58104</v>
      </c>
      <c r="H2397" s="24">
        <v>45.72</v>
      </c>
      <c r="I2397" s="24">
        <v>1</v>
      </c>
      <c r="J2397" s="24">
        <v>-37.832594020039998</v>
      </c>
      <c r="K2397" s="24">
        <v>0.18377958386461499</v>
      </c>
      <c r="L2397" s="24">
        <v>-35.191041137424101</v>
      </c>
      <c r="M2397" s="24">
        <v>0.15901176392152599</v>
      </c>
      <c r="N2397" s="24">
        <v>-2.6415528826158998</v>
      </c>
      <c r="O2397" s="24">
        <v>2.4767819943088999E-2</v>
      </c>
      <c r="P2397" s="24">
        <v>0.29088507624592602</v>
      </c>
      <c r="Q2397" s="24">
        <v>0.29088507624592602</v>
      </c>
      <c r="R2397" s="24">
        <v>0</v>
      </c>
      <c r="S2397" s="24">
        <v>1.0864453981606E-5</v>
      </c>
      <c r="T2397" s="24" t="s">
        <v>70</v>
      </c>
      <c r="U2397" s="21">
        <v>-0.41882496606215103</v>
      </c>
      <c r="V2397" s="21">
        <v>-0.18626281151025101</v>
      </c>
      <c r="W2397" s="21">
        <v>-0.23256383618430801</v>
      </c>
      <c r="X2397" s="21">
        <v>0</v>
      </c>
      <c r="Y2397" s="22">
        <v>-0.23256383618430801</v>
      </c>
    </row>
    <row r="2398" spans="2:25" x14ac:dyDescent="0.25">
      <c r="B2398" s="18" t="s">
        <v>30</v>
      </c>
      <c r="C2398" s="19" t="s">
        <v>54</v>
      </c>
      <c r="D2398" s="18" t="s">
        <v>138</v>
      </c>
      <c r="E2398" s="18" t="s">
        <v>104</v>
      </c>
      <c r="F2398" s="23">
        <v>46.15</v>
      </c>
      <c r="G2398" s="24">
        <v>54050</v>
      </c>
      <c r="H2398" s="24">
        <v>46.47</v>
      </c>
      <c r="I2398" s="24">
        <v>1</v>
      </c>
      <c r="J2398" s="24">
        <v>141.64131828497901</v>
      </c>
      <c r="K2398" s="24">
        <v>0.42311312762973702</v>
      </c>
      <c r="L2398" s="24">
        <v>90.189925686352893</v>
      </c>
      <c r="M2398" s="24">
        <v>0.17155075664408501</v>
      </c>
      <c r="N2398" s="24">
        <v>51.4513925986261</v>
      </c>
      <c r="O2398" s="24">
        <v>0.25156237098565198</v>
      </c>
      <c r="P2398" s="24">
        <v>16.4038319771775</v>
      </c>
      <c r="Q2398" s="24">
        <v>16.4038319771775</v>
      </c>
      <c r="R2398" s="24">
        <v>0</v>
      </c>
      <c r="S2398" s="24">
        <v>5.6750174875631098E-3</v>
      </c>
      <c r="T2398" s="24" t="s">
        <v>71</v>
      </c>
      <c r="U2398" s="21">
        <v>-4.8145922312148199</v>
      </c>
      <c r="V2398" s="21">
        <v>-2.14117962855254</v>
      </c>
      <c r="W2398" s="21">
        <v>-2.6734319338268202</v>
      </c>
      <c r="X2398" s="21">
        <v>0</v>
      </c>
      <c r="Y2398" s="22">
        <v>-2.6734319338268202</v>
      </c>
    </row>
    <row r="2399" spans="2:25" x14ac:dyDescent="0.25">
      <c r="B2399" s="18" t="s">
        <v>30</v>
      </c>
      <c r="C2399" s="19" t="s">
        <v>54</v>
      </c>
      <c r="D2399" s="18" t="s">
        <v>138</v>
      </c>
      <c r="E2399" s="18" t="s">
        <v>104</v>
      </c>
      <c r="F2399" s="23">
        <v>46.15</v>
      </c>
      <c r="G2399" s="24">
        <v>56000</v>
      </c>
      <c r="H2399" s="24">
        <v>46.05</v>
      </c>
      <c r="I2399" s="24">
        <v>1</v>
      </c>
      <c r="J2399" s="24">
        <v>-14.7810506878812</v>
      </c>
      <c r="K2399" s="24">
        <v>2.1098561397899899E-2</v>
      </c>
      <c r="L2399" s="24">
        <v>24.795527016357301</v>
      </c>
      <c r="M2399" s="24">
        <v>5.9372989713025702E-2</v>
      </c>
      <c r="N2399" s="24">
        <v>-39.576577704238503</v>
      </c>
      <c r="O2399" s="24">
        <v>-3.82744283151258E-2</v>
      </c>
      <c r="P2399" s="24">
        <v>-13.8331022565319</v>
      </c>
      <c r="Q2399" s="24">
        <v>-13.8331022565318</v>
      </c>
      <c r="R2399" s="24">
        <v>0</v>
      </c>
      <c r="S2399" s="24">
        <v>1.8479125121090699E-2</v>
      </c>
      <c r="T2399" s="24" t="s">
        <v>71</v>
      </c>
      <c r="U2399" s="21">
        <v>-5.7221089157511997</v>
      </c>
      <c r="V2399" s="21">
        <v>-2.5447768895838299</v>
      </c>
      <c r="W2399" s="21">
        <v>-3.1773550011200999</v>
      </c>
      <c r="X2399" s="21">
        <v>0</v>
      </c>
      <c r="Y2399" s="22">
        <v>-3.1773550011200999</v>
      </c>
    </row>
    <row r="2400" spans="2:25" x14ac:dyDescent="0.25">
      <c r="B2400" s="18" t="s">
        <v>30</v>
      </c>
      <c r="C2400" s="19" t="s">
        <v>54</v>
      </c>
      <c r="D2400" s="18" t="s">
        <v>138</v>
      </c>
      <c r="E2400" s="18" t="s">
        <v>104</v>
      </c>
      <c r="F2400" s="23">
        <v>46.15</v>
      </c>
      <c r="G2400" s="24">
        <v>58450</v>
      </c>
      <c r="H2400" s="24">
        <v>45.73</v>
      </c>
      <c r="I2400" s="24">
        <v>1</v>
      </c>
      <c r="J2400" s="24">
        <v>-172.15168990977</v>
      </c>
      <c r="K2400" s="24">
        <v>0.75809410698623403</v>
      </c>
      <c r="L2400" s="24">
        <v>-147.41252683832701</v>
      </c>
      <c r="M2400" s="24">
        <v>0.55586498950145002</v>
      </c>
      <c r="N2400" s="24">
        <v>-24.7391630714427</v>
      </c>
      <c r="O2400" s="24">
        <v>0.202229117484785</v>
      </c>
      <c r="P2400" s="24">
        <v>-9.99712687804411</v>
      </c>
      <c r="Q2400" s="24">
        <v>-9.99712687804411</v>
      </c>
      <c r="R2400" s="24">
        <v>0</v>
      </c>
      <c r="S2400" s="24">
        <v>2.5565303219659101E-3</v>
      </c>
      <c r="T2400" s="24" t="s">
        <v>71</v>
      </c>
      <c r="U2400" s="21">
        <v>-1.10004283275499</v>
      </c>
      <c r="V2400" s="21">
        <v>-0.48921885611814298</v>
      </c>
      <c r="W2400" s="21">
        <v>-0.61082839344059203</v>
      </c>
      <c r="X2400" s="21">
        <v>0</v>
      </c>
      <c r="Y2400" s="22">
        <v>-0.61082839344059203</v>
      </c>
    </row>
    <row r="2401" spans="2:25" x14ac:dyDescent="0.25">
      <c r="B2401" s="18" t="s">
        <v>30</v>
      </c>
      <c r="C2401" s="19" t="s">
        <v>54</v>
      </c>
      <c r="D2401" s="18" t="s">
        <v>138</v>
      </c>
      <c r="E2401" s="18" t="s">
        <v>105</v>
      </c>
      <c r="F2401" s="23">
        <v>46.04</v>
      </c>
      <c r="G2401" s="24">
        <v>53850</v>
      </c>
      <c r="H2401" s="24">
        <v>46.15</v>
      </c>
      <c r="I2401" s="24">
        <v>1</v>
      </c>
      <c r="J2401" s="24">
        <v>-13.4894592012004</v>
      </c>
      <c r="K2401" s="24">
        <v>0</v>
      </c>
      <c r="L2401" s="24">
        <v>-9.6691521879424993</v>
      </c>
      <c r="M2401" s="24">
        <v>0</v>
      </c>
      <c r="N2401" s="24">
        <v>-3.82030701325791</v>
      </c>
      <c r="O2401" s="24">
        <v>0</v>
      </c>
      <c r="P2401" s="24">
        <v>-2.2416083585695801</v>
      </c>
      <c r="Q2401" s="24">
        <v>-2.2416083585695699</v>
      </c>
      <c r="R2401" s="24">
        <v>0</v>
      </c>
      <c r="S2401" s="24">
        <v>0</v>
      </c>
      <c r="T2401" s="24" t="s">
        <v>71</v>
      </c>
      <c r="U2401" s="21">
        <v>0.42023377145836699</v>
      </c>
      <c r="V2401" s="21">
        <v>-0.186889345445029</v>
      </c>
      <c r="W2401" s="21">
        <v>0.60711872686017698</v>
      </c>
      <c r="X2401" s="21">
        <v>0</v>
      </c>
      <c r="Y2401" s="22">
        <v>0.60711872686017698</v>
      </c>
    </row>
    <row r="2402" spans="2:25" x14ac:dyDescent="0.25">
      <c r="B2402" s="18" t="s">
        <v>30</v>
      </c>
      <c r="C2402" s="19" t="s">
        <v>54</v>
      </c>
      <c r="D2402" s="18" t="s">
        <v>138</v>
      </c>
      <c r="E2402" s="18" t="s">
        <v>105</v>
      </c>
      <c r="F2402" s="23">
        <v>46.04</v>
      </c>
      <c r="G2402" s="24">
        <v>53850</v>
      </c>
      <c r="H2402" s="24">
        <v>46.15</v>
      </c>
      <c r="I2402" s="24">
        <v>2</v>
      </c>
      <c r="J2402" s="24">
        <v>-31.200810213463502</v>
      </c>
      <c r="K2402" s="24">
        <v>0</v>
      </c>
      <c r="L2402" s="24">
        <v>-22.364527579744902</v>
      </c>
      <c r="M2402" s="24">
        <v>0</v>
      </c>
      <c r="N2402" s="24">
        <v>-8.8362826337186409</v>
      </c>
      <c r="O2402" s="24">
        <v>0</v>
      </c>
      <c r="P2402" s="24">
        <v>-5.1847887988288699</v>
      </c>
      <c r="Q2402" s="24">
        <v>-5.1847887988288601</v>
      </c>
      <c r="R2402" s="24">
        <v>0</v>
      </c>
      <c r="S2402" s="24">
        <v>0</v>
      </c>
      <c r="T2402" s="24" t="s">
        <v>71</v>
      </c>
      <c r="U2402" s="21">
        <v>0.97199108970904502</v>
      </c>
      <c r="V2402" s="21">
        <v>-0.43227077610567599</v>
      </c>
      <c r="W2402" s="21">
        <v>1.40425171174529</v>
      </c>
      <c r="X2402" s="21">
        <v>0</v>
      </c>
      <c r="Y2402" s="22">
        <v>1.40425171174529</v>
      </c>
    </row>
    <row r="2403" spans="2:25" x14ac:dyDescent="0.25">
      <c r="B2403" s="18" t="s">
        <v>30</v>
      </c>
      <c r="C2403" s="19" t="s">
        <v>54</v>
      </c>
      <c r="D2403" s="18" t="s">
        <v>138</v>
      </c>
      <c r="E2403" s="18" t="s">
        <v>105</v>
      </c>
      <c r="F2403" s="23">
        <v>46.04</v>
      </c>
      <c r="G2403" s="24">
        <v>58004</v>
      </c>
      <c r="H2403" s="24">
        <v>46</v>
      </c>
      <c r="I2403" s="24">
        <v>1</v>
      </c>
      <c r="J2403" s="24">
        <v>-10.049176539000699</v>
      </c>
      <c r="K2403" s="24">
        <v>3.4335222698081E-3</v>
      </c>
      <c r="L2403" s="24">
        <v>-5.8960991584495801</v>
      </c>
      <c r="M2403" s="24">
        <v>1.18197549973318E-3</v>
      </c>
      <c r="N2403" s="24">
        <v>-4.1530773805511698</v>
      </c>
      <c r="O2403" s="24">
        <v>2.2515467700749301E-3</v>
      </c>
      <c r="P2403" s="24">
        <v>2.8773704523627202</v>
      </c>
      <c r="Q2403" s="24">
        <v>2.8773704523627099</v>
      </c>
      <c r="R2403" s="24">
        <v>0</v>
      </c>
      <c r="S2403" s="24">
        <v>2.8149486448442098E-4</v>
      </c>
      <c r="T2403" s="24" t="s">
        <v>71</v>
      </c>
      <c r="U2403" s="21">
        <v>-6.2506912863194902E-2</v>
      </c>
      <c r="V2403" s="21">
        <v>-2.77985179302737E-2</v>
      </c>
      <c r="W2403" s="21">
        <v>-3.4708645905663901E-2</v>
      </c>
      <c r="X2403" s="21">
        <v>0</v>
      </c>
      <c r="Y2403" s="22">
        <v>-3.4708645905663901E-2</v>
      </c>
    </row>
    <row r="2404" spans="2:25" x14ac:dyDescent="0.25">
      <c r="B2404" s="18" t="s">
        <v>30</v>
      </c>
      <c r="C2404" s="19" t="s">
        <v>54</v>
      </c>
      <c r="D2404" s="18" t="s">
        <v>138</v>
      </c>
      <c r="E2404" s="18" t="s">
        <v>106</v>
      </c>
      <c r="F2404" s="23">
        <v>46.76</v>
      </c>
      <c r="G2404" s="24">
        <v>54000</v>
      </c>
      <c r="H2404" s="24">
        <v>46.65</v>
      </c>
      <c r="I2404" s="24">
        <v>1</v>
      </c>
      <c r="J2404" s="24">
        <v>-20.205081080012</v>
      </c>
      <c r="K2404" s="24">
        <v>2.4739665267861401E-2</v>
      </c>
      <c r="L2404" s="24">
        <v>-5.28185632499852</v>
      </c>
      <c r="M2404" s="24">
        <v>1.69061917801837E-3</v>
      </c>
      <c r="N2404" s="24">
        <v>-14.9232247550135</v>
      </c>
      <c r="O2404" s="24">
        <v>2.3049046089843001E-2</v>
      </c>
      <c r="P2404" s="24">
        <v>-5.34007149335942</v>
      </c>
      <c r="Q2404" s="24">
        <v>-5.34007149335942</v>
      </c>
      <c r="R2404" s="24">
        <v>0</v>
      </c>
      <c r="S2404" s="24">
        <v>1.72809163138391E-3</v>
      </c>
      <c r="T2404" s="24" t="s">
        <v>71</v>
      </c>
      <c r="U2404" s="21">
        <v>-0.56504902542535296</v>
      </c>
      <c r="V2404" s="21">
        <v>-0.25129261301303502</v>
      </c>
      <c r="W2404" s="21">
        <v>-0.31375868115184002</v>
      </c>
      <c r="X2404" s="21">
        <v>0</v>
      </c>
      <c r="Y2404" s="22">
        <v>-0.31375868115184002</v>
      </c>
    </row>
    <row r="2405" spans="2:25" x14ac:dyDescent="0.25">
      <c r="B2405" s="18" t="s">
        <v>30</v>
      </c>
      <c r="C2405" s="19" t="s">
        <v>54</v>
      </c>
      <c r="D2405" s="18" t="s">
        <v>138</v>
      </c>
      <c r="E2405" s="18" t="s">
        <v>106</v>
      </c>
      <c r="F2405" s="23">
        <v>46.76</v>
      </c>
      <c r="G2405" s="24">
        <v>54850</v>
      </c>
      <c r="H2405" s="24">
        <v>46.74</v>
      </c>
      <c r="I2405" s="24">
        <v>1</v>
      </c>
      <c r="J2405" s="24">
        <v>-24.470736880720199</v>
      </c>
      <c r="K2405" s="24">
        <v>4.7067013329955597E-3</v>
      </c>
      <c r="L2405" s="24">
        <v>-12.7683467188709</v>
      </c>
      <c r="M2405" s="24">
        <v>1.2814211285557501E-3</v>
      </c>
      <c r="N2405" s="24">
        <v>-11.7023901618493</v>
      </c>
      <c r="O2405" s="24">
        <v>3.4252802044398099E-3</v>
      </c>
      <c r="P2405" s="24">
        <v>-3.42566386267002</v>
      </c>
      <c r="Q2405" s="24">
        <v>-3.42566386267002</v>
      </c>
      <c r="R2405" s="24">
        <v>0</v>
      </c>
      <c r="S2405" s="24">
        <v>9.2238458994025994E-5</v>
      </c>
      <c r="T2405" s="24" t="s">
        <v>70</v>
      </c>
      <c r="U2405" s="21">
        <v>-7.3915953679378199E-2</v>
      </c>
      <c r="V2405" s="21">
        <v>-3.2872427537520399E-2</v>
      </c>
      <c r="W2405" s="21">
        <v>-4.1043822923265999E-2</v>
      </c>
      <c r="X2405" s="21">
        <v>0</v>
      </c>
      <c r="Y2405" s="22">
        <v>-4.1043822923265999E-2</v>
      </c>
    </row>
    <row r="2406" spans="2:25" x14ac:dyDescent="0.25">
      <c r="B2406" s="18" t="s">
        <v>30</v>
      </c>
      <c r="C2406" s="19" t="s">
        <v>54</v>
      </c>
      <c r="D2406" s="18" t="s">
        <v>138</v>
      </c>
      <c r="E2406" s="18" t="s">
        <v>52</v>
      </c>
      <c r="F2406" s="23">
        <v>46.65</v>
      </c>
      <c r="G2406" s="24">
        <v>54250</v>
      </c>
      <c r="H2406" s="24">
        <v>46.65</v>
      </c>
      <c r="I2406" s="24">
        <v>1</v>
      </c>
      <c r="J2406" s="24">
        <v>3.8957600000000001E-13</v>
      </c>
      <c r="K2406" s="24">
        <v>0</v>
      </c>
      <c r="L2406" s="24">
        <v>-3.4742100000000002E-13</v>
      </c>
      <c r="M2406" s="24">
        <v>0</v>
      </c>
      <c r="N2406" s="24">
        <v>7.3699699999999997E-13</v>
      </c>
      <c r="O2406" s="24">
        <v>0</v>
      </c>
      <c r="P2406" s="24">
        <v>7.4967000000000005E-14</v>
      </c>
      <c r="Q2406" s="24">
        <v>7.4967000000000005E-14</v>
      </c>
      <c r="R2406" s="24">
        <v>0</v>
      </c>
      <c r="S2406" s="24">
        <v>0</v>
      </c>
      <c r="T2406" s="24" t="s">
        <v>71</v>
      </c>
      <c r="U2406" s="21">
        <v>0</v>
      </c>
      <c r="V2406" s="21">
        <v>0</v>
      </c>
      <c r="W2406" s="21">
        <v>0</v>
      </c>
      <c r="X2406" s="21">
        <v>0</v>
      </c>
      <c r="Y2406" s="22">
        <v>0</v>
      </c>
    </row>
    <row r="2407" spans="2:25" x14ac:dyDescent="0.25">
      <c r="B2407" s="18" t="s">
        <v>30</v>
      </c>
      <c r="C2407" s="19" t="s">
        <v>54</v>
      </c>
      <c r="D2407" s="18" t="s">
        <v>138</v>
      </c>
      <c r="E2407" s="18" t="s">
        <v>107</v>
      </c>
      <c r="F2407" s="23">
        <v>46</v>
      </c>
      <c r="G2407" s="24">
        <v>58004</v>
      </c>
      <c r="H2407" s="24">
        <v>46</v>
      </c>
      <c r="I2407" s="24">
        <v>1</v>
      </c>
      <c r="J2407" s="24">
        <v>1.1046E-13</v>
      </c>
      <c r="K2407" s="24">
        <v>0</v>
      </c>
      <c r="L2407" s="24">
        <v>-7.9277999999999998E-14</v>
      </c>
      <c r="M2407" s="24">
        <v>0</v>
      </c>
      <c r="N2407" s="24">
        <v>1.8973799999999999E-13</v>
      </c>
      <c r="O2407" s="24">
        <v>0</v>
      </c>
      <c r="P2407" s="24">
        <v>1.8344E-14</v>
      </c>
      <c r="Q2407" s="24">
        <v>1.8344E-14</v>
      </c>
      <c r="R2407" s="24">
        <v>0</v>
      </c>
      <c r="S2407" s="24">
        <v>0</v>
      </c>
      <c r="T2407" s="24" t="s">
        <v>70</v>
      </c>
      <c r="U2407" s="21">
        <v>0</v>
      </c>
      <c r="V2407" s="21">
        <v>0</v>
      </c>
      <c r="W2407" s="21">
        <v>0</v>
      </c>
      <c r="X2407" s="21">
        <v>0</v>
      </c>
      <c r="Y2407" s="22">
        <v>0</v>
      </c>
    </row>
    <row r="2408" spans="2:25" x14ac:dyDescent="0.25">
      <c r="B2408" s="18" t="s">
        <v>30</v>
      </c>
      <c r="C2408" s="19" t="s">
        <v>54</v>
      </c>
      <c r="D2408" s="18" t="s">
        <v>138</v>
      </c>
      <c r="E2408" s="18" t="s">
        <v>108</v>
      </c>
      <c r="F2408" s="23">
        <v>46.72</v>
      </c>
      <c r="G2408" s="24">
        <v>53550</v>
      </c>
      <c r="H2408" s="24">
        <v>46.65</v>
      </c>
      <c r="I2408" s="24">
        <v>1</v>
      </c>
      <c r="J2408" s="24">
        <v>-34.242241350709797</v>
      </c>
      <c r="K2408" s="24">
        <v>2.0753800341148598E-2</v>
      </c>
      <c r="L2408" s="24">
        <v>-14.3405150940889</v>
      </c>
      <c r="M2408" s="24">
        <v>3.6400116049991301E-3</v>
      </c>
      <c r="N2408" s="24">
        <v>-19.901726256620901</v>
      </c>
      <c r="O2408" s="24">
        <v>1.71137887361495E-2</v>
      </c>
      <c r="P2408" s="24">
        <v>-6.5447481523641802</v>
      </c>
      <c r="Q2408" s="24">
        <v>-6.5447481523641704</v>
      </c>
      <c r="R2408" s="24">
        <v>0</v>
      </c>
      <c r="S2408" s="24">
        <v>7.5815699228837599E-4</v>
      </c>
      <c r="T2408" s="24" t="s">
        <v>70</v>
      </c>
      <c r="U2408" s="21">
        <v>-0.59416361081632796</v>
      </c>
      <c r="V2408" s="21">
        <v>-0.26424065806838498</v>
      </c>
      <c r="W2408" s="21">
        <v>-0.32992533838601301</v>
      </c>
      <c r="X2408" s="21">
        <v>0</v>
      </c>
      <c r="Y2408" s="22">
        <v>-0.32992533838601301</v>
      </c>
    </row>
    <row r="2409" spans="2:25" x14ac:dyDescent="0.25">
      <c r="B2409" s="18" t="s">
        <v>30</v>
      </c>
      <c r="C2409" s="19" t="s">
        <v>54</v>
      </c>
      <c r="D2409" s="18" t="s">
        <v>138</v>
      </c>
      <c r="E2409" s="18" t="s">
        <v>109</v>
      </c>
      <c r="F2409" s="23">
        <v>45.86</v>
      </c>
      <c r="G2409" s="24">
        <v>58200</v>
      </c>
      <c r="H2409" s="24">
        <v>45.82</v>
      </c>
      <c r="I2409" s="24">
        <v>1</v>
      </c>
      <c r="J2409" s="24">
        <v>-28.6553533143179</v>
      </c>
      <c r="K2409" s="24">
        <v>1.44847203857464E-2</v>
      </c>
      <c r="L2409" s="24">
        <v>1.34955424584646</v>
      </c>
      <c r="M2409" s="24">
        <v>3.2127673126186002E-5</v>
      </c>
      <c r="N2409" s="24">
        <v>-30.004907560164298</v>
      </c>
      <c r="O2409" s="24">
        <v>1.4452592712620199E-2</v>
      </c>
      <c r="P2409" s="24">
        <v>-10.0119854181166</v>
      </c>
      <c r="Q2409" s="24">
        <v>-10.011985418116501</v>
      </c>
      <c r="R2409" s="24">
        <v>0</v>
      </c>
      <c r="S2409" s="24">
        <v>1.7682309895018899E-3</v>
      </c>
      <c r="T2409" s="24" t="s">
        <v>70</v>
      </c>
      <c r="U2409" s="21">
        <v>-0.53768945246003796</v>
      </c>
      <c r="V2409" s="21">
        <v>-0.23912506953979501</v>
      </c>
      <c r="W2409" s="21">
        <v>-0.29856654180780201</v>
      </c>
      <c r="X2409" s="21">
        <v>0</v>
      </c>
      <c r="Y2409" s="22">
        <v>-0.29856654180780201</v>
      </c>
    </row>
    <row r="2410" spans="2:25" x14ac:dyDescent="0.25">
      <c r="B2410" s="18" t="s">
        <v>30</v>
      </c>
      <c r="C2410" s="19" t="s">
        <v>54</v>
      </c>
      <c r="D2410" s="18" t="s">
        <v>138</v>
      </c>
      <c r="E2410" s="18" t="s">
        <v>110</v>
      </c>
      <c r="F2410" s="23">
        <v>46.96</v>
      </c>
      <c r="G2410" s="24">
        <v>53000</v>
      </c>
      <c r="H2410" s="24">
        <v>46.94</v>
      </c>
      <c r="I2410" s="24">
        <v>1</v>
      </c>
      <c r="J2410" s="24">
        <v>-4.2305687567564503</v>
      </c>
      <c r="K2410" s="24">
        <v>4.4243144077951501E-4</v>
      </c>
      <c r="L2410" s="24">
        <v>23.2322990446125</v>
      </c>
      <c r="M2410" s="24">
        <v>1.3342365851166001E-2</v>
      </c>
      <c r="N2410" s="24">
        <v>-27.462867801368901</v>
      </c>
      <c r="O2410" s="24">
        <v>-1.2899934410386499E-2</v>
      </c>
      <c r="P2410" s="24">
        <v>-8.2002059065470494</v>
      </c>
      <c r="Q2410" s="24">
        <v>-8.2002059065470494</v>
      </c>
      <c r="R2410" s="24">
        <v>0</v>
      </c>
      <c r="S2410" s="24">
        <v>1.6622562772094899E-3</v>
      </c>
      <c r="T2410" s="24" t="s">
        <v>70</v>
      </c>
      <c r="U2410" s="21">
        <v>-1.1549092765951099</v>
      </c>
      <c r="V2410" s="21">
        <v>-0.51361945043637602</v>
      </c>
      <c r="W2410" s="21">
        <v>-0.64129446325782402</v>
      </c>
      <c r="X2410" s="21">
        <v>0</v>
      </c>
      <c r="Y2410" s="22">
        <v>-0.64129446325782402</v>
      </c>
    </row>
    <row r="2411" spans="2:25" x14ac:dyDescent="0.25">
      <c r="B2411" s="18" t="s">
        <v>30</v>
      </c>
      <c r="C2411" s="19" t="s">
        <v>54</v>
      </c>
      <c r="D2411" s="18" t="s">
        <v>138</v>
      </c>
      <c r="E2411" s="18" t="s">
        <v>111</v>
      </c>
      <c r="F2411" s="23">
        <v>46.05</v>
      </c>
      <c r="G2411" s="24">
        <v>56100</v>
      </c>
      <c r="H2411" s="24">
        <v>45.73</v>
      </c>
      <c r="I2411" s="24">
        <v>1</v>
      </c>
      <c r="J2411" s="24">
        <v>-42.182406900412197</v>
      </c>
      <c r="K2411" s="24">
        <v>0.166013863663384</v>
      </c>
      <c r="L2411" s="24">
        <v>-2.5422609816896902</v>
      </c>
      <c r="M2411" s="24">
        <v>6.0300638087873904E-4</v>
      </c>
      <c r="N2411" s="24">
        <v>-39.640145918722503</v>
      </c>
      <c r="O2411" s="24">
        <v>0.16541085728250601</v>
      </c>
      <c r="P2411" s="24">
        <v>-13.8331022565319</v>
      </c>
      <c r="Q2411" s="24">
        <v>-13.8331022565319</v>
      </c>
      <c r="R2411" s="24">
        <v>0</v>
      </c>
      <c r="S2411" s="24">
        <v>1.7853395193101002E-2</v>
      </c>
      <c r="T2411" s="24" t="s">
        <v>71</v>
      </c>
      <c r="U2411" s="21">
        <v>-5.0941424532970299</v>
      </c>
      <c r="V2411" s="21">
        <v>-2.2655031874198999</v>
      </c>
      <c r="W2411" s="21">
        <v>-2.82865971946929</v>
      </c>
      <c r="X2411" s="21">
        <v>0</v>
      </c>
      <c r="Y2411" s="22">
        <v>-2.82865971946929</v>
      </c>
    </row>
    <row r="2412" spans="2:25" x14ac:dyDescent="0.25">
      <c r="B2412" s="18" t="s">
        <v>30</v>
      </c>
      <c r="C2412" s="19" t="s">
        <v>54</v>
      </c>
      <c r="D2412" s="18" t="s">
        <v>138</v>
      </c>
      <c r="E2412" s="18" t="s">
        <v>53</v>
      </c>
      <c r="F2412" s="23">
        <v>45.38</v>
      </c>
      <c r="G2412" s="24">
        <v>56100</v>
      </c>
      <c r="H2412" s="24">
        <v>45.73</v>
      </c>
      <c r="I2412" s="24">
        <v>1</v>
      </c>
      <c r="J2412" s="24">
        <v>52.501344681856303</v>
      </c>
      <c r="K2412" s="24">
        <v>0.22767791257509501</v>
      </c>
      <c r="L2412" s="24">
        <v>9.1858322382489508</v>
      </c>
      <c r="M2412" s="24">
        <v>6.9697478489043601E-3</v>
      </c>
      <c r="N2412" s="24">
        <v>43.315512443607403</v>
      </c>
      <c r="O2412" s="24">
        <v>0.22070816472619001</v>
      </c>
      <c r="P2412" s="24">
        <v>14.7264847692158</v>
      </c>
      <c r="Q2412" s="24">
        <v>14.7264847692157</v>
      </c>
      <c r="R2412" s="24">
        <v>0</v>
      </c>
      <c r="S2412" s="24">
        <v>1.7913408612146201E-2</v>
      </c>
      <c r="T2412" s="24" t="s">
        <v>70</v>
      </c>
      <c r="U2412" s="21">
        <v>-5.1060689111607296</v>
      </c>
      <c r="V2412" s="21">
        <v>-2.27080720640887</v>
      </c>
      <c r="W2412" s="21">
        <v>-2.8352822062301701</v>
      </c>
      <c r="X2412" s="21">
        <v>0</v>
      </c>
      <c r="Y2412" s="22">
        <v>-2.8352822062301701</v>
      </c>
    </row>
    <row r="2413" spans="2:25" x14ac:dyDescent="0.25">
      <c r="B2413" s="18" t="s">
        <v>30</v>
      </c>
      <c r="C2413" s="19" t="s">
        <v>54</v>
      </c>
      <c r="D2413" s="18" t="s">
        <v>138</v>
      </c>
      <c r="E2413" s="18" t="s">
        <v>112</v>
      </c>
      <c r="F2413" s="23">
        <v>46</v>
      </c>
      <c r="G2413" s="24">
        <v>58054</v>
      </c>
      <c r="H2413" s="24">
        <v>45.83</v>
      </c>
      <c r="I2413" s="24">
        <v>1</v>
      </c>
      <c r="J2413" s="24">
        <v>-37.2866641080061</v>
      </c>
      <c r="K2413" s="24">
        <v>7.8134597001043596E-2</v>
      </c>
      <c r="L2413" s="24">
        <v>-38.607866412466898</v>
      </c>
      <c r="M2413" s="24">
        <v>8.3769885009466499E-2</v>
      </c>
      <c r="N2413" s="24">
        <v>1.3212023044608601</v>
      </c>
      <c r="O2413" s="24">
        <v>-5.63528800842288E-3</v>
      </c>
      <c r="P2413" s="24">
        <v>-0.14551959377232701</v>
      </c>
      <c r="Q2413" s="24">
        <v>-0.14551959377232701</v>
      </c>
      <c r="R2413" s="24">
        <v>0</v>
      </c>
      <c r="S2413" s="24">
        <v>1.190088512047E-6</v>
      </c>
      <c r="T2413" s="24" t="s">
        <v>71</v>
      </c>
      <c r="U2413" s="21">
        <v>-3.4139857148387603E-2</v>
      </c>
      <c r="V2413" s="21">
        <v>-1.51829195780879E-2</v>
      </c>
      <c r="W2413" s="21">
        <v>-1.89570746459157E-2</v>
      </c>
      <c r="X2413" s="21">
        <v>0</v>
      </c>
      <c r="Y2413" s="22">
        <v>-1.89570746459157E-2</v>
      </c>
    </row>
    <row r="2414" spans="2:25" x14ac:dyDescent="0.25">
      <c r="B2414" s="18" t="s">
        <v>30</v>
      </c>
      <c r="C2414" s="19" t="s">
        <v>54</v>
      </c>
      <c r="D2414" s="18" t="s">
        <v>138</v>
      </c>
      <c r="E2414" s="18" t="s">
        <v>112</v>
      </c>
      <c r="F2414" s="23">
        <v>46</v>
      </c>
      <c r="G2414" s="24">
        <v>58104</v>
      </c>
      <c r="H2414" s="24">
        <v>45.72</v>
      </c>
      <c r="I2414" s="24">
        <v>1</v>
      </c>
      <c r="J2414" s="24">
        <v>-38.729554430271001</v>
      </c>
      <c r="K2414" s="24">
        <v>0.134098067741238</v>
      </c>
      <c r="L2414" s="24">
        <v>-40.051096496715502</v>
      </c>
      <c r="M2414" s="24">
        <v>0.14340567555467601</v>
      </c>
      <c r="N2414" s="24">
        <v>1.3215420664445401</v>
      </c>
      <c r="O2414" s="24">
        <v>-9.30760781343749E-3</v>
      </c>
      <c r="P2414" s="24">
        <v>-0.14536548247363501</v>
      </c>
      <c r="Q2414" s="24">
        <v>-0.14536548247363501</v>
      </c>
      <c r="R2414" s="24">
        <v>0</v>
      </c>
      <c r="S2414" s="24">
        <v>1.8891224404339999E-6</v>
      </c>
      <c r="T2414" s="24" t="s">
        <v>71</v>
      </c>
      <c r="U2414" s="21">
        <v>-5.6815115719770097E-2</v>
      </c>
      <c r="V2414" s="21">
        <v>-2.5267221507216098E-2</v>
      </c>
      <c r="W2414" s="21">
        <v>-3.1548122332049303E-2</v>
      </c>
      <c r="X2414" s="21">
        <v>0</v>
      </c>
      <c r="Y2414" s="22">
        <v>-3.1548122332049303E-2</v>
      </c>
    </row>
    <row r="2415" spans="2:25" x14ac:dyDescent="0.25">
      <c r="B2415" s="18" t="s">
        <v>30</v>
      </c>
      <c r="C2415" s="19" t="s">
        <v>54</v>
      </c>
      <c r="D2415" s="18" t="s">
        <v>138</v>
      </c>
      <c r="E2415" s="18" t="s">
        <v>113</v>
      </c>
      <c r="F2415" s="23">
        <v>45.83</v>
      </c>
      <c r="G2415" s="24">
        <v>58104</v>
      </c>
      <c r="H2415" s="24">
        <v>45.72</v>
      </c>
      <c r="I2415" s="24">
        <v>1</v>
      </c>
      <c r="J2415" s="24">
        <v>-41.271677206672699</v>
      </c>
      <c r="K2415" s="24">
        <v>5.6891934737689602E-2</v>
      </c>
      <c r="L2415" s="24">
        <v>-42.597554308450398</v>
      </c>
      <c r="M2415" s="24">
        <v>6.0606024544250098E-2</v>
      </c>
      <c r="N2415" s="24">
        <v>1.32587710177769</v>
      </c>
      <c r="O2415" s="24">
        <v>-3.7140898065604298E-3</v>
      </c>
      <c r="P2415" s="24">
        <v>-0.14551959377228299</v>
      </c>
      <c r="Q2415" s="24">
        <v>-0.14551959377228199</v>
      </c>
      <c r="R2415" s="24">
        <v>0</v>
      </c>
      <c r="S2415" s="24">
        <v>7.0727680253300005E-7</v>
      </c>
      <c r="T2415" s="24" t="s">
        <v>71</v>
      </c>
      <c r="U2415" s="21">
        <v>-2.4165979699758401E-2</v>
      </c>
      <c r="V2415" s="21">
        <v>-1.0747266009707501E-2</v>
      </c>
      <c r="W2415" s="21">
        <v>-1.34188107193541E-2</v>
      </c>
      <c r="X2415" s="21">
        <v>0</v>
      </c>
      <c r="Y2415" s="22">
        <v>-1.34188107193541E-2</v>
      </c>
    </row>
    <row r="2416" spans="2:25" x14ac:dyDescent="0.25">
      <c r="B2416" s="18" t="s">
        <v>30</v>
      </c>
      <c r="C2416" s="19" t="s">
        <v>54</v>
      </c>
      <c r="D2416" s="18" t="s">
        <v>138</v>
      </c>
      <c r="E2416" s="18" t="s">
        <v>114</v>
      </c>
      <c r="F2416" s="23">
        <v>45.58</v>
      </c>
      <c r="G2416" s="24">
        <v>58200</v>
      </c>
      <c r="H2416" s="24">
        <v>45.82</v>
      </c>
      <c r="I2416" s="24">
        <v>1</v>
      </c>
      <c r="J2416" s="24">
        <v>63.870321758091301</v>
      </c>
      <c r="K2416" s="24">
        <v>0.16705216716069199</v>
      </c>
      <c r="L2416" s="24">
        <v>33.7980505788546</v>
      </c>
      <c r="M2416" s="24">
        <v>4.6777521729016697E-2</v>
      </c>
      <c r="N2416" s="24">
        <v>30.072271179236701</v>
      </c>
      <c r="O2416" s="24">
        <v>0.120274645431676</v>
      </c>
      <c r="P2416" s="24">
        <v>10.0119854181166</v>
      </c>
      <c r="Q2416" s="24">
        <v>10.011985418116501</v>
      </c>
      <c r="R2416" s="24">
        <v>0</v>
      </c>
      <c r="S2416" s="24">
        <v>4.10482193991511E-3</v>
      </c>
      <c r="T2416" s="24" t="s">
        <v>71</v>
      </c>
      <c r="U2416" s="21">
        <v>-1.72079378678929</v>
      </c>
      <c r="V2416" s="21">
        <v>-0.76528362616564505</v>
      </c>
      <c r="W2416" s="21">
        <v>-0.95551706981683404</v>
      </c>
      <c r="X2416" s="21">
        <v>0</v>
      </c>
      <c r="Y2416" s="22">
        <v>-0.95551706981683404</v>
      </c>
    </row>
    <row r="2417" spans="2:25" x14ac:dyDescent="0.25">
      <c r="B2417" s="18" t="s">
        <v>30</v>
      </c>
      <c r="C2417" s="19" t="s">
        <v>54</v>
      </c>
      <c r="D2417" s="18" t="s">
        <v>138</v>
      </c>
      <c r="E2417" s="18" t="s">
        <v>114</v>
      </c>
      <c r="F2417" s="23">
        <v>45.58</v>
      </c>
      <c r="G2417" s="24">
        <v>58300</v>
      </c>
      <c r="H2417" s="24">
        <v>45.59</v>
      </c>
      <c r="I2417" s="24">
        <v>1</v>
      </c>
      <c r="J2417" s="24">
        <v>4.4861959668546101</v>
      </c>
      <c r="K2417" s="24">
        <v>7.7344042194365799E-4</v>
      </c>
      <c r="L2417" s="24">
        <v>35.424749426490699</v>
      </c>
      <c r="M2417" s="24">
        <v>4.8226301668256498E-2</v>
      </c>
      <c r="N2417" s="24">
        <v>-30.938553459636001</v>
      </c>
      <c r="O2417" s="24">
        <v>-4.7452861246312802E-2</v>
      </c>
      <c r="P2417" s="24">
        <v>-11.2030139114198</v>
      </c>
      <c r="Q2417" s="24">
        <v>-11.203013911419699</v>
      </c>
      <c r="R2417" s="24">
        <v>0</v>
      </c>
      <c r="S2417" s="24">
        <v>4.8232540204804202E-3</v>
      </c>
      <c r="T2417" s="24" t="s">
        <v>71</v>
      </c>
      <c r="U2417" s="21">
        <v>-1.85375314531665</v>
      </c>
      <c r="V2417" s="21">
        <v>-0.824414255766722</v>
      </c>
      <c r="W2417" s="21">
        <v>-1.0293463325908601</v>
      </c>
      <c r="X2417" s="21">
        <v>0</v>
      </c>
      <c r="Y2417" s="22">
        <v>-1.0293463325908601</v>
      </c>
    </row>
    <row r="2418" spans="2:25" x14ac:dyDescent="0.25">
      <c r="B2418" s="18" t="s">
        <v>30</v>
      </c>
      <c r="C2418" s="19" t="s">
        <v>54</v>
      </c>
      <c r="D2418" s="18" t="s">
        <v>138</v>
      </c>
      <c r="E2418" s="18" t="s">
        <v>114</v>
      </c>
      <c r="F2418" s="23">
        <v>45.58</v>
      </c>
      <c r="G2418" s="24">
        <v>58500</v>
      </c>
      <c r="H2418" s="24">
        <v>45.54</v>
      </c>
      <c r="I2418" s="24">
        <v>1</v>
      </c>
      <c r="J2418" s="24">
        <v>-87.556100643067097</v>
      </c>
      <c r="K2418" s="24">
        <v>3.9940228658656401E-2</v>
      </c>
      <c r="L2418" s="24">
        <v>-88.386352560809797</v>
      </c>
      <c r="M2418" s="24">
        <v>4.0701287532009599E-2</v>
      </c>
      <c r="N2418" s="24">
        <v>0.83025191774272999</v>
      </c>
      <c r="O2418" s="24">
        <v>-7.6105887335322102E-4</v>
      </c>
      <c r="P2418" s="24">
        <v>1.1910284933030999</v>
      </c>
      <c r="Q2418" s="24">
        <v>1.1910284933030999</v>
      </c>
      <c r="R2418" s="24">
        <v>0</v>
      </c>
      <c r="S2418" s="24">
        <v>7.3906396223900002E-6</v>
      </c>
      <c r="T2418" s="24" t="s">
        <v>71</v>
      </c>
      <c r="U2418" s="21">
        <v>-1.46376556026425E-3</v>
      </c>
      <c r="V2418" s="21">
        <v>-6.5097620901195005E-4</v>
      </c>
      <c r="W2418" s="21">
        <v>-8.1279522844636496E-4</v>
      </c>
      <c r="X2418" s="21">
        <v>0</v>
      </c>
      <c r="Y2418" s="22">
        <v>-8.1279522844636496E-4</v>
      </c>
    </row>
    <row r="2419" spans="2:25" x14ac:dyDescent="0.25">
      <c r="B2419" s="18" t="s">
        <v>30</v>
      </c>
      <c r="C2419" s="19" t="s">
        <v>54</v>
      </c>
      <c r="D2419" s="18" t="s">
        <v>138</v>
      </c>
      <c r="E2419" s="18" t="s">
        <v>115</v>
      </c>
      <c r="F2419" s="23">
        <v>45.59</v>
      </c>
      <c r="G2419" s="24">
        <v>58304</v>
      </c>
      <c r="H2419" s="24">
        <v>45.59</v>
      </c>
      <c r="I2419" s="24">
        <v>1</v>
      </c>
      <c r="J2419" s="24">
        <v>16.834204554615098</v>
      </c>
      <c r="K2419" s="24">
        <v>0</v>
      </c>
      <c r="L2419" s="24">
        <v>16.834204554615098</v>
      </c>
      <c r="M2419" s="24">
        <v>0</v>
      </c>
      <c r="N2419" s="24">
        <v>0</v>
      </c>
      <c r="O2419" s="24">
        <v>0</v>
      </c>
      <c r="P2419" s="24">
        <v>0</v>
      </c>
      <c r="Q2419" s="24">
        <v>0</v>
      </c>
      <c r="R2419" s="24">
        <v>0</v>
      </c>
      <c r="S2419" s="24">
        <v>0</v>
      </c>
      <c r="T2419" s="24" t="s">
        <v>70</v>
      </c>
      <c r="U2419" s="21">
        <v>0</v>
      </c>
      <c r="V2419" s="21">
        <v>0</v>
      </c>
      <c r="W2419" s="21">
        <v>0</v>
      </c>
      <c r="X2419" s="21">
        <v>0</v>
      </c>
      <c r="Y2419" s="22">
        <v>0</v>
      </c>
    </row>
    <row r="2420" spans="2:25" x14ac:dyDescent="0.25">
      <c r="B2420" s="18" t="s">
        <v>30</v>
      </c>
      <c r="C2420" s="19" t="s">
        <v>54</v>
      </c>
      <c r="D2420" s="18" t="s">
        <v>138</v>
      </c>
      <c r="E2420" s="18" t="s">
        <v>115</v>
      </c>
      <c r="F2420" s="23">
        <v>45.59</v>
      </c>
      <c r="G2420" s="24">
        <v>58350</v>
      </c>
      <c r="H2420" s="24">
        <v>45.49</v>
      </c>
      <c r="I2420" s="24">
        <v>1</v>
      </c>
      <c r="J2420" s="24">
        <v>-10.187039130261001</v>
      </c>
      <c r="K2420" s="24">
        <v>7.5029878992581801E-3</v>
      </c>
      <c r="L2420" s="24">
        <v>44.694453168022299</v>
      </c>
      <c r="M2420" s="24">
        <v>0.144426056610371</v>
      </c>
      <c r="N2420" s="24">
        <v>-54.881492298283199</v>
      </c>
      <c r="O2420" s="24">
        <v>-0.13692306871111301</v>
      </c>
      <c r="P2420" s="24">
        <v>-20.0091122961609</v>
      </c>
      <c r="Q2420" s="24">
        <v>-20.009112296160801</v>
      </c>
      <c r="R2420" s="24">
        <v>0</v>
      </c>
      <c r="S2420" s="24">
        <v>2.8946358763851099E-2</v>
      </c>
      <c r="T2420" s="24" t="s">
        <v>71</v>
      </c>
      <c r="U2420" s="21">
        <v>-11.7236257789324</v>
      </c>
      <c r="V2420" s="21">
        <v>-5.21381406464194</v>
      </c>
      <c r="W2420" s="21">
        <v>-6.5098587860523898</v>
      </c>
      <c r="X2420" s="21">
        <v>0</v>
      </c>
      <c r="Y2420" s="22">
        <v>-6.5098587860523898</v>
      </c>
    </row>
    <row r="2421" spans="2:25" x14ac:dyDescent="0.25">
      <c r="B2421" s="18" t="s">
        <v>30</v>
      </c>
      <c r="C2421" s="19" t="s">
        <v>54</v>
      </c>
      <c r="D2421" s="18" t="s">
        <v>138</v>
      </c>
      <c r="E2421" s="18" t="s">
        <v>115</v>
      </c>
      <c r="F2421" s="23">
        <v>45.59</v>
      </c>
      <c r="G2421" s="24">
        <v>58600</v>
      </c>
      <c r="H2421" s="24">
        <v>45.58</v>
      </c>
      <c r="I2421" s="24">
        <v>1</v>
      </c>
      <c r="J2421" s="24">
        <v>-12.540105045176</v>
      </c>
      <c r="K2421" s="24">
        <v>6.0385626064915E-4</v>
      </c>
      <c r="L2421" s="24">
        <v>-36.577498714422703</v>
      </c>
      <c r="M2421" s="24">
        <v>5.1375875028617903E-3</v>
      </c>
      <c r="N2421" s="24">
        <v>24.037393669246601</v>
      </c>
      <c r="O2421" s="24">
        <v>-4.5337312422126397E-3</v>
      </c>
      <c r="P2421" s="24">
        <v>8.8060983847410306</v>
      </c>
      <c r="Q2421" s="24">
        <v>8.8060983847410199</v>
      </c>
      <c r="R2421" s="24">
        <v>0</v>
      </c>
      <c r="S2421" s="24">
        <v>2.9778189604507597E-4</v>
      </c>
      <c r="T2421" s="24" t="s">
        <v>70</v>
      </c>
      <c r="U2421" s="21">
        <v>3.3703798016326003E-2</v>
      </c>
      <c r="V2421" s="21">
        <v>-1.49889922659551E-2</v>
      </c>
      <c r="W2421" s="21">
        <v>4.8692438189850702E-2</v>
      </c>
      <c r="X2421" s="21">
        <v>0</v>
      </c>
      <c r="Y2421" s="22">
        <v>4.8692438189850702E-2</v>
      </c>
    </row>
    <row r="2422" spans="2:25" x14ac:dyDescent="0.25">
      <c r="B2422" s="18" t="s">
        <v>30</v>
      </c>
      <c r="C2422" s="19" t="s">
        <v>54</v>
      </c>
      <c r="D2422" s="18" t="s">
        <v>138</v>
      </c>
      <c r="E2422" s="18" t="s">
        <v>116</v>
      </c>
      <c r="F2422" s="23">
        <v>45.59</v>
      </c>
      <c r="G2422" s="24">
        <v>58300</v>
      </c>
      <c r="H2422" s="24">
        <v>45.59</v>
      </c>
      <c r="I2422" s="24">
        <v>2</v>
      </c>
      <c r="J2422" s="24">
        <v>-10.3746954453849</v>
      </c>
      <c r="K2422" s="24">
        <v>0</v>
      </c>
      <c r="L2422" s="24">
        <v>-10.3746954453849</v>
      </c>
      <c r="M2422" s="24">
        <v>0</v>
      </c>
      <c r="N2422" s="24">
        <v>0</v>
      </c>
      <c r="O2422" s="24">
        <v>0</v>
      </c>
      <c r="P2422" s="24">
        <v>0</v>
      </c>
      <c r="Q2422" s="24">
        <v>0</v>
      </c>
      <c r="R2422" s="24">
        <v>0</v>
      </c>
      <c r="S2422" s="24">
        <v>0</v>
      </c>
      <c r="T2422" s="24" t="s">
        <v>70</v>
      </c>
      <c r="U2422" s="21">
        <v>0</v>
      </c>
      <c r="V2422" s="21">
        <v>0</v>
      </c>
      <c r="W2422" s="21">
        <v>0</v>
      </c>
      <c r="X2422" s="21">
        <v>0</v>
      </c>
      <c r="Y2422" s="22">
        <v>0</v>
      </c>
    </row>
    <row r="2423" spans="2:25" x14ac:dyDescent="0.25">
      <c r="B2423" s="18" t="s">
        <v>30</v>
      </c>
      <c r="C2423" s="19" t="s">
        <v>54</v>
      </c>
      <c r="D2423" s="18" t="s">
        <v>138</v>
      </c>
      <c r="E2423" s="18" t="s">
        <v>117</v>
      </c>
      <c r="F2423" s="23">
        <v>45.73</v>
      </c>
      <c r="G2423" s="24">
        <v>58500</v>
      </c>
      <c r="H2423" s="24">
        <v>45.54</v>
      </c>
      <c r="I2423" s="24">
        <v>1</v>
      </c>
      <c r="J2423" s="24">
        <v>-132.253044061986</v>
      </c>
      <c r="K2423" s="24">
        <v>0.24662123405762801</v>
      </c>
      <c r="L2423" s="24">
        <v>-107.370733841054</v>
      </c>
      <c r="M2423" s="24">
        <v>0.16255149024648799</v>
      </c>
      <c r="N2423" s="24">
        <v>-24.882310220931299</v>
      </c>
      <c r="O2423" s="24">
        <v>8.4069743811139505E-2</v>
      </c>
      <c r="P2423" s="24">
        <v>-9.9971268780441207</v>
      </c>
      <c r="Q2423" s="24">
        <v>-9.9971268780441207</v>
      </c>
      <c r="R2423" s="24">
        <v>0</v>
      </c>
      <c r="S2423" s="24">
        <v>1.40918989600154E-3</v>
      </c>
      <c r="T2423" s="24" t="s">
        <v>71</v>
      </c>
      <c r="U2423" s="21">
        <v>-0.89111618315554697</v>
      </c>
      <c r="V2423" s="21">
        <v>-0.396303513654928</v>
      </c>
      <c r="W2423" s="21">
        <v>-0.49481624743883901</v>
      </c>
      <c r="X2423" s="21">
        <v>0</v>
      </c>
      <c r="Y2423" s="22">
        <v>-0.49481624743883901</v>
      </c>
    </row>
    <row r="2424" spans="2:25" x14ac:dyDescent="0.25">
      <c r="B2424" s="18" t="s">
        <v>30</v>
      </c>
      <c r="C2424" s="19" t="s">
        <v>54</v>
      </c>
      <c r="D2424" s="18" t="s">
        <v>138</v>
      </c>
      <c r="E2424" s="18" t="s">
        <v>118</v>
      </c>
      <c r="F2424" s="23">
        <v>45.54</v>
      </c>
      <c r="G2424" s="24">
        <v>58600</v>
      </c>
      <c r="H2424" s="24">
        <v>45.58</v>
      </c>
      <c r="I2424" s="24">
        <v>1</v>
      </c>
      <c r="J2424" s="24">
        <v>12.5440008920355</v>
      </c>
      <c r="K2424" s="24">
        <v>7.1878374587704E-3</v>
      </c>
      <c r="L2424" s="24">
        <v>36.610680918479297</v>
      </c>
      <c r="M2424" s="24">
        <v>6.1226820610135603E-2</v>
      </c>
      <c r="N2424" s="24">
        <v>-24.066680026443802</v>
      </c>
      <c r="O2424" s="24">
        <v>-5.4038983151365197E-2</v>
      </c>
      <c r="P2424" s="24">
        <v>-8.8060983847410608</v>
      </c>
      <c r="Q2424" s="24">
        <v>-8.8060983847410608</v>
      </c>
      <c r="R2424" s="24">
        <v>0</v>
      </c>
      <c r="S2424" s="24">
        <v>3.5423638050362501E-3</v>
      </c>
      <c r="T2424" s="24" t="s">
        <v>70</v>
      </c>
      <c r="U2424" s="21">
        <v>-1.49934887131846</v>
      </c>
      <c r="V2424" s="21">
        <v>-0.66680107165592695</v>
      </c>
      <c r="W2424" s="21">
        <v>-0.83255381972786102</v>
      </c>
      <c r="X2424" s="21">
        <v>0</v>
      </c>
      <c r="Y2424" s="22">
        <v>-0.83255381972786102</v>
      </c>
    </row>
    <row r="2425" spans="2:25" x14ac:dyDescent="0.25">
      <c r="B2425" s="18" t="s">
        <v>30</v>
      </c>
      <c r="C2425" s="19" t="s">
        <v>31</v>
      </c>
      <c r="D2425" s="18" t="s">
        <v>139</v>
      </c>
      <c r="E2425" s="18" t="s">
        <v>33</v>
      </c>
      <c r="F2425" s="23">
        <v>47.92</v>
      </c>
      <c r="G2425" s="24">
        <v>50050</v>
      </c>
      <c r="H2425" s="24">
        <v>46.66</v>
      </c>
      <c r="I2425" s="24">
        <v>1</v>
      </c>
      <c r="J2425" s="24">
        <v>-70.7770679322538</v>
      </c>
      <c r="K2425" s="24">
        <v>0.91671898215089698</v>
      </c>
      <c r="L2425" s="24">
        <v>9.4829779406784507</v>
      </c>
      <c r="M2425" s="24">
        <v>1.6456617324081099E-2</v>
      </c>
      <c r="N2425" s="24">
        <v>-80.260045872932295</v>
      </c>
      <c r="O2425" s="24">
        <v>0.90026236482681599</v>
      </c>
      <c r="P2425" s="24">
        <v>-34.804169815374998</v>
      </c>
      <c r="Q2425" s="24">
        <v>-34.804169815374998</v>
      </c>
      <c r="R2425" s="24">
        <v>0</v>
      </c>
      <c r="S2425" s="24">
        <v>0.221673433286355</v>
      </c>
      <c r="T2425" s="24" t="s">
        <v>48</v>
      </c>
      <c r="U2425" s="21">
        <v>-928.69644128814298</v>
      </c>
      <c r="V2425" s="21">
        <v>-412.547626324661</v>
      </c>
      <c r="W2425" s="21">
        <v>-516.14612853030098</v>
      </c>
      <c r="X2425" s="21">
        <v>0</v>
      </c>
      <c r="Y2425" s="22">
        <v>-516.14612853030098</v>
      </c>
    </row>
    <row r="2426" spans="2:25" x14ac:dyDescent="0.25">
      <c r="B2426" s="18" t="s">
        <v>30</v>
      </c>
      <c r="C2426" s="19" t="s">
        <v>31</v>
      </c>
      <c r="D2426" s="18" t="s">
        <v>139</v>
      </c>
      <c r="E2426" s="18" t="s">
        <v>49</v>
      </c>
      <c r="F2426" s="23">
        <v>45.24</v>
      </c>
      <c r="G2426" s="24">
        <v>56050</v>
      </c>
      <c r="H2426" s="24">
        <v>45.22</v>
      </c>
      <c r="I2426" s="24">
        <v>1</v>
      </c>
      <c r="J2426" s="24">
        <v>6.0964956782302604</v>
      </c>
      <c r="K2426" s="24">
        <v>1.18935230574977E-3</v>
      </c>
      <c r="L2426" s="24">
        <v>-36.271449572552697</v>
      </c>
      <c r="M2426" s="24">
        <v>4.2099777731015503E-2</v>
      </c>
      <c r="N2426" s="24">
        <v>42.367945250783002</v>
      </c>
      <c r="O2426" s="24">
        <v>-4.0910425425265698E-2</v>
      </c>
      <c r="P2426" s="24">
        <v>12.0579433035014</v>
      </c>
      <c r="Q2426" s="24">
        <v>12.0579433035014</v>
      </c>
      <c r="R2426" s="24">
        <v>0</v>
      </c>
      <c r="S2426" s="24">
        <v>4.6526078947345499E-3</v>
      </c>
      <c r="T2426" s="24" t="s">
        <v>48</v>
      </c>
      <c r="U2426" s="21">
        <v>-0.83643070329427904</v>
      </c>
      <c r="V2426" s="21">
        <v>-0.37156113223659798</v>
      </c>
      <c r="W2426" s="21">
        <v>-0.46486715152090402</v>
      </c>
      <c r="X2426" s="21">
        <v>0</v>
      </c>
      <c r="Y2426" s="22">
        <v>-0.46486715152090402</v>
      </c>
    </row>
    <row r="2427" spans="2:25" x14ac:dyDescent="0.25">
      <c r="B2427" s="18" t="s">
        <v>30</v>
      </c>
      <c r="C2427" s="19" t="s">
        <v>31</v>
      </c>
      <c r="D2427" s="18" t="s">
        <v>139</v>
      </c>
      <c r="E2427" s="18" t="s">
        <v>35</v>
      </c>
      <c r="F2427" s="23">
        <v>46.66</v>
      </c>
      <c r="G2427" s="24">
        <v>51450</v>
      </c>
      <c r="H2427" s="24">
        <v>46.62</v>
      </c>
      <c r="I2427" s="24">
        <v>10</v>
      </c>
      <c r="J2427" s="24">
        <v>-2.63742720283763</v>
      </c>
      <c r="K2427" s="24">
        <v>1.2128520395567101E-3</v>
      </c>
      <c r="L2427" s="24">
        <v>27.647371341292502</v>
      </c>
      <c r="M2427" s="24">
        <v>0.13327679849364801</v>
      </c>
      <c r="N2427" s="24">
        <v>-30.284798544130101</v>
      </c>
      <c r="O2427" s="24">
        <v>-0.132063946454091</v>
      </c>
      <c r="P2427" s="24">
        <v>-9.8177139539591902</v>
      </c>
      <c r="Q2427" s="24">
        <v>-9.8177139539591902</v>
      </c>
      <c r="R2427" s="24">
        <v>0</v>
      </c>
      <c r="S2427" s="24">
        <v>1.68061257696486E-2</v>
      </c>
      <c r="T2427" s="24" t="s">
        <v>50</v>
      </c>
      <c r="U2427" s="21">
        <v>-7.3708544043839899</v>
      </c>
      <c r="V2427" s="21">
        <v>-3.2742975565789001</v>
      </c>
      <c r="W2427" s="21">
        <v>-4.0965355261902303</v>
      </c>
      <c r="X2427" s="21">
        <v>0</v>
      </c>
      <c r="Y2427" s="22">
        <v>-4.0965355261902303</v>
      </c>
    </row>
    <row r="2428" spans="2:25" x14ac:dyDescent="0.25">
      <c r="B2428" s="18" t="s">
        <v>30</v>
      </c>
      <c r="C2428" s="19" t="s">
        <v>31</v>
      </c>
      <c r="D2428" s="18" t="s">
        <v>139</v>
      </c>
      <c r="E2428" s="18" t="s">
        <v>51</v>
      </c>
      <c r="F2428" s="23">
        <v>46.62</v>
      </c>
      <c r="G2428" s="24">
        <v>54000</v>
      </c>
      <c r="H2428" s="24">
        <v>46.53</v>
      </c>
      <c r="I2428" s="24">
        <v>10</v>
      </c>
      <c r="J2428" s="24">
        <v>-19.8632712539717</v>
      </c>
      <c r="K2428" s="24">
        <v>1.8875250228439801E-2</v>
      </c>
      <c r="L2428" s="24">
        <v>10.362364446007501</v>
      </c>
      <c r="M2428" s="24">
        <v>5.1369920762643498E-3</v>
      </c>
      <c r="N2428" s="24">
        <v>-30.2256356999792</v>
      </c>
      <c r="O2428" s="24">
        <v>1.37382581521754E-2</v>
      </c>
      <c r="P2428" s="24">
        <v>-9.8177139539592009</v>
      </c>
      <c r="Q2428" s="24">
        <v>-9.8177139539591902</v>
      </c>
      <c r="R2428" s="24">
        <v>0</v>
      </c>
      <c r="S2428" s="24">
        <v>4.6111783483596402E-3</v>
      </c>
      <c r="T2428" s="24" t="s">
        <v>50</v>
      </c>
      <c r="U2428" s="21">
        <v>-2.0804478395604402</v>
      </c>
      <c r="V2428" s="21">
        <v>-0.92418122838120698</v>
      </c>
      <c r="W2428" s="21">
        <v>-1.1562605930834799</v>
      </c>
      <c r="X2428" s="21">
        <v>0</v>
      </c>
      <c r="Y2428" s="22">
        <v>-1.1562605930834799</v>
      </c>
    </row>
    <row r="2429" spans="2:25" x14ac:dyDescent="0.25">
      <c r="B2429" s="18" t="s">
        <v>30</v>
      </c>
      <c r="C2429" s="19" t="s">
        <v>31</v>
      </c>
      <c r="D2429" s="18" t="s">
        <v>139</v>
      </c>
      <c r="E2429" s="18" t="s">
        <v>52</v>
      </c>
      <c r="F2429" s="23">
        <v>46.53</v>
      </c>
      <c r="G2429" s="24">
        <v>56100</v>
      </c>
      <c r="H2429" s="24">
        <v>45.58</v>
      </c>
      <c r="I2429" s="24">
        <v>10</v>
      </c>
      <c r="J2429" s="24">
        <v>-57.105032836095504</v>
      </c>
      <c r="K2429" s="24">
        <v>0.59610801690867099</v>
      </c>
      <c r="L2429" s="24">
        <v>-10.426968012018699</v>
      </c>
      <c r="M2429" s="24">
        <v>1.9874319799645299E-2</v>
      </c>
      <c r="N2429" s="24">
        <v>-46.678064824076799</v>
      </c>
      <c r="O2429" s="24">
        <v>0.57623369710902606</v>
      </c>
      <c r="P2429" s="24">
        <v>-15.1577854473187</v>
      </c>
      <c r="Q2429" s="24">
        <v>-15.1577854473186</v>
      </c>
      <c r="R2429" s="24">
        <v>0</v>
      </c>
      <c r="S2429" s="24">
        <v>4.1999846427117599E-2</v>
      </c>
      <c r="T2429" s="24" t="s">
        <v>50</v>
      </c>
      <c r="U2429" s="21">
        <v>-17.805718662516899</v>
      </c>
      <c r="V2429" s="21">
        <v>-7.9096964763182003</v>
      </c>
      <c r="W2429" s="21">
        <v>-9.8959706797308495</v>
      </c>
      <c r="X2429" s="21">
        <v>0</v>
      </c>
      <c r="Y2429" s="22">
        <v>-9.8959706797308495</v>
      </c>
    </row>
    <row r="2430" spans="2:25" x14ac:dyDescent="0.25">
      <c r="B2430" s="18" t="s">
        <v>30</v>
      </c>
      <c r="C2430" s="19" t="s">
        <v>31</v>
      </c>
      <c r="D2430" s="18" t="s">
        <v>139</v>
      </c>
      <c r="E2430" s="18" t="s">
        <v>53</v>
      </c>
      <c r="F2430" s="23">
        <v>45.22</v>
      </c>
      <c r="G2430" s="24">
        <v>56100</v>
      </c>
      <c r="H2430" s="24">
        <v>45.58</v>
      </c>
      <c r="I2430" s="24">
        <v>10</v>
      </c>
      <c r="J2430" s="24">
        <v>52.789924018019697</v>
      </c>
      <c r="K2430" s="24">
        <v>0.19981184478028899</v>
      </c>
      <c r="L2430" s="24">
        <v>9.0090824665815195</v>
      </c>
      <c r="M2430" s="24">
        <v>5.8194277459890902E-3</v>
      </c>
      <c r="N2430" s="24">
        <v>43.780841551438201</v>
      </c>
      <c r="O2430" s="24">
        <v>0.19399241703430001</v>
      </c>
      <c r="P2430" s="24">
        <v>14.2644029346348</v>
      </c>
      <c r="Q2430" s="24">
        <v>14.264402934634701</v>
      </c>
      <c r="R2430" s="24">
        <v>0</v>
      </c>
      <c r="S2430" s="24">
        <v>1.45890278005519E-2</v>
      </c>
      <c r="T2430" s="24" t="s">
        <v>50</v>
      </c>
      <c r="U2430" s="21">
        <v>-6.9538472251605103</v>
      </c>
      <c r="V2430" s="21">
        <v>-3.0890536875377301</v>
      </c>
      <c r="W2430" s="21">
        <v>-3.8647734222814498</v>
      </c>
      <c r="X2430" s="21">
        <v>0</v>
      </c>
      <c r="Y2430" s="22">
        <v>-3.8647734222814498</v>
      </c>
    </row>
    <row r="2431" spans="2:25" x14ac:dyDescent="0.25">
      <c r="B2431" s="18" t="s">
        <v>30</v>
      </c>
      <c r="C2431" s="19" t="s">
        <v>54</v>
      </c>
      <c r="D2431" s="18" t="s">
        <v>139</v>
      </c>
      <c r="E2431" s="18" t="s">
        <v>55</v>
      </c>
      <c r="F2431" s="23">
        <v>48.24</v>
      </c>
      <c r="G2431" s="24">
        <v>50000</v>
      </c>
      <c r="H2431" s="24">
        <v>46.89</v>
      </c>
      <c r="I2431" s="24">
        <v>1</v>
      </c>
      <c r="J2431" s="24">
        <v>-151.53349305124601</v>
      </c>
      <c r="K2431" s="24">
        <v>2.1883166739045299</v>
      </c>
      <c r="L2431" s="24">
        <v>-9.4341110477944596</v>
      </c>
      <c r="M2431" s="24">
        <v>8.4819336052798094E-3</v>
      </c>
      <c r="N2431" s="24">
        <v>-142.09938200345101</v>
      </c>
      <c r="O2431" s="24">
        <v>2.17983474029925</v>
      </c>
      <c r="P2431" s="24">
        <v>-69.195830184636193</v>
      </c>
      <c r="Q2431" s="24">
        <v>-69.195830184636094</v>
      </c>
      <c r="R2431" s="24">
        <v>0</v>
      </c>
      <c r="S2431" s="24">
        <v>0.45630239579387799</v>
      </c>
      <c r="T2431" s="24" t="s">
        <v>56</v>
      </c>
      <c r="U2431" s="21">
        <v>-2426.1600457344798</v>
      </c>
      <c r="V2431" s="21">
        <v>-1077.75428380364</v>
      </c>
      <c r="W2431" s="21">
        <v>-1348.398743796</v>
      </c>
      <c r="X2431" s="21">
        <v>0</v>
      </c>
      <c r="Y2431" s="22">
        <v>-1348.398743796</v>
      </c>
    </row>
    <row r="2432" spans="2:25" x14ac:dyDescent="0.25">
      <c r="B2432" s="18" t="s">
        <v>30</v>
      </c>
      <c r="C2432" s="19" t="s">
        <v>54</v>
      </c>
      <c r="D2432" s="18" t="s">
        <v>139</v>
      </c>
      <c r="E2432" s="18" t="s">
        <v>57</v>
      </c>
      <c r="F2432" s="23">
        <v>44.58</v>
      </c>
      <c r="G2432" s="24">
        <v>56050</v>
      </c>
      <c r="H2432" s="24">
        <v>45.22</v>
      </c>
      <c r="I2432" s="24">
        <v>1</v>
      </c>
      <c r="J2432" s="24">
        <v>120.432417391687</v>
      </c>
      <c r="K2432" s="24">
        <v>0.82962692148367101</v>
      </c>
      <c r="L2432" s="24">
        <v>73.363920329260694</v>
      </c>
      <c r="M2432" s="24">
        <v>0.30786554690766799</v>
      </c>
      <c r="N2432" s="24">
        <v>47.068497062425998</v>
      </c>
      <c r="O2432" s="24">
        <v>0.52176137457600302</v>
      </c>
      <c r="P2432" s="24">
        <v>16.932944400349001</v>
      </c>
      <c r="Q2432" s="24">
        <v>16.932944400349001</v>
      </c>
      <c r="R2432" s="24">
        <v>0</v>
      </c>
      <c r="S2432" s="24">
        <v>1.64006474669358E-2</v>
      </c>
      <c r="T2432" s="24" t="s">
        <v>56</v>
      </c>
      <c r="U2432" s="21">
        <v>-6.9498126878660198</v>
      </c>
      <c r="V2432" s="21">
        <v>-3.0872614562873801</v>
      </c>
      <c r="W2432" s="21">
        <v>-3.8625311279079702</v>
      </c>
      <c r="X2432" s="21">
        <v>0</v>
      </c>
      <c r="Y2432" s="22">
        <v>-3.8625311279079702</v>
      </c>
    </row>
    <row r="2433" spans="2:25" x14ac:dyDescent="0.25">
      <c r="B2433" s="18" t="s">
        <v>30</v>
      </c>
      <c r="C2433" s="19" t="s">
        <v>54</v>
      </c>
      <c r="D2433" s="18" t="s">
        <v>139</v>
      </c>
      <c r="E2433" s="18" t="s">
        <v>68</v>
      </c>
      <c r="F2433" s="23">
        <v>45.22</v>
      </c>
      <c r="G2433" s="24">
        <v>58350</v>
      </c>
      <c r="H2433" s="24">
        <v>45.38</v>
      </c>
      <c r="I2433" s="24">
        <v>1</v>
      </c>
      <c r="J2433" s="24">
        <v>20.164639612180501</v>
      </c>
      <c r="K2433" s="24">
        <v>2.8950823577065202E-2</v>
      </c>
      <c r="L2433" s="24">
        <v>-37.0002180966545</v>
      </c>
      <c r="M2433" s="24">
        <v>9.7473949111040098E-2</v>
      </c>
      <c r="N2433" s="24">
        <v>57.164857708835001</v>
      </c>
      <c r="O2433" s="24">
        <v>-6.8523125533974993E-2</v>
      </c>
      <c r="P2433" s="24">
        <v>20.0091122961609</v>
      </c>
      <c r="Q2433" s="24">
        <v>20.009112296160801</v>
      </c>
      <c r="R2433" s="24">
        <v>0</v>
      </c>
      <c r="S2433" s="24">
        <v>2.8505957731482699E-2</v>
      </c>
      <c r="T2433" s="24" t="s">
        <v>56</v>
      </c>
      <c r="U2433" s="21">
        <v>-12.549446828467399</v>
      </c>
      <c r="V2433" s="21">
        <v>-5.5747435551607598</v>
      </c>
      <c r="W2433" s="21">
        <v>-6.9746669716166796</v>
      </c>
      <c r="X2433" s="21">
        <v>0</v>
      </c>
      <c r="Y2433" s="22">
        <v>-6.9746669716166796</v>
      </c>
    </row>
    <row r="2434" spans="2:25" x14ac:dyDescent="0.25">
      <c r="B2434" s="18" t="s">
        <v>30</v>
      </c>
      <c r="C2434" s="19" t="s">
        <v>54</v>
      </c>
      <c r="D2434" s="18" t="s">
        <v>139</v>
      </c>
      <c r="E2434" s="18" t="s">
        <v>69</v>
      </c>
      <c r="F2434" s="23">
        <v>46.89</v>
      </c>
      <c r="G2434" s="24">
        <v>50050</v>
      </c>
      <c r="H2434" s="24">
        <v>46.66</v>
      </c>
      <c r="I2434" s="24">
        <v>1</v>
      </c>
      <c r="J2434" s="24">
        <v>-37.102572674752501</v>
      </c>
      <c r="K2434" s="24">
        <v>7.9705192057038493E-2</v>
      </c>
      <c r="L2434" s="24">
        <v>49.670134256686303</v>
      </c>
      <c r="M2434" s="24">
        <v>0.14284637752677201</v>
      </c>
      <c r="N2434" s="24">
        <v>-86.772706931438904</v>
      </c>
      <c r="O2434" s="24">
        <v>-6.3141185469734004E-2</v>
      </c>
      <c r="P2434" s="24">
        <v>-41.774029038356801</v>
      </c>
      <c r="Q2434" s="24">
        <v>-41.774029038356801</v>
      </c>
      <c r="R2434" s="24">
        <v>0</v>
      </c>
      <c r="S2434" s="24">
        <v>0.101039524171444</v>
      </c>
      <c r="T2434" s="24" t="s">
        <v>70</v>
      </c>
      <c r="U2434" s="21">
        <v>-22.911151544578001</v>
      </c>
      <c r="V2434" s="21">
        <v>-10.1776433782496</v>
      </c>
      <c r="W2434" s="21">
        <v>-12.733441891413401</v>
      </c>
      <c r="X2434" s="21">
        <v>0</v>
      </c>
      <c r="Y2434" s="22">
        <v>-12.733441891413401</v>
      </c>
    </row>
    <row r="2435" spans="2:25" x14ac:dyDescent="0.25">
      <c r="B2435" s="18" t="s">
        <v>30</v>
      </c>
      <c r="C2435" s="19" t="s">
        <v>54</v>
      </c>
      <c r="D2435" s="18" t="s">
        <v>139</v>
      </c>
      <c r="E2435" s="18" t="s">
        <v>69</v>
      </c>
      <c r="F2435" s="23">
        <v>46.89</v>
      </c>
      <c r="G2435" s="24">
        <v>51150</v>
      </c>
      <c r="H2435" s="24">
        <v>46.41</v>
      </c>
      <c r="I2435" s="24">
        <v>1</v>
      </c>
      <c r="J2435" s="24">
        <v>-149.79550846069299</v>
      </c>
      <c r="K2435" s="24">
        <v>0.785354302424914</v>
      </c>
      <c r="L2435" s="24">
        <v>-93.169719902414002</v>
      </c>
      <c r="M2435" s="24">
        <v>0.30382088473430002</v>
      </c>
      <c r="N2435" s="24">
        <v>-56.625788558278998</v>
      </c>
      <c r="O2435" s="24">
        <v>0.48153341769061397</v>
      </c>
      <c r="P2435" s="24">
        <v>-27.4218011462793</v>
      </c>
      <c r="Q2435" s="24">
        <v>-27.421801146279201</v>
      </c>
      <c r="R2435" s="24">
        <v>0</v>
      </c>
      <c r="S2435" s="24">
        <v>2.6318431233713E-2</v>
      </c>
      <c r="T2435" s="24" t="s">
        <v>71</v>
      </c>
      <c r="U2435" s="21">
        <v>-4.7168445727069797</v>
      </c>
      <c r="V2435" s="21">
        <v>-2.0953273273164998</v>
      </c>
      <c r="W2435" s="21">
        <v>-2.6215036010098198</v>
      </c>
      <c r="X2435" s="21">
        <v>0</v>
      </c>
      <c r="Y2435" s="22">
        <v>-2.6215036010098198</v>
      </c>
    </row>
    <row r="2436" spans="2:25" x14ac:dyDescent="0.25">
      <c r="B2436" s="18" t="s">
        <v>30</v>
      </c>
      <c r="C2436" s="19" t="s">
        <v>54</v>
      </c>
      <c r="D2436" s="18" t="s">
        <v>139</v>
      </c>
      <c r="E2436" s="18" t="s">
        <v>69</v>
      </c>
      <c r="F2436" s="23">
        <v>46.89</v>
      </c>
      <c r="G2436" s="24">
        <v>51200</v>
      </c>
      <c r="H2436" s="24">
        <v>46.89</v>
      </c>
      <c r="I2436" s="24">
        <v>1</v>
      </c>
      <c r="J2436" s="24">
        <v>0</v>
      </c>
      <c r="K2436" s="24">
        <v>0</v>
      </c>
      <c r="L2436" s="24">
        <v>0</v>
      </c>
      <c r="M2436" s="24">
        <v>0</v>
      </c>
      <c r="N2436" s="24">
        <v>0</v>
      </c>
      <c r="O2436" s="24">
        <v>0</v>
      </c>
      <c r="P2436" s="24">
        <v>0</v>
      </c>
      <c r="Q2436" s="24">
        <v>0</v>
      </c>
      <c r="R2436" s="24">
        <v>0</v>
      </c>
      <c r="S2436" s="24">
        <v>0</v>
      </c>
      <c r="T2436" s="24" t="s">
        <v>70</v>
      </c>
      <c r="U2436" s="21">
        <v>0</v>
      </c>
      <c r="V2436" s="21">
        <v>0</v>
      </c>
      <c r="W2436" s="21">
        <v>0</v>
      </c>
      <c r="X2436" s="21">
        <v>0</v>
      </c>
      <c r="Y2436" s="22">
        <v>0</v>
      </c>
    </row>
    <row r="2437" spans="2:25" x14ac:dyDescent="0.25">
      <c r="B2437" s="18" t="s">
        <v>30</v>
      </c>
      <c r="C2437" s="19" t="s">
        <v>54</v>
      </c>
      <c r="D2437" s="18" t="s">
        <v>139</v>
      </c>
      <c r="E2437" s="18" t="s">
        <v>35</v>
      </c>
      <c r="F2437" s="23">
        <v>46.66</v>
      </c>
      <c r="G2437" s="24">
        <v>50054</v>
      </c>
      <c r="H2437" s="24">
        <v>46.66</v>
      </c>
      <c r="I2437" s="24">
        <v>1</v>
      </c>
      <c r="J2437" s="24">
        <v>35.393500197791901</v>
      </c>
      <c r="K2437" s="24">
        <v>0</v>
      </c>
      <c r="L2437" s="24">
        <v>35.393500060909197</v>
      </c>
      <c r="M2437" s="24">
        <v>0</v>
      </c>
      <c r="N2437" s="24">
        <v>1.36882655211E-7</v>
      </c>
      <c r="O2437" s="24">
        <v>0</v>
      </c>
      <c r="P2437" s="24">
        <v>-7.0149999999999998E-15</v>
      </c>
      <c r="Q2437" s="24">
        <v>-7.014E-15</v>
      </c>
      <c r="R2437" s="24">
        <v>0</v>
      </c>
      <c r="S2437" s="24">
        <v>0</v>
      </c>
      <c r="T2437" s="24" t="s">
        <v>70</v>
      </c>
      <c r="U2437" s="21">
        <v>0</v>
      </c>
      <c r="V2437" s="21">
        <v>0</v>
      </c>
      <c r="W2437" s="21">
        <v>0</v>
      </c>
      <c r="X2437" s="21">
        <v>0</v>
      </c>
      <c r="Y2437" s="22">
        <v>0</v>
      </c>
    </row>
    <row r="2438" spans="2:25" x14ac:dyDescent="0.25">
      <c r="B2438" s="18" t="s">
        <v>30</v>
      </c>
      <c r="C2438" s="19" t="s">
        <v>54</v>
      </c>
      <c r="D2438" s="18" t="s">
        <v>139</v>
      </c>
      <c r="E2438" s="18" t="s">
        <v>35</v>
      </c>
      <c r="F2438" s="23">
        <v>46.66</v>
      </c>
      <c r="G2438" s="24">
        <v>50100</v>
      </c>
      <c r="H2438" s="24">
        <v>46.54</v>
      </c>
      <c r="I2438" s="24">
        <v>1</v>
      </c>
      <c r="J2438" s="24">
        <v>-148.40537127572301</v>
      </c>
      <c r="K2438" s="24">
        <v>0.17553250916117699</v>
      </c>
      <c r="L2438" s="24">
        <v>-62.787799016874096</v>
      </c>
      <c r="M2438" s="24">
        <v>3.1420192411905502E-2</v>
      </c>
      <c r="N2438" s="24">
        <v>-85.617572258848995</v>
      </c>
      <c r="O2438" s="24">
        <v>0.144112316749272</v>
      </c>
      <c r="P2438" s="24">
        <v>-48.9322557763102</v>
      </c>
      <c r="Q2438" s="24">
        <v>-48.9322557763102</v>
      </c>
      <c r="R2438" s="24">
        <v>0</v>
      </c>
      <c r="S2438" s="24">
        <v>1.90830942732052E-2</v>
      </c>
      <c r="T2438" s="24" t="s">
        <v>71</v>
      </c>
      <c r="U2438" s="21">
        <v>-3.5584747105456001</v>
      </c>
      <c r="V2438" s="21">
        <v>-1.58075365631388</v>
      </c>
      <c r="W2438" s="21">
        <v>-1.9777107606588</v>
      </c>
      <c r="X2438" s="21">
        <v>0</v>
      </c>
      <c r="Y2438" s="22">
        <v>-1.9777107606588</v>
      </c>
    </row>
    <row r="2439" spans="2:25" x14ac:dyDescent="0.25">
      <c r="B2439" s="18" t="s">
        <v>30</v>
      </c>
      <c r="C2439" s="19" t="s">
        <v>54</v>
      </c>
      <c r="D2439" s="18" t="s">
        <v>139</v>
      </c>
      <c r="E2439" s="18" t="s">
        <v>35</v>
      </c>
      <c r="F2439" s="23">
        <v>46.66</v>
      </c>
      <c r="G2439" s="24">
        <v>50900</v>
      </c>
      <c r="H2439" s="24">
        <v>46.66</v>
      </c>
      <c r="I2439" s="24">
        <v>1</v>
      </c>
      <c r="J2439" s="24">
        <v>-3.99789049922359</v>
      </c>
      <c r="K2439" s="24">
        <v>1.12681055528665E-3</v>
      </c>
      <c r="L2439" s="24">
        <v>47.478180059402099</v>
      </c>
      <c r="M2439" s="24">
        <v>0.15891951951358699</v>
      </c>
      <c r="N2439" s="24">
        <v>-51.4760705586257</v>
      </c>
      <c r="O2439" s="24">
        <v>-0.1577927089583</v>
      </c>
      <c r="P2439" s="24">
        <v>-17.828229123462499</v>
      </c>
      <c r="Q2439" s="24">
        <v>-17.8282291234624</v>
      </c>
      <c r="R2439" s="24">
        <v>0</v>
      </c>
      <c r="S2439" s="24">
        <v>2.2408125634346601E-2</v>
      </c>
      <c r="T2439" s="24" t="s">
        <v>71</v>
      </c>
      <c r="U2439" s="21">
        <v>-7.36260779999429</v>
      </c>
      <c r="V2439" s="21">
        <v>-3.2706342313900101</v>
      </c>
      <c r="W2439" s="21">
        <v>-4.0919522708443097</v>
      </c>
      <c r="X2439" s="21">
        <v>0</v>
      </c>
      <c r="Y2439" s="22">
        <v>-4.0919522708443097</v>
      </c>
    </row>
    <row r="2440" spans="2:25" x14ac:dyDescent="0.25">
      <c r="B2440" s="18" t="s">
        <v>30</v>
      </c>
      <c r="C2440" s="19" t="s">
        <v>54</v>
      </c>
      <c r="D2440" s="18" t="s">
        <v>139</v>
      </c>
      <c r="E2440" s="18" t="s">
        <v>72</v>
      </c>
      <c r="F2440" s="23">
        <v>46.66</v>
      </c>
      <c r="G2440" s="24">
        <v>50454</v>
      </c>
      <c r="H2440" s="24">
        <v>46.66</v>
      </c>
      <c r="I2440" s="24">
        <v>1</v>
      </c>
      <c r="J2440" s="24">
        <v>-2.2077999999999999E-14</v>
      </c>
      <c r="K2440" s="24">
        <v>0</v>
      </c>
      <c r="L2440" s="24">
        <v>1.5013E-14</v>
      </c>
      <c r="M2440" s="24">
        <v>0</v>
      </c>
      <c r="N2440" s="24">
        <v>-3.7090999999999999E-14</v>
      </c>
      <c r="O2440" s="24">
        <v>0</v>
      </c>
      <c r="P2440" s="24">
        <v>-1.7539999999999999E-15</v>
      </c>
      <c r="Q2440" s="24">
        <v>-1.7549999999999999E-15</v>
      </c>
      <c r="R2440" s="24">
        <v>0</v>
      </c>
      <c r="S2440" s="24">
        <v>0</v>
      </c>
      <c r="T2440" s="24" t="s">
        <v>70</v>
      </c>
      <c r="U2440" s="21">
        <v>0</v>
      </c>
      <c r="V2440" s="21">
        <v>0</v>
      </c>
      <c r="W2440" s="21">
        <v>0</v>
      </c>
      <c r="X2440" s="21">
        <v>0</v>
      </c>
      <c r="Y2440" s="22">
        <v>0</v>
      </c>
    </row>
    <row r="2441" spans="2:25" x14ac:dyDescent="0.25">
      <c r="B2441" s="18" t="s">
        <v>30</v>
      </c>
      <c r="C2441" s="19" t="s">
        <v>54</v>
      </c>
      <c r="D2441" s="18" t="s">
        <v>139</v>
      </c>
      <c r="E2441" s="18" t="s">
        <v>72</v>
      </c>
      <c r="F2441" s="23">
        <v>46.66</v>
      </c>
      <c r="G2441" s="24">
        <v>50604</v>
      </c>
      <c r="H2441" s="24">
        <v>46.66</v>
      </c>
      <c r="I2441" s="24">
        <v>1</v>
      </c>
      <c r="J2441" s="24">
        <v>-4.4157000000000002E-14</v>
      </c>
      <c r="K2441" s="24">
        <v>0</v>
      </c>
      <c r="L2441" s="24">
        <v>3.0026E-14</v>
      </c>
      <c r="M2441" s="24">
        <v>0</v>
      </c>
      <c r="N2441" s="24">
        <v>-7.4182999999999996E-14</v>
      </c>
      <c r="O2441" s="24">
        <v>0</v>
      </c>
      <c r="P2441" s="24">
        <v>-3.507E-15</v>
      </c>
      <c r="Q2441" s="24">
        <v>-3.507E-15</v>
      </c>
      <c r="R2441" s="24">
        <v>0</v>
      </c>
      <c r="S2441" s="24">
        <v>0</v>
      </c>
      <c r="T2441" s="24" t="s">
        <v>70</v>
      </c>
      <c r="U2441" s="21">
        <v>0</v>
      </c>
      <c r="V2441" s="21">
        <v>0</v>
      </c>
      <c r="W2441" s="21">
        <v>0</v>
      </c>
      <c r="X2441" s="21">
        <v>0</v>
      </c>
      <c r="Y2441" s="22">
        <v>0</v>
      </c>
    </row>
    <row r="2442" spans="2:25" x14ac:dyDescent="0.25">
      <c r="B2442" s="18" t="s">
        <v>30</v>
      </c>
      <c r="C2442" s="19" t="s">
        <v>54</v>
      </c>
      <c r="D2442" s="18" t="s">
        <v>139</v>
      </c>
      <c r="E2442" s="18" t="s">
        <v>73</v>
      </c>
      <c r="F2442" s="23">
        <v>46.54</v>
      </c>
      <c r="G2442" s="24">
        <v>50103</v>
      </c>
      <c r="H2442" s="24">
        <v>46.54</v>
      </c>
      <c r="I2442" s="24">
        <v>1</v>
      </c>
      <c r="J2442" s="24">
        <v>-6.4198965519974696</v>
      </c>
      <c r="K2442" s="24">
        <v>2.0607535869174499E-4</v>
      </c>
      <c r="L2442" s="24">
        <v>-6.4198968359549404</v>
      </c>
      <c r="M2442" s="24">
        <v>2.0607537692152099E-4</v>
      </c>
      <c r="N2442" s="24">
        <v>2.8395747420100002E-7</v>
      </c>
      <c r="O2442" s="24">
        <v>-1.8229776999999999E-11</v>
      </c>
      <c r="P2442" s="24">
        <v>7.5528000000000001E-14</v>
      </c>
      <c r="Q2442" s="24">
        <v>7.5528999999999998E-14</v>
      </c>
      <c r="R2442" s="24">
        <v>0</v>
      </c>
      <c r="S2442" s="24">
        <v>0</v>
      </c>
      <c r="T2442" s="24" t="s">
        <v>70</v>
      </c>
      <c r="U2442" s="21">
        <v>-8.48413799E-10</v>
      </c>
      <c r="V2442" s="21">
        <v>0</v>
      </c>
      <c r="W2442" s="21">
        <v>-8.4840938320999999E-10</v>
      </c>
      <c r="X2442" s="21">
        <v>0</v>
      </c>
      <c r="Y2442" s="22">
        <v>-8.4840938320999999E-10</v>
      </c>
    </row>
    <row r="2443" spans="2:25" x14ac:dyDescent="0.25">
      <c r="B2443" s="18" t="s">
        <v>30</v>
      </c>
      <c r="C2443" s="19" t="s">
        <v>54</v>
      </c>
      <c r="D2443" s="18" t="s">
        <v>139</v>
      </c>
      <c r="E2443" s="18" t="s">
        <v>73</v>
      </c>
      <c r="F2443" s="23">
        <v>46.54</v>
      </c>
      <c r="G2443" s="24">
        <v>50200</v>
      </c>
      <c r="H2443" s="24">
        <v>46.4</v>
      </c>
      <c r="I2443" s="24">
        <v>1</v>
      </c>
      <c r="J2443" s="24">
        <v>-80.453071340274803</v>
      </c>
      <c r="K2443" s="24">
        <v>0.107446765022184</v>
      </c>
      <c r="L2443" s="24">
        <v>-19.712941417115101</v>
      </c>
      <c r="M2443" s="24">
        <v>6.4507609846225604E-3</v>
      </c>
      <c r="N2443" s="24">
        <v>-60.740129923159699</v>
      </c>
      <c r="O2443" s="24">
        <v>0.100996004037561</v>
      </c>
      <c r="P2443" s="24">
        <v>-23.932255776310299</v>
      </c>
      <c r="Q2443" s="24">
        <v>-23.9322557763102</v>
      </c>
      <c r="R2443" s="24">
        <v>0</v>
      </c>
      <c r="S2443" s="24">
        <v>9.5076975846094397E-3</v>
      </c>
      <c r="T2443" s="24" t="s">
        <v>71</v>
      </c>
      <c r="U2443" s="21">
        <v>-3.8103338816169301</v>
      </c>
      <c r="V2443" s="21">
        <v>-1.6926351049489701</v>
      </c>
      <c r="W2443" s="21">
        <v>-2.1176877545439101</v>
      </c>
      <c r="X2443" s="21">
        <v>0</v>
      </c>
      <c r="Y2443" s="22">
        <v>-2.1176877545439101</v>
      </c>
    </row>
    <row r="2444" spans="2:25" x14ac:dyDescent="0.25">
      <c r="B2444" s="18" t="s">
        <v>30</v>
      </c>
      <c r="C2444" s="19" t="s">
        <v>54</v>
      </c>
      <c r="D2444" s="18" t="s">
        <v>139</v>
      </c>
      <c r="E2444" s="18" t="s">
        <v>74</v>
      </c>
      <c r="F2444" s="23">
        <v>46.38</v>
      </c>
      <c r="G2444" s="24">
        <v>50800</v>
      </c>
      <c r="H2444" s="24">
        <v>46.24</v>
      </c>
      <c r="I2444" s="24">
        <v>1</v>
      </c>
      <c r="J2444" s="24">
        <v>-30.280564283098801</v>
      </c>
      <c r="K2444" s="24">
        <v>4.6542482220854102E-2</v>
      </c>
      <c r="L2444" s="24">
        <v>11.8121215813247</v>
      </c>
      <c r="M2444" s="24">
        <v>7.08235073695135E-3</v>
      </c>
      <c r="N2444" s="24">
        <v>-42.092685864423501</v>
      </c>
      <c r="O2444" s="24">
        <v>3.9460131483902802E-2</v>
      </c>
      <c r="P2444" s="24">
        <v>-11.191853123251001</v>
      </c>
      <c r="Q2444" s="24">
        <v>-11.191853123250899</v>
      </c>
      <c r="R2444" s="24">
        <v>0</v>
      </c>
      <c r="S2444" s="24">
        <v>6.3580745746337503E-3</v>
      </c>
      <c r="T2444" s="24" t="s">
        <v>71</v>
      </c>
      <c r="U2444" s="21">
        <v>-4.0655773319997701</v>
      </c>
      <c r="V2444" s="21">
        <v>-1.8060199257676099</v>
      </c>
      <c r="W2444" s="21">
        <v>-2.2595456457673202</v>
      </c>
      <c r="X2444" s="21">
        <v>0</v>
      </c>
      <c r="Y2444" s="22">
        <v>-2.2595456457673202</v>
      </c>
    </row>
    <row r="2445" spans="2:25" x14ac:dyDescent="0.25">
      <c r="B2445" s="18" t="s">
        <v>30</v>
      </c>
      <c r="C2445" s="19" t="s">
        <v>54</v>
      </c>
      <c r="D2445" s="18" t="s">
        <v>139</v>
      </c>
      <c r="E2445" s="18" t="s">
        <v>75</v>
      </c>
      <c r="F2445" s="23">
        <v>46.4</v>
      </c>
      <c r="G2445" s="24">
        <v>50150</v>
      </c>
      <c r="H2445" s="24">
        <v>46.38</v>
      </c>
      <c r="I2445" s="24">
        <v>1</v>
      </c>
      <c r="J2445" s="24">
        <v>-45.176965187225299</v>
      </c>
      <c r="K2445" s="24">
        <v>1.06538017180149E-2</v>
      </c>
      <c r="L2445" s="24">
        <v>-3.1093117165479902</v>
      </c>
      <c r="M2445" s="24">
        <v>5.0466017010459001E-5</v>
      </c>
      <c r="N2445" s="24">
        <v>-42.0676534706773</v>
      </c>
      <c r="O2445" s="24">
        <v>1.0603335701004499E-2</v>
      </c>
      <c r="P2445" s="24">
        <v>-11.191853123250899</v>
      </c>
      <c r="Q2445" s="24">
        <v>-11.191853123250899</v>
      </c>
      <c r="R2445" s="24">
        <v>0</v>
      </c>
      <c r="S2445" s="24">
        <v>6.5384454845523901E-4</v>
      </c>
      <c r="T2445" s="24" t="s">
        <v>71</v>
      </c>
      <c r="U2445" s="21">
        <v>-0.34946432624377999</v>
      </c>
      <c r="V2445" s="21">
        <v>-0.155239830656665</v>
      </c>
      <c r="W2445" s="21">
        <v>-0.19422348469429901</v>
      </c>
      <c r="X2445" s="21">
        <v>0</v>
      </c>
      <c r="Y2445" s="22">
        <v>-0.19422348469429901</v>
      </c>
    </row>
    <row r="2446" spans="2:25" x14ac:dyDescent="0.25">
      <c r="B2446" s="18" t="s">
        <v>30</v>
      </c>
      <c r="C2446" s="19" t="s">
        <v>54</v>
      </c>
      <c r="D2446" s="18" t="s">
        <v>139</v>
      </c>
      <c r="E2446" s="18" t="s">
        <v>75</v>
      </c>
      <c r="F2446" s="23">
        <v>46.4</v>
      </c>
      <c r="G2446" s="24">
        <v>50250</v>
      </c>
      <c r="H2446" s="24">
        <v>46.22</v>
      </c>
      <c r="I2446" s="24">
        <v>1</v>
      </c>
      <c r="J2446" s="24">
        <v>-34.876132736662001</v>
      </c>
      <c r="K2446" s="24">
        <v>6.0050934613424298E-2</v>
      </c>
      <c r="L2446" s="24">
        <v>-91.696714776525099</v>
      </c>
      <c r="M2446" s="24">
        <v>0.41511715391486098</v>
      </c>
      <c r="N2446" s="24">
        <v>56.820582039863098</v>
      </c>
      <c r="O2446" s="24">
        <v>-0.355066219301437</v>
      </c>
      <c r="P2446" s="24">
        <v>27.4218011462793</v>
      </c>
      <c r="Q2446" s="24">
        <v>27.4218011462793</v>
      </c>
      <c r="R2446" s="24">
        <v>0</v>
      </c>
      <c r="S2446" s="24">
        <v>3.7124027143097503E-2</v>
      </c>
      <c r="T2446" s="24" t="s">
        <v>71</v>
      </c>
      <c r="U2446" s="21">
        <v>-6.2154118486742096</v>
      </c>
      <c r="V2446" s="21">
        <v>-2.76102426024603</v>
      </c>
      <c r="W2446" s="21">
        <v>-3.4543696091532698</v>
      </c>
      <c r="X2446" s="21">
        <v>0</v>
      </c>
      <c r="Y2446" s="22">
        <v>-3.4543696091532698</v>
      </c>
    </row>
    <row r="2447" spans="2:25" x14ac:dyDescent="0.25">
      <c r="B2447" s="18" t="s">
        <v>30</v>
      </c>
      <c r="C2447" s="19" t="s">
        <v>54</v>
      </c>
      <c r="D2447" s="18" t="s">
        <v>139</v>
      </c>
      <c r="E2447" s="18" t="s">
        <v>75</v>
      </c>
      <c r="F2447" s="23">
        <v>46.4</v>
      </c>
      <c r="G2447" s="24">
        <v>50900</v>
      </c>
      <c r="H2447" s="24">
        <v>46.66</v>
      </c>
      <c r="I2447" s="24">
        <v>1</v>
      </c>
      <c r="J2447" s="24">
        <v>31.251496993534801</v>
      </c>
      <c r="K2447" s="24">
        <v>9.3270654144175194E-2</v>
      </c>
      <c r="L2447" s="24">
        <v>49.409224569707497</v>
      </c>
      <c r="M2447" s="24">
        <v>0.233141425631369</v>
      </c>
      <c r="N2447" s="24">
        <v>-18.1577275761727</v>
      </c>
      <c r="O2447" s="24">
        <v>-0.13987077148719401</v>
      </c>
      <c r="P2447" s="24">
        <v>-3.1562356876820701</v>
      </c>
      <c r="Q2447" s="24">
        <v>-3.1562356876820599</v>
      </c>
      <c r="R2447" s="24">
        <v>0</v>
      </c>
      <c r="S2447" s="24">
        <v>9.5135416489689905E-4</v>
      </c>
      <c r="T2447" s="24" t="s">
        <v>70</v>
      </c>
      <c r="U2447" s="21">
        <v>-1.78717782749428</v>
      </c>
      <c r="V2447" s="21">
        <v>-0.79390416262408503</v>
      </c>
      <c r="W2447" s="21">
        <v>-0.99326849511439497</v>
      </c>
      <c r="X2447" s="21">
        <v>0</v>
      </c>
      <c r="Y2447" s="22">
        <v>-0.99326849511439497</v>
      </c>
    </row>
    <row r="2448" spans="2:25" x14ac:dyDescent="0.25">
      <c r="B2448" s="18" t="s">
        <v>30</v>
      </c>
      <c r="C2448" s="19" t="s">
        <v>54</v>
      </c>
      <c r="D2448" s="18" t="s">
        <v>139</v>
      </c>
      <c r="E2448" s="18" t="s">
        <v>75</v>
      </c>
      <c r="F2448" s="23">
        <v>46.4</v>
      </c>
      <c r="G2448" s="24">
        <v>53050</v>
      </c>
      <c r="H2448" s="24">
        <v>46.74</v>
      </c>
      <c r="I2448" s="24">
        <v>1</v>
      </c>
      <c r="J2448" s="24">
        <v>19.472065672237701</v>
      </c>
      <c r="K2448" s="24">
        <v>7.6097681247868601E-2</v>
      </c>
      <c r="L2448" s="24">
        <v>46.437382164916599</v>
      </c>
      <c r="M2448" s="24">
        <v>0.43279559378973498</v>
      </c>
      <c r="N2448" s="24">
        <v>-26.965316492678902</v>
      </c>
      <c r="O2448" s="24">
        <v>-0.356697912541866</v>
      </c>
      <c r="P2448" s="24">
        <v>-7.00596811165674</v>
      </c>
      <c r="Q2448" s="24">
        <v>-7.0059681116567303</v>
      </c>
      <c r="R2448" s="24">
        <v>0</v>
      </c>
      <c r="S2448" s="24">
        <v>9.8510763487372997E-3</v>
      </c>
      <c r="T2448" s="24" t="s">
        <v>70</v>
      </c>
      <c r="U2448" s="21">
        <v>-7.4432141795637898</v>
      </c>
      <c r="V2448" s="21">
        <v>-3.3064413789999398</v>
      </c>
      <c r="W2448" s="21">
        <v>-4.13675126963442</v>
      </c>
      <c r="X2448" s="21">
        <v>0</v>
      </c>
      <c r="Y2448" s="22">
        <v>-4.13675126963442</v>
      </c>
    </row>
    <row r="2449" spans="2:25" x14ac:dyDescent="0.25">
      <c r="B2449" s="18" t="s">
        <v>30</v>
      </c>
      <c r="C2449" s="19" t="s">
        <v>54</v>
      </c>
      <c r="D2449" s="18" t="s">
        <v>139</v>
      </c>
      <c r="E2449" s="18" t="s">
        <v>76</v>
      </c>
      <c r="F2449" s="23">
        <v>46.22</v>
      </c>
      <c r="G2449" s="24">
        <v>50253</v>
      </c>
      <c r="H2449" s="24">
        <v>46.22</v>
      </c>
      <c r="I2449" s="24">
        <v>1</v>
      </c>
      <c r="J2449" s="24">
        <v>0</v>
      </c>
      <c r="K2449" s="24">
        <v>0</v>
      </c>
      <c r="L2449" s="24">
        <v>0</v>
      </c>
      <c r="M2449" s="24">
        <v>0</v>
      </c>
      <c r="N2449" s="24">
        <v>0</v>
      </c>
      <c r="O2449" s="24">
        <v>0</v>
      </c>
      <c r="P2449" s="24">
        <v>0</v>
      </c>
      <c r="Q2449" s="24">
        <v>0</v>
      </c>
      <c r="R2449" s="24">
        <v>0</v>
      </c>
      <c r="S2449" s="24">
        <v>0</v>
      </c>
      <c r="T2449" s="24" t="s">
        <v>70</v>
      </c>
      <c r="U2449" s="21">
        <v>0</v>
      </c>
      <c r="V2449" s="21">
        <v>0</v>
      </c>
      <c r="W2449" s="21">
        <v>0</v>
      </c>
      <c r="X2449" s="21">
        <v>0</v>
      </c>
      <c r="Y2449" s="22">
        <v>0</v>
      </c>
    </row>
    <row r="2450" spans="2:25" x14ac:dyDescent="0.25">
      <c r="B2450" s="18" t="s">
        <v>30</v>
      </c>
      <c r="C2450" s="19" t="s">
        <v>54</v>
      </c>
      <c r="D2450" s="18" t="s">
        <v>139</v>
      </c>
      <c r="E2450" s="18" t="s">
        <v>76</v>
      </c>
      <c r="F2450" s="23">
        <v>46.22</v>
      </c>
      <c r="G2450" s="24">
        <v>50300</v>
      </c>
      <c r="H2450" s="24">
        <v>46.26</v>
      </c>
      <c r="I2450" s="24">
        <v>1</v>
      </c>
      <c r="J2450" s="24">
        <v>41.068914031024697</v>
      </c>
      <c r="K2450" s="24">
        <v>2.3444514225659002E-2</v>
      </c>
      <c r="L2450" s="24">
        <v>-15.9192363331076</v>
      </c>
      <c r="M2450" s="24">
        <v>3.5225669874677399E-3</v>
      </c>
      <c r="N2450" s="24">
        <v>56.988150364132302</v>
      </c>
      <c r="O2450" s="24">
        <v>1.9921947238191299E-2</v>
      </c>
      <c r="P2450" s="24">
        <v>27.4218011462793</v>
      </c>
      <c r="Q2450" s="24">
        <v>27.4218011462793</v>
      </c>
      <c r="R2450" s="24">
        <v>0</v>
      </c>
      <c r="S2450" s="24">
        <v>1.0452176975674601E-2</v>
      </c>
      <c r="T2450" s="24" t="s">
        <v>71</v>
      </c>
      <c r="U2450" s="21">
        <v>-1.3583351742712799</v>
      </c>
      <c r="V2450" s="21">
        <v>-0.60340271264703305</v>
      </c>
      <c r="W2450" s="21">
        <v>-0.754928532378349</v>
      </c>
      <c r="X2450" s="21">
        <v>0</v>
      </c>
      <c r="Y2450" s="22">
        <v>-0.754928532378349</v>
      </c>
    </row>
    <row r="2451" spans="2:25" x14ac:dyDescent="0.25">
      <c r="B2451" s="18" t="s">
        <v>30</v>
      </c>
      <c r="C2451" s="19" t="s">
        <v>54</v>
      </c>
      <c r="D2451" s="18" t="s">
        <v>139</v>
      </c>
      <c r="E2451" s="18" t="s">
        <v>77</v>
      </c>
      <c r="F2451" s="23">
        <v>46.26</v>
      </c>
      <c r="G2451" s="24">
        <v>51150</v>
      </c>
      <c r="H2451" s="24">
        <v>46.41</v>
      </c>
      <c r="I2451" s="24">
        <v>1</v>
      </c>
      <c r="J2451" s="24">
        <v>62.745790794174603</v>
      </c>
      <c r="K2451" s="24">
        <v>0.112599179904249</v>
      </c>
      <c r="L2451" s="24">
        <v>5.8234170111651702</v>
      </c>
      <c r="M2451" s="24">
        <v>9.6988851061753699E-4</v>
      </c>
      <c r="N2451" s="24">
        <v>56.922373783009398</v>
      </c>
      <c r="O2451" s="24">
        <v>0.11162929139363099</v>
      </c>
      <c r="P2451" s="24">
        <v>27.4218011462793</v>
      </c>
      <c r="Q2451" s="24">
        <v>27.421801146279201</v>
      </c>
      <c r="R2451" s="24">
        <v>0</v>
      </c>
      <c r="S2451" s="24">
        <v>2.1505918093833998E-2</v>
      </c>
      <c r="T2451" s="24" t="s">
        <v>71</v>
      </c>
      <c r="U2451" s="21">
        <v>-3.3660128507274201</v>
      </c>
      <c r="V2451" s="21">
        <v>-1.4952578151584099</v>
      </c>
      <c r="W2451" s="21">
        <v>-1.87074529872906</v>
      </c>
      <c r="X2451" s="21">
        <v>0</v>
      </c>
      <c r="Y2451" s="22">
        <v>-1.87074529872906</v>
      </c>
    </row>
    <row r="2452" spans="2:25" x14ac:dyDescent="0.25">
      <c r="B2452" s="18" t="s">
        <v>30</v>
      </c>
      <c r="C2452" s="19" t="s">
        <v>54</v>
      </c>
      <c r="D2452" s="18" t="s">
        <v>139</v>
      </c>
      <c r="E2452" s="18" t="s">
        <v>78</v>
      </c>
      <c r="F2452" s="23">
        <v>46.68</v>
      </c>
      <c r="G2452" s="24">
        <v>50354</v>
      </c>
      <c r="H2452" s="24">
        <v>46.68</v>
      </c>
      <c r="I2452" s="24">
        <v>1</v>
      </c>
      <c r="J2452" s="24">
        <v>0</v>
      </c>
      <c r="K2452" s="24">
        <v>0</v>
      </c>
      <c r="L2452" s="24">
        <v>0</v>
      </c>
      <c r="M2452" s="24">
        <v>0</v>
      </c>
      <c r="N2452" s="24">
        <v>0</v>
      </c>
      <c r="O2452" s="24">
        <v>0</v>
      </c>
      <c r="P2452" s="24">
        <v>0</v>
      </c>
      <c r="Q2452" s="24">
        <v>0</v>
      </c>
      <c r="R2452" s="24">
        <v>0</v>
      </c>
      <c r="S2452" s="24">
        <v>0</v>
      </c>
      <c r="T2452" s="24" t="s">
        <v>70</v>
      </c>
      <c r="U2452" s="21">
        <v>0</v>
      </c>
      <c r="V2452" s="21">
        <v>0</v>
      </c>
      <c r="W2452" s="21">
        <v>0</v>
      </c>
      <c r="X2452" s="21">
        <v>0</v>
      </c>
      <c r="Y2452" s="22">
        <v>0</v>
      </c>
    </row>
    <row r="2453" spans="2:25" x14ac:dyDescent="0.25">
      <c r="B2453" s="18" t="s">
        <v>30</v>
      </c>
      <c r="C2453" s="19" t="s">
        <v>54</v>
      </c>
      <c r="D2453" s="18" t="s">
        <v>139</v>
      </c>
      <c r="E2453" s="18" t="s">
        <v>78</v>
      </c>
      <c r="F2453" s="23">
        <v>46.68</v>
      </c>
      <c r="G2453" s="24">
        <v>50900</v>
      </c>
      <c r="H2453" s="24">
        <v>46.66</v>
      </c>
      <c r="I2453" s="24">
        <v>1</v>
      </c>
      <c r="J2453" s="24">
        <v>-16.317143781823599</v>
      </c>
      <c r="K2453" s="24">
        <v>2.1033685314539802E-3</v>
      </c>
      <c r="L2453" s="24">
        <v>-58.184161066454699</v>
      </c>
      <c r="M2453" s="24">
        <v>2.6744633132156501E-2</v>
      </c>
      <c r="N2453" s="24">
        <v>41.867017284631103</v>
      </c>
      <c r="O2453" s="24">
        <v>-2.4641264600702501E-2</v>
      </c>
      <c r="P2453" s="24">
        <v>12.7842589045975</v>
      </c>
      <c r="Q2453" s="24">
        <v>12.784258904597401</v>
      </c>
      <c r="R2453" s="24">
        <v>0</v>
      </c>
      <c r="S2453" s="24">
        <v>1.2911544783442701E-3</v>
      </c>
      <c r="T2453" s="24" t="s">
        <v>71</v>
      </c>
      <c r="U2453" s="21">
        <v>-0.31266747322203198</v>
      </c>
      <c r="V2453" s="21">
        <v>-0.138893849671442</v>
      </c>
      <c r="W2453" s="21">
        <v>-0.17377271909975101</v>
      </c>
      <c r="X2453" s="21">
        <v>0</v>
      </c>
      <c r="Y2453" s="22">
        <v>-0.17377271909975101</v>
      </c>
    </row>
    <row r="2454" spans="2:25" x14ac:dyDescent="0.25">
      <c r="B2454" s="18" t="s">
        <v>30</v>
      </c>
      <c r="C2454" s="19" t="s">
        <v>54</v>
      </c>
      <c r="D2454" s="18" t="s">
        <v>139</v>
      </c>
      <c r="E2454" s="18" t="s">
        <v>78</v>
      </c>
      <c r="F2454" s="23">
        <v>46.68</v>
      </c>
      <c r="G2454" s="24">
        <v>53200</v>
      </c>
      <c r="H2454" s="24">
        <v>46.59</v>
      </c>
      <c r="I2454" s="24">
        <v>1</v>
      </c>
      <c r="J2454" s="24">
        <v>-20.995453441366799</v>
      </c>
      <c r="K2454" s="24">
        <v>2.1291077849575499E-2</v>
      </c>
      <c r="L2454" s="24">
        <v>20.859380752454701</v>
      </c>
      <c r="M2454" s="24">
        <v>2.1015994867654899E-2</v>
      </c>
      <c r="N2454" s="24">
        <v>-41.854834193821503</v>
      </c>
      <c r="O2454" s="24">
        <v>2.7508298192059302E-4</v>
      </c>
      <c r="P2454" s="24">
        <v>-12.7842589045975</v>
      </c>
      <c r="Q2454" s="24">
        <v>-12.784258904597401</v>
      </c>
      <c r="R2454" s="24">
        <v>0</v>
      </c>
      <c r="S2454" s="24">
        <v>7.8940204182313799E-3</v>
      </c>
      <c r="T2454" s="24" t="s">
        <v>71</v>
      </c>
      <c r="U2454" s="21">
        <v>-3.75410658258191</v>
      </c>
      <c r="V2454" s="21">
        <v>-1.6676576874417299</v>
      </c>
      <c r="W2454" s="21">
        <v>-2.0864380356644201</v>
      </c>
      <c r="X2454" s="21">
        <v>0</v>
      </c>
      <c r="Y2454" s="22">
        <v>-2.0864380356644201</v>
      </c>
    </row>
    <row r="2455" spans="2:25" x14ac:dyDescent="0.25">
      <c r="B2455" s="18" t="s">
        <v>30</v>
      </c>
      <c r="C2455" s="19" t="s">
        <v>54</v>
      </c>
      <c r="D2455" s="18" t="s">
        <v>139</v>
      </c>
      <c r="E2455" s="18" t="s">
        <v>79</v>
      </c>
      <c r="F2455" s="23">
        <v>46.68</v>
      </c>
      <c r="G2455" s="24">
        <v>50404</v>
      </c>
      <c r="H2455" s="24">
        <v>46.68</v>
      </c>
      <c r="I2455" s="24">
        <v>1</v>
      </c>
      <c r="J2455" s="24">
        <v>0</v>
      </c>
      <c r="K2455" s="24">
        <v>0</v>
      </c>
      <c r="L2455" s="24">
        <v>0</v>
      </c>
      <c r="M2455" s="24">
        <v>0</v>
      </c>
      <c r="N2455" s="24">
        <v>0</v>
      </c>
      <c r="O2455" s="24">
        <v>0</v>
      </c>
      <c r="P2455" s="24">
        <v>0</v>
      </c>
      <c r="Q2455" s="24">
        <v>0</v>
      </c>
      <c r="R2455" s="24">
        <v>0</v>
      </c>
      <c r="S2455" s="24">
        <v>0</v>
      </c>
      <c r="T2455" s="24" t="s">
        <v>70</v>
      </c>
      <c r="U2455" s="21">
        <v>0</v>
      </c>
      <c r="V2455" s="21">
        <v>0</v>
      </c>
      <c r="W2455" s="21">
        <v>0</v>
      </c>
      <c r="X2455" s="21">
        <v>0</v>
      </c>
      <c r="Y2455" s="22">
        <v>0</v>
      </c>
    </row>
    <row r="2456" spans="2:25" x14ac:dyDescent="0.25">
      <c r="B2456" s="18" t="s">
        <v>30</v>
      </c>
      <c r="C2456" s="19" t="s">
        <v>54</v>
      </c>
      <c r="D2456" s="18" t="s">
        <v>139</v>
      </c>
      <c r="E2456" s="18" t="s">
        <v>80</v>
      </c>
      <c r="F2456" s="23">
        <v>46.66</v>
      </c>
      <c r="G2456" s="24">
        <v>50499</v>
      </c>
      <c r="H2456" s="24">
        <v>46.66</v>
      </c>
      <c r="I2456" s="24">
        <v>1</v>
      </c>
      <c r="J2456" s="24">
        <v>1.7662800000000001E-13</v>
      </c>
      <c r="K2456" s="24">
        <v>0</v>
      </c>
      <c r="L2456" s="24">
        <v>-1.20103E-13</v>
      </c>
      <c r="M2456" s="24">
        <v>0</v>
      </c>
      <c r="N2456" s="24">
        <v>2.9673100000000001E-13</v>
      </c>
      <c r="O2456" s="24">
        <v>0</v>
      </c>
      <c r="P2456" s="24">
        <v>1.403E-14</v>
      </c>
      <c r="Q2456" s="24">
        <v>1.4029E-14</v>
      </c>
      <c r="R2456" s="24">
        <v>0</v>
      </c>
      <c r="S2456" s="24">
        <v>0</v>
      </c>
      <c r="T2456" s="24" t="s">
        <v>70</v>
      </c>
      <c r="U2456" s="21">
        <v>0</v>
      </c>
      <c r="V2456" s="21">
        <v>0</v>
      </c>
      <c r="W2456" s="21">
        <v>0</v>
      </c>
      <c r="X2456" s="21">
        <v>0</v>
      </c>
      <c r="Y2456" s="22">
        <v>0</v>
      </c>
    </row>
    <row r="2457" spans="2:25" x14ac:dyDescent="0.25">
      <c r="B2457" s="18" t="s">
        <v>30</v>
      </c>
      <c r="C2457" s="19" t="s">
        <v>54</v>
      </c>
      <c r="D2457" s="18" t="s">
        <v>139</v>
      </c>
      <c r="E2457" s="18" t="s">
        <v>80</v>
      </c>
      <c r="F2457" s="23">
        <v>46.66</v>
      </c>
      <c r="G2457" s="24">
        <v>50554</v>
      </c>
      <c r="H2457" s="24">
        <v>46.66</v>
      </c>
      <c r="I2457" s="24">
        <v>1</v>
      </c>
      <c r="J2457" s="24">
        <v>2.2077999999999999E-14</v>
      </c>
      <c r="K2457" s="24">
        <v>0</v>
      </c>
      <c r="L2457" s="24">
        <v>-1.5013E-14</v>
      </c>
      <c r="M2457" s="24">
        <v>0</v>
      </c>
      <c r="N2457" s="24">
        <v>3.7090999999999999E-14</v>
      </c>
      <c r="O2457" s="24">
        <v>0</v>
      </c>
      <c r="P2457" s="24">
        <v>1.7539999999999999E-15</v>
      </c>
      <c r="Q2457" s="24">
        <v>1.7549999999999999E-15</v>
      </c>
      <c r="R2457" s="24">
        <v>0</v>
      </c>
      <c r="S2457" s="24">
        <v>0</v>
      </c>
      <c r="T2457" s="24" t="s">
        <v>70</v>
      </c>
      <c r="U2457" s="21">
        <v>0</v>
      </c>
      <c r="V2457" s="21">
        <v>0</v>
      </c>
      <c r="W2457" s="21">
        <v>0</v>
      </c>
      <c r="X2457" s="21">
        <v>0</v>
      </c>
      <c r="Y2457" s="22">
        <v>0</v>
      </c>
    </row>
    <row r="2458" spans="2:25" x14ac:dyDescent="0.25">
      <c r="B2458" s="18" t="s">
        <v>30</v>
      </c>
      <c r="C2458" s="19" t="s">
        <v>54</v>
      </c>
      <c r="D2458" s="18" t="s">
        <v>139</v>
      </c>
      <c r="E2458" s="18" t="s">
        <v>81</v>
      </c>
      <c r="F2458" s="23">
        <v>46.66</v>
      </c>
      <c r="G2458" s="24">
        <v>50604</v>
      </c>
      <c r="H2458" s="24">
        <v>46.66</v>
      </c>
      <c r="I2458" s="24">
        <v>1</v>
      </c>
      <c r="J2458" s="24">
        <v>2.2077999999999999E-14</v>
      </c>
      <c r="K2458" s="24">
        <v>0</v>
      </c>
      <c r="L2458" s="24">
        <v>-1.5013E-14</v>
      </c>
      <c r="M2458" s="24">
        <v>0</v>
      </c>
      <c r="N2458" s="24">
        <v>3.7090999999999999E-14</v>
      </c>
      <c r="O2458" s="24">
        <v>0</v>
      </c>
      <c r="P2458" s="24">
        <v>1.7539999999999999E-15</v>
      </c>
      <c r="Q2458" s="24">
        <v>1.7549999999999999E-15</v>
      </c>
      <c r="R2458" s="24">
        <v>0</v>
      </c>
      <c r="S2458" s="24">
        <v>0</v>
      </c>
      <c r="T2458" s="24" t="s">
        <v>70</v>
      </c>
      <c r="U2458" s="21">
        <v>0</v>
      </c>
      <c r="V2458" s="21">
        <v>0</v>
      </c>
      <c r="W2458" s="21">
        <v>0</v>
      </c>
      <c r="X2458" s="21">
        <v>0</v>
      </c>
      <c r="Y2458" s="22">
        <v>0</v>
      </c>
    </row>
    <row r="2459" spans="2:25" x14ac:dyDescent="0.25">
      <c r="B2459" s="18" t="s">
        <v>30</v>
      </c>
      <c r="C2459" s="19" t="s">
        <v>54</v>
      </c>
      <c r="D2459" s="18" t="s">
        <v>139</v>
      </c>
      <c r="E2459" s="18" t="s">
        <v>82</v>
      </c>
      <c r="F2459" s="23">
        <v>46.16</v>
      </c>
      <c r="G2459" s="24">
        <v>50750</v>
      </c>
      <c r="H2459" s="24">
        <v>46.12</v>
      </c>
      <c r="I2459" s="24">
        <v>1</v>
      </c>
      <c r="J2459" s="24">
        <v>-23.080179919039701</v>
      </c>
      <c r="K2459" s="24">
        <v>1.2731403451776299E-2</v>
      </c>
      <c r="L2459" s="24">
        <v>10.662857288236401</v>
      </c>
      <c r="M2459" s="24">
        <v>2.7173469606282001E-3</v>
      </c>
      <c r="N2459" s="24">
        <v>-33.743037207276103</v>
      </c>
      <c r="O2459" s="24">
        <v>1.00140564911481E-2</v>
      </c>
      <c r="P2459" s="24">
        <v>-9.6979805779460495</v>
      </c>
      <c r="Q2459" s="24">
        <v>-9.6979805779460406</v>
      </c>
      <c r="R2459" s="24">
        <v>0</v>
      </c>
      <c r="S2459" s="24">
        <v>2.2478147722362301E-3</v>
      </c>
      <c r="T2459" s="24" t="s">
        <v>71</v>
      </c>
      <c r="U2459" s="21">
        <v>-0.88767292178944202</v>
      </c>
      <c r="V2459" s="21">
        <v>-0.39432406603062298</v>
      </c>
      <c r="W2459" s="21">
        <v>-0.49334628799406199</v>
      </c>
      <c r="X2459" s="21">
        <v>0</v>
      </c>
      <c r="Y2459" s="22">
        <v>-0.49334628799406199</v>
      </c>
    </row>
    <row r="2460" spans="2:25" x14ac:dyDescent="0.25">
      <c r="B2460" s="18" t="s">
        <v>30</v>
      </c>
      <c r="C2460" s="19" t="s">
        <v>54</v>
      </c>
      <c r="D2460" s="18" t="s">
        <v>139</v>
      </c>
      <c r="E2460" s="18" t="s">
        <v>82</v>
      </c>
      <c r="F2460" s="23">
        <v>46.16</v>
      </c>
      <c r="G2460" s="24">
        <v>50800</v>
      </c>
      <c r="H2460" s="24">
        <v>46.24</v>
      </c>
      <c r="I2460" s="24">
        <v>1</v>
      </c>
      <c r="J2460" s="24">
        <v>48.480935418533598</v>
      </c>
      <c r="K2460" s="24">
        <v>4.3952500552347701E-2</v>
      </c>
      <c r="L2460" s="24">
        <v>14.762845499454899</v>
      </c>
      <c r="M2460" s="24">
        <v>4.07550805540253E-3</v>
      </c>
      <c r="N2460" s="24">
        <v>33.7180899190787</v>
      </c>
      <c r="O2460" s="24">
        <v>3.98769924969452E-2</v>
      </c>
      <c r="P2460" s="24">
        <v>9.6979805779460708</v>
      </c>
      <c r="Q2460" s="24">
        <v>9.6979805779460708</v>
      </c>
      <c r="R2460" s="24">
        <v>0</v>
      </c>
      <c r="S2460" s="24">
        <v>1.7587504703271001E-3</v>
      </c>
      <c r="T2460" s="24" t="s">
        <v>71</v>
      </c>
      <c r="U2460" s="21">
        <v>-0.85513014016760702</v>
      </c>
      <c r="V2460" s="21">
        <v>-0.37986783823086201</v>
      </c>
      <c r="W2460" s="21">
        <v>-0.47525982830824898</v>
      </c>
      <c r="X2460" s="21">
        <v>0</v>
      </c>
      <c r="Y2460" s="22">
        <v>-0.47525982830824898</v>
      </c>
    </row>
    <row r="2461" spans="2:25" x14ac:dyDescent="0.25">
      <c r="B2461" s="18" t="s">
        <v>30</v>
      </c>
      <c r="C2461" s="19" t="s">
        <v>54</v>
      </c>
      <c r="D2461" s="18" t="s">
        <v>139</v>
      </c>
      <c r="E2461" s="18" t="s">
        <v>83</v>
      </c>
      <c r="F2461" s="23">
        <v>46.11</v>
      </c>
      <c r="G2461" s="24">
        <v>50750</v>
      </c>
      <c r="H2461" s="24">
        <v>46.12</v>
      </c>
      <c r="I2461" s="24">
        <v>1</v>
      </c>
      <c r="J2461" s="24">
        <v>11.0289093765979</v>
      </c>
      <c r="K2461" s="24">
        <v>9.2443999948279296E-4</v>
      </c>
      <c r="L2461" s="24">
        <v>-22.7176369958867</v>
      </c>
      <c r="M2461" s="24">
        <v>3.9222918331442902E-3</v>
      </c>
      <c r="N2461" s="24">
        <v>33.746546372484602</v>
      </c>
      <c r="O2461" s="24">
        <v>-2.9978518336614998E-3</v>
      </c>
      <c r="P2461" s="24">
        <v>9.6979805779460495</v>
      </c>
      <c r="Q2461" s="24">
        <v>9.6979805779460406</v>
      </c>
      <c r="R2461" s="24">
        <v>0</v>
      </c>
      <c r="S2461" s="24">
        <v>7.1478628740566299E-4</v>
      </c>
      <c r="T2461" s="24" t="s">
        <v>71</v>
      </c>
      <c r="U2461" s="21">
        <v>-0.475711401034079</v>
      </c>
      <c r="V2461" s="21">
        <v>-0.21132159076648899</v>
      </c>
      <c r="W2461" s="21">
        <v>-0.26438843418081298</v>
      </c>
      <c r="X2461" s="21">
        <v>0</v>
      </c>
      <c r="Y2461" s="22">
        <v>-0.26438843418081298</v>
      </c>
    </row>
    <row r="2462" spans="2:25" x14ac:dyDescent="0.25">
      <c r="B2462" s="18" t="s">
        <v>30</v>
      </c>
      <c r="C2462" s="19" t="s">
        <v>54</v>
      </c>
      <c r="D2462" s="18" t="s">
        <v>139</v>
      </c>
      <c r="E2462" s="18" t="s">
        <v>83</v>
      </c>
      <c r="F2462" s="23">
        <v>46.11</v>
      </c>
      <c r="G2462" s="24">
        <v>50950</v>
      </c>
      <c r="H2462" s="24">
        <v>46.14</v>
      </c>
      <c r="I2462" s="24">
        <v>1</v>
      </c>
      <c r="J2462" s="24">
        <v>35.266153011900798</v>
      </c>
      <c r="K2462" s="24">
        <v>1.0944573624677399E-2</v>
      </c>
      <c r="L2462" s="24">
        <v>68.995729087113006</v>
      </c>
      <c r="M2462" s="24">
        <v>4.1891613563908199E-2</v>
      </c>
      <c r="N2462" s="24">
        <v>-33.729576075212201</v>
      </c>
      <c r="O2462" s="24">
        <v>-3.0947039939230699E-2</v>
      </c>
      <c r="P2462" s="24">
        <v>-9.6979805779460797</v>
      </c>
      <c r="Q2462" s="24">
        <v>-9.6979805779460708</v>
      </c>
      <c r="R2462" s="24">
        <v>0</v>
      </c>
      <c r="S2462" s="24">
        <v>8.2764728015393004E-4</v>
      </c>
      <c r="T2462" s="24" t="s">
        <v>71</v>
      </c>
      <c r="U2462" s="21">
        <v>-0.41554493494061201</v>
      </c>
      <c r="V2462" s="21">
        <v>-0.184594307590111</v>
      </c>
      <c r="W2462" s="21">
        <v>-0.23094942530680601</v>
      </c>
      <c r="X2462" s="21">
        <v>0</v>
      </c>
      <c r="Y2462" s="22">
        <v>-0.23094942530680601</v>
      </c>
    </row>
    <row r="2463" spans="2:25" x14ac:dyDescent="0.25">
      <c r="B2463" s="18" t="s">
        <v>30</v>
      </c>
      <c r="C2463" s="19" t="s">
        <v>54</v>
      </c>
      <c r="D2463" s="18" t="s">
        <v>139</v>
      </c>
      <c r="E2463" s="18" t="s">
        <v>84</v>
      </c>
      <c r="F2463" s="23">
        <v>46.24</v>
      </c>
      <c r="G2463" s="24">
        <v>51300</v>
      </c>
      <c r="H2463" s="24">
        <v>46.3</v>
      </c>
      <c r="I2463" s="24">
        <v>1</v>
      </c>
      <c r="J2463" s="24">
        <v>44.582406666800999</v>
      </c>
      <c r="K2463" s="24">
        <v>3.0430017968163501E-2</v>
      </c>
      <c r="L2463" s="24">
        <v>52.990392445417399</v>
      </c>
      <c r="M2463" s="24">
        <v>4.2990199697161197E-2</v>
      </c>
      <c r="N2463" s="24">
        <v>-8.4079857786163998</v>
      </c>
      <c r="O2463" s="24">
        <v>-1.25601817289976E-2</v>
      </c>
      <c r="P2463" s="24">
        <v>-1.49387254530495</v>
      </c>
      <c r="Q2463" s="24">
        <v>-1.49387254530494</v>
      </c>
      <c r="R2463" s="24">
        <v>0</v>
      </c>
      <c r="S2463" s="24">
        <v>3.4166640830539002E-5</v>
      </c>
      <c r="T2463" s="24" t="s">
        <v>71</v>
      </c>
      <c r="U2463" s="21">
        <v>-7.6680461883777501E-2</v>
      </c>
      <c r="V2463" s="21">
        <v>-3.4063167607009302E-2</v>
      </c>
      <c r="W2463" s="21">
        <v>-4.2617072463775399E-2</v>
      </c>
      <c r="X2463" s="21">
        <v>0</v>
      </c>
      <c r="Y2463" s="22">
        <v>-4.2617072463775399E-2</v>
      </c>
    </row>
    <row r="2464" spans="2:25" x14ac:dyDescent="0.25">
      <c r="B2464" s="18" t="s">
        <v>30</v>
      </c>
      <c r="C2464" s="19" t="s">
        <v>54</v>
      </c>
      <c r="D2464" s="18" t="s">
        <v>139</v>
      </c>
      <c r="E2464" s="18" t="s">
        <v>85</v>
      </c>
      <c r="F2464" s="23">
        <v>46.66</v>
      </c>
      <c r="G2464" s="24">
        <v>54750</v>
      </c>
      <c r="H2464" s="24">
        <v>46.84</v>
      </c>
      <c r="I2464" s="24">
        <v>1</v>
      </c>
      <c r="J2464" s="24">
        <v>19.216786117965199</v>
      </c>
      <c r="K2464" s="24">
        <v>3.9251288694507697E-2</v>
      </c>
      <c r="L2464" s="24">
        <v>46.7260080768013</v>
      </c>
      <c r="M2464" s="24">
        <v>0.23206506481502001</v>
      </c>
      <c r="N2464" s="24">
        <v>-27.5092219588362</v>
      </c>
      <c r="O2464" s="24">
        <v>-0.19281377612051301</v>
      </c>
      <c r="P2464" s="24">
        <v>-8.2002059065470601</v>
      </c>
      <c r="Q2464" s="24">
        <v>-8.2002059065470494</v>
      </c>
      <c r="R2464" s="24">
        <v>0</v>
      </c>
      <c r="S2464" s="24">
        <v>7.1472985317393703E-3</v>
      </c>
      <c r="T2464" s="24" t="s">
        <v>70</v>
      </c>
      <c r="U2464" s="21">
        <v>-4.0623840810432599</v>
      </c>
      <c r="V2464" s="21">
        <v>-1.8046014126304799</v>
      </c>
      <c r="W2464" s="21">
        <v>-2.25777091718503</v>
      </c>
      <c r="X2464" s="21">
        <v>0</v>
      </c>
      <c r="Y2464" s="22">
        <v>-2.25777091718503</v>
      </c>
    </row>
    <row r="2465" spans="2:25" x14ac:dyDescent="0.25">
      <c r="B2465" s="18" t="s">
        <v>30</v>
      </c>
      <c r="C2465" s="19" t="s">
        <v>54</v>
      </c>
      <c r="D2465" s="18" t="s">
        <v>139</v>
      </c>
      <c r="E2465" s="18" t="s">
        <v>86</v>
      </c>
      <c r="F2465" s="23">
        <v>46.14</v>
      </c>
      <c r="G2465" s="24">
        <v>53150</v>
      </c>
      <c r="H2465" s="24">
        <v>46.63</v>
      </c>
      <c r="I2465" s="24">
        <v>1</v>
      </c>
      <c r="J2465" s="24">
        <v>118.940043459763</v>
      </c>
      <c r="K2465" s="24">
        <v>0.62245629328125496</v>
      </c>
      <c r="L2465" s="24">
        <v>121.971234472468</v>
      </c>
      <c r="M2465" s="24">
        <v>0.65458720970445905</v>
      </c>
      <c r="N2465" s="24">
        <v>-3.0311910127046402</v>
      </c>
      <c r="O2465" s="24">
        <v>-3.2130916423204203E-2</v>
      </c>
      <c r="P2465" s="24">
        <v>0.31400484017060998</v>
      </c>
      <c r="Q2465" s="24">
        <v>0.31400484017060998</v>
      </c>
      <c r="R2465" s="24">
        <v>0</v>
      </c>
      <c r="S2465" s="24">
        <v>4.3383577446250001E-6</v>
      </c>
      <c r="T2465" s="24" t="s">
        <v>71</v>
      </c>
      <c r="U2465" s="21">
        <v>-5.10896206504726E-3</v>
      </c>
      <c r="V2465" s="21">
        <v>-2.2695146435519099E-3</v>
      </c>
      <c r="W2465" s="21">
        <v>-2.8394326428393801E-3</v>
      </c>
      <c r="X2465" s="21">
        <v>0</v>
      </c>
      <c r="Y2465" s="22">
        <v>-2.8394326428393801E-3</v>
      </c>
    </row>
    <row r="2466" spans="2:25" x14ac:dyDescent="0.25">
      <c r="B2466" s="18" t="s">
        <v>30</v>
      </c>
      <c r="C2466" s="19" t="s">
        <v>54</v>
      </c>
      <c r="D2466" s="18" t="s">
        <v>139</v>
      </c>
      <c r="E2466" s="18" t="s">
        <v>86</v>
      </c>
      <c r="F2466" s="23">
        <v>46.14</v>
      </c>
      <c r="G2466" s="24">
        <v>54500</v>
      </c>
      <c r="H2466" s="24">
        <v>45.83</v>
      </c>
      <c r="I2466" s="24">
        <v>1</v>
      </c>
      <c r="J2466" s="24">
        <v>-64.3221348145468</v>
      </c>
      <c r="K2466" s="24">
        <v>0.229084351190567</v>
      </c>
      <c r="L2466" s="24">
        <v>-33.571948429591302</v>
      </c>
      <c r="M2466" s="24">
        <v>6.2406182691655598E-2</v>
      </c>
      <c r="N2466" s="24">
        <v>-30.750186384955398</v>
      </c>
      <c r="O2466" s="24">
        <v>0.16667816849891201</v>
      </c>
      <c r="P2466" s="24">
        <v>-10.0119854181166</v>
      </c>
      <c r="Q2466" s="24">
        <v>-10.0119854181166</v>
      </c>
      <c r="R2466" s="24">
        <v>0</v>
      </c>
      <c r="S2466" s="24">
        <v>5.55028060593652E-3</v>
      </c>
      <c r="T2466" s="24" t="s">
        <v>71</v>
      </c>
      <c r="U2466" s="21">
        <v>-1.86786220091379</v>
      </c>
      <c r="V2466" s="21">
        <v>-0.82974595683785701</v>
      </c>
      <c r="W2466" s="21">
        <v>-1.0381108409250499</v>
      </c>
      <c r="X2466" s="21">
        <v>0</v>
      </c>
      <c r="Y2466" s="22">
        <v>-1.0381108409250499</v>
      </c>
    </row>
    <row r="2467" spans="2:25" x14ac:dyDescent="0.25">
      <c r="B2467" s="18" t="s">
        <v>30</v>
      </c>
      <c r="C2467" s="19" t="s">
        <v>54</v>
      </c>
      <c r="D2467" s="18" t="s">
        <v>139</v>
      </c>
      <c r="E2467" s="18" t="s">
        <v>87</v>
      </c>
      <c r="F2467" s="23">
        <v>46.89</v>
      </c>
      <c r="G2467" s="24">
        <v>51250</v>
      </c>
      <c r="H2467" s="24">
        <v>46.89</v>
      </c>
      <c r="I2467" s="24">
        <v>1</v>
      </c>
      <c r="J2467" s="24">
        <v>0</v>
      </c>
      <c r="K2467" s="24">
        <v>0</v>
      </c>
      <c r="L2467" s="24">
        <v>0</v>
      </c>
      <c r="M2467" s="24">
        <v>0</v>
      </c>
      <c r="N2467" s="24">
        <v>0</v>
      </c>
      <c r="O2467" s="24">
        <v>0</v>
      </c>
      <c r="P2467" s="24">
        <v>0</v>
      </c>
      <c r="Q2467" s="24">
        <v>0</v>
      </c>
      <c r="R2467" s="24">
        <v>0</v>
      </c>
      <c r="S2467" s="24">
        <v>0</v>
      </c>
      <c r="T2467" s="24" t="s">
        <v>70</v>
      </c>
      <c r="U2467" s="21">
        <v>0</v>
      </c>
      <c r="V2467" s="21">
        <v>0</v>
      </c>
      <c r="W2467" s="21">
        <v>0</v>
      </c>
      <c r="X2467" s="21">
        <v>0</v>
      </c>
      <c r="Y2467" s="22">
        <v>0</v>
      </c>
    </row>
    <row r="2468" spans="2:25" x14ac:dyDescent="0.25">
      <c r="B2468" s="18" t="s">
        <v>30</v>
      </c>
      <c r="C2468" s="19" t="s">
        <v>54</v>
      </c>
      <c r="D2468" s="18" t="s">
        <v>139</v>
      </c>
      <c r="E2468" s="18" t="s">
        <v>88</v>
      </c>
      <c r="F2468" s="23">
        <v>46.3</v>
      </c>
      <c r="G2468" s="24">
        <v>53200</v>
      </c>
      <c r="H2468" s="24">
        <v>46.59</v>
      </c>
      <c r="I2468" s="24">
        <v>1</v>
      </c>
      <c r="J2468" s="24">
        <v>62.653112104915898</v>
      </c>
      <c r="K2468" s="24">
        <v>0.200156781153425</v>
      </c>
      <c r="L2468" s="24">
        <v>71.026281528272307</v>
      </c>
      <c r="M2468" s="24">
        <v>0.25723091872772602</v>
      </c>
      <c r="N2468" s="24">
        <v>-8.3731694233563996</v>
      </c>
      <c r="O2468" s="24">
        <v>-5.7074137574301E-2</v>
      </c>
      <c r="P2468" s="24">
        <v>-1.4938725453049599</v>
      </c>
      <c r="Q2468" s="24">
        <v>-1.4938725453049599</v>
      </c>
      <c r="R2468" s="24">
        <v>0</v>
      </c>
      <c r="S2468" s="24">
        <v>1.13792097710596E-4</v>
      </c>
      <c r="T2468" s="24" t="s">
        <v>70</v>
      </c>
      <c r="U2468" s="21">
        <v>-0.22258918686500301</v>
      </c>
      <c r="V2468" s="21">
        <v>-9.8879070279760201E-2</v>
      </c>
      <c r="W2468" s="21">
        <v>-0.123709472703183</v>
      </c>
      <c r="X2468" s="21">
        <v>0</v>
      </c>
      <c r="Y2468" s="22">
        <v>-0.123709472703183</v>
      </c>
    </row>
    <row r="2469" spans="2:25" x14ac:dyDescent="0.25">
      <c r="B2469" s="18" t="s">
        <v>30</v>
      </c>
      <c r="C2469" s="19" t="s">
        <v>54</v>
      </c>
      <c r="D2469" s="18" t="s">
        <v>139</v>
      </c>
      <c r="E2469" s="18" t="s">
        <v>89</v>
      </c>
      <c r="F2469" s="23">
        <v>46.82</v>
      </c>
      <c r="G2469" s="24">
        <v>53050</v>
      </c>
      <c r="H2469" s="24">
        <v>46.74</v>
      </c>
      <c r="I2469" s="24">
        <v>1</v>
      </c>
      <c r="J2469" s="24">
        <v>-100.4687654217</v>
      </c>
      <c r="K2469" s="24">
        <v>9.4883344558390106E-2</v>
      </c>
      <c r="L2469" s="24">
        <v>-97.573860479840604</v>
      </c>
      <c r="M2469" s="24">
        <v>8.9494187540030301E-2</v>
      </c>
      <c r="N2469" s="24">
        <v>-2.8949049418597701</v>
      </c>
      <c r="O2469" s="24">
        <v>5.3891570183598001E-3</v>
      </c>
      <c r="P2469" s="24">
        <v>-1.75557813034137</v>
      </c>
      <c r="Q2469" s="24">
        <v>-1.75557813034136</v>
      </c>
      <c r="R2469" s="24">
        <v>0</v>
      </c>
      <c r="S2469" s="24">
        <v>2.8971312974289E-5</v>
      </c>
      <c r="T2469" s="24" t="s">
        <v>71</v>
      </c>
      <c r="U2469" s="21">
        <v>2.0512369970094799E-2</v>
      </c>
      <c r="V2469" s="21">
        <v>-9.1120512206532001E-3</v>
      </c>
      <c r="W2469" s="21">
        <v>2.9624575378892501E-2</v>
      </c>
      <c r="X2469" s="21">
        <v>0</v>
      </c>
      <c r="Y2469" s="22">
        <v>2.9624575378892501E-2</v>
      </c>
    </row>
    <row r="2470" spans="2:25" x14ac:dyDescent="0.25">
      <c r="B2470" s="18" t="s">
        <v>30</v>
      </c>
      <c r="C2470" s="19" t="s">
        <v>54</v>
      </c>
      <c r="D2470" s="18" t="s">
        <v>139</v>
      </c>
      <c r="E2470" s="18" t="s">
        <v>89</v>
      </c>
      <c r="F2470" s="23">
        <v>46.82</v>
      </c>
      <c r="G2470" s="24">
        <v>53050</v>
      </c>
      <c r="H2470" s="24">
        <v>46.74</v>
      </c>
      <c r="I2470" s="24">
        <v>2</v>
      </c>
      <c r="J2470" s="24">
        <v>-89.2078179838918</v>
      </c>
      <c r="K2470" s="24">
        <v>6.7643295710300894E-2</v>
      </c>
      <c r="L2470" s="24">
        <v>-86.637385750050896</v>
      </c>
      <c r="M2470" s="24">
        <v>6.3801311181626505E-2</v>
      </c>
      <c r="N2470" s="24">
        <v>-2.5704322338408998</v>
      </c>
      <c r="O2470" s="24">
        <v>3.8419845286743999E-3</v>
      </c>
      <c r="P2470" s="24">
        <v>-1.5588058004957901</v>
      </c>
      <c r="Q2470" s="24">
        <v>-1.5588058004957801</v>
      </c>
      <c r="R2470" s="24">
        <v>0</v>
      </c>
      <c r="S2470" s="24">
        <v>2.0653941951104E-5</v>
      </c>
      <c r="T2470" s="24" t="s">
        <v>71</v>
      </c>
      <c r="U2470" s="21">
        <v>-2.5906542455879498E-2</v>
      </c>
      <c r="V2470" s="21">
        <v>-1.15082626801367E-2</v>
      </c>
      <c r="W2470" s="21">
        <v>-1.43982048360831E-2</v>
      </c>
      <c r="X2470" s="21">
        <v>0</v>
      </c>
      <c r="Y2470" s="22">
        <v>-1.43982048360831E-2</v>
      </c>
    </row>
    <row r="2471" spans="2:25" x14ac:dyDescent="0.25">
      <c r="B2471" s="18" t="s">
        <v>30</v>
      </c>
      <c r="C2471" s="19" t="s">
        <v>54</v>
      </c>
      <c r="D2471" s="18" t="s">
        <v>139</v>
      </c>
      <c r="E2471" s="18" t="s">
        <v>89</v>
      </c>
      <c r="F2471" s="23">
        <v>46.82</v>
      </c>
      <c r="G2471" s="24">
        <v>53100</v>
      </c>
      <c r="H2471" s="24">
        <v>46.82</v>
      </c>
      <c r="I2471" s="24">
        <v>1</v>
      </c>
      <c r="J2471" s="24">
        <v>0</v>
      </c>
      <c r="K2471" s="24">
        <v>0</v>
      </c>
      <c r="L2471" s="24">
        <v>0</v>
      </c>
      <c r="M2471" s="24">
        <v>0</v>
      </c>
      <c r="N2471" s="24">
        <v>0</v>
      </c>
      <c r="O2471" s="24">
        <v>0</v>
      </c>
      <c r="P2471" s="24">
        <v>0</v>
      </c>
      <c r="Q2471" s="24">
        <v>0</v>
      </c>
      <c r="R2471" s="24">
        <v>0</v>
      </c>
      <c r="S2471" s="24">
        <v>0</v>
      </c>
      <c r="T2471" s="24" t="s">
        <v>70</v>
      </c>
      <c r="U2471" s="21">
        <v>0</v>
      </c>
      <c r="V2471" s="21">
        <v>0</v>
      </c>
      <c r="W2471" s="21">
        <v>0</v>
      </c>
      <c r="X2471" s="21">
        <v>0</v>
      </c>
      <c r="Y2471" s="22">
        <v>0</v>
      </c>
    </row>
    <row r="2472" spans="2:25" x14ac:dyDescent="0.25">
      <c r="B2472" s="18" t="s">
        <v>30</v>
      </c>
      <c r="C2472" s="19" t="s">
        <v>54</v>
      </c>
      <c r="D2472" s="18" t="s">
        <v>139</v>
      </c>
      <c r="E2472" s="18" t="s">
        <v>89</v>
      </c>
      <c r="F2472" s="23">
        <v>46.82</v>
      </c>
      <c r="G2472" s="24">
        <v>53100</v>
      </c>
      <c r="H2472" s="24">
        <v>46.82</v>
      </c>
      <c r="I2472" s="24">
        <v>2</v>
      </c>
      <c r="J2472" s="24">
        <v>0</v>
      </c>
      <c r="K2472" s="24">
        <v>0</v>
      </c>
      <c r="L2472" s="24">
        <v>0</v>
      </c>
      <c r="M2472" s="24">
        <v>0</v>
      </c>
      <c r="N2472" s="24">
        <v>0</v>
      </c>
      <c r="O2472" s="24">
        <v>0</v>
      </c>
      <c r="P2472" s="24">
        <v>0</v>
      </c>
      <c r="Q2472" s="24">
        <v>0</v>
      </c>
      <c r="R2472" s="24">
        <v>0</v>
      </c>
      <c r="S2472" s="24">
        <v>0</v>
      </c>
      <c r="T2472" s="24" t="s">
        <v>70</v>
      </c>
      <c r="U2472" s="21">
        <v>0</v>
      </c>
      <c r="V2472" s="21">
        <v>0</v>
      </c>
      <c r="W2472" s="21">
        <v>0</v>
      </c>
      <c r="X2472" s="21">
        <v>0</v>
      </c>
      <c r="Y2472" s="22">
        <v>0</v>
      </c>
    </row>
    <row r="2473" spans="2:25" x14ac:dyDescent="0.25">
      <c r="B2473" s="18" t="s">
        <v>30</v>
      </c>
      <c r="C2473" s="19" t="s">
        <v>54</v>
      </c>
      <c r="D2473" s="18" t="s">
        <v>139</v>
      </c>
      <c r="E2473" s="18" t="s">
        <v>90</v>
      </c>
      <c r="F2473" s="23">
        <v>46.82</v>
      </c>
      <c r="G2473" s="24">
        <v>53000</v>
      </c>
      <c r="H2473" s="24">
        <v>46.82</v>
      </c>
      <c r="I2473" s="24">
        <v>1</v>
      </c>
      <c r="J2473" s="24">
        <v>-16.2469760890299</v>
      </c>
      <c r="K2473" s="24">
        <v>0</v>
      </c>
      <c r="L2473" s="24">
        <v>-22.1203507730865</v>
      </c>
      <c r="M2473" s="24">
        <v>0</v>
      </c>
      <c r="N2473" s="24">
        <v>5.8733746840565502</v>
      </c>
      <c r="O2473" s="24">
        <v>0</v>
      </c>
      <c r="P2473" s="24">
        <v>1.3077055881020601</v>
      </c>
      <c r="Q2473" s="24">
        <v>1.3077055881020601</v>
      </c>
      <c r="R2473" s="24">
        <v>0</v>
      </c>
      <c r="S2473" s="24">
        <v>0</v>
      </c>
      <c r="T2473" s="24" t="s">
        <v>71</v>
      </c>
      <c r="U2473" s="21">
        <v>0</v>
      </c>
      <c r="V2473" s="21">
        <v>0</v>
      </c>
      <c r="W2473" s="21">
        <v>0</v>
      </c>
      <c r="X2473" s="21">
        <v>0</v>
      </c>
      <c r="Y2473" s="22">
        <v>0</v>
      </c>
    </row>
    <row r="2474" spans="2:25" x14ac:dyDescent="0.25">
      <c r="B2474" s="18" t="s">
        <v>30</v>
      </c>
      <c r="C2474" s="19" t="s">
        <v>54</v>
      </c>
      <c r="D2474" s="18" t="s">
        <v>139</v>
      </c>
      <c r="E2474" s="18" t="s">
        <v>90</v>
      </c>
      <c r="F2474" s="23">
        <v>46.82</v>
      </c>
      <c r="G2474" s="24">
        <v>53000</v>
      </c>
      <c r="H2474" s="24">
        <v>46.82</v>
      </c>
      <c r="I2474" s="24">
        <v>2</v>
      </c>
      <c r="J2474" s="24">
        <v>-14.351495545309801</v>
      </c>
      <c r="K2474" s="24">
        <v>0</v>
      </c>
      <c r="L2474" s="24">
        <v>-19.539643182892998</v>
      </c>
      <c r="M2474" s="24">
        <v>0</v>
      </c>
      <c r="N2474" s="24">
        <v>5.1881476375832403</v>
      </c>
      <c r="O2474" s="24">
        <v>0</v>
      </c>
      <c r="P2474" s="24">
        <v>1.15513993615682</v>
      </c>
      <c r="Q2474" s="24">
        <v>1.15513993615681</v>
      </c>
      <c r="R2474" s="24">
        <v>0</v>
      </c>
      <c r="S2474" s="24">
        <v>0</v>
      </c>
      <c r="T2474" s="24" t="s">
        <v>71</v>
      </c>
      <c r="U2474" s="21">
        <v>0</v>
      </c>
      <c r="V2474" s="21">
        <v>0</v>
      </c>
      <c r="W2474" s="21">
        <v>0</v>
      </c>
      <c r="X2474" s="21">
        <v>0</v>
      </c>
      <c r="Y2474" s="22">
        <v>0</v>
      </c>
    </row>
    <row r="2475" spans="2:25" x14ac:dyDescent="0.25">
      <c r="B2475" s="18" t="s">
        <v>30</v>
      </c>
      <c r="C2475" s="19" t="s">
        <v>54</v>
      </c>
      <c r="D2475" s="18" t="s">
        <v>139</v>
      </c>
      <c r="E2475" s="18" t="s">
        <v>90</v>
      </c>
      <c r="F2475" s="23">
        <v>46.82</v>
      </c>
      <c r="G2475" s="24">
        <v>53000</v>
      </c>
      <c r="H2475" s="24">
        <v>46.82</v>
      </c>
      <c r="I2475" s="24">
        <v>3</v>
      </c>
      <c r="J2475" s="24">
        <v>-14.351495545309801</v>
      </c>
      <c r="K2475" s="24">
        <v>0</v>
      </c>
      <c r="L2475" s="24">
        <v>-19.539643182892998</v>
      </c>
      <c r="M2475" s="24">
        <v>0</v>
      </c>
      <c r="N2475" s="24">
        <v>5.1881476375832403</v>
      </c>
      <c r="O2475" s="24">
        <v>0</v>
      </c>
      <c r="P2475" s="24">
        <v>1.15513993615682</v>
      </c>
      <c r="Q2475" s="24">
        <v>1.15513993615681</v>
      </c>
      <c r="R2475" s="24">
        <v>0</v>
      </c>
      <c r="S2475" s="24">
        <v>0</v>
      </c>
      <c r="T2475" s="24" t="s">
        <v>71</v>
      </c>
      <c r="U2475" s="21">
        <v>0</v>
      </c>
      <c r="V2475" s="21">
        <v>0</v>
      </c>
      <c r="W2475" s="21">
        <v>0</v>
      </c>
      <c r="X2475" s="21">
        <v>0</v>
      </c>
      <c r="Y2475" s="22">
        <v>0</v>
      </c>
    </row>
    <row r="2476" spans="2:25" x14ac:dyDescent="0.25">
      <c r="B2476" s="18" t="s">
        <v>30</v>
      </c>
      <c r="C2476" s="19" t="s">
        <v>54</v>
      </c>
      <c r="D2476" s="18" t="s">
        <v>139</v>
      </c>
      <c r="E2476" s="18" t="s">
        <v>90</v>
      </c>
      <c r="F2476" s="23">
        <v>46.82</v>
      </c>
      <c r="G2476" s="24">
        <v>53000</v>
      </c>
      <c r="H2476" s="24">
        <v>46.82</v>
      </c>
      <c r="I2476" s="24">
        <v>4</v>
      </c>
      <c r="J2476" s="24">
        <v>-15.7516414521693</v>
      </c>
      <c r="K2476" s="24">
        <v>0</v>
      </c>
      <c r="L2476" s="24">
        <v>-21.445949834882601</v>
      </c>
      <c r="M2476" s="24">
        <v>0</v>
      </c>
      <c r="N2476" s="24">
        <v>5.6943083827133698</v>
      </c>
      <c r="O2476" s="24">
        <v>0</v>
      </c>
      <c r="P2476" s="24">
        <v>1.26783651529407</v>
      </c>
      <c r="Q2476" s="24">
        <v>1.26783651529407</v>
      </c>
      <c r="R2476" s="24">
        <v>0</v>
      </c>
      <c r="S2476" s="24">
        <v>0</v>
      </c>
      <c r="T2476" s="24" t="s">
        <v>71</v>
      </c>
      <c r="U2476" s="21">
        <v>0</v>
      </c>
      <c r="V2476" s="21">
        <v>0</v>
      </c>
      <c r="W2476" s="21">
        <v>0</v>
      </c>
      <c r="X2476" s="21">
        <v>0</v>
      </c>
      <c r="Y2476" s="22">
        <v>0</v>
      </c>
    </row>
    <row r="2477" spans="2:25" x14ac:dyDescent="0.25">
      <c r="B2477" s="18" t="s">
        <v>30</v>
      </c>
      <c r="C2477" s="19" t="s">
        <v>54</v>
      </c>
      <c r="D2477" s="18" t="s">
        <v>139</v>
      </c>
      <c r="E2477" s="18" t="s">
        <v>90</v>
      </c>
      <c r="F2477" s="23">
        <v>46.82</v>
      </c>
      <c r="G2477" s="24">
        <v>53204</v>
      </c>
      <c r="H2477" s="24">
        <v>46.62</v>
      </c>
      <c r="I2477" s="24">
        <v>1</v>
      </c>
      <c r="J2477" s="24">
        <v>-15.972059849892</v>
      </c>
      <c r="K2477" s="24">
        <v>3.2602635729442303E-2</v>
      </c>
      <c r="L2477" s="24">
        <v>-21.145461137373999</v>
      </c>
      <c r="M2477" s="24">
        <v>5.7143281313818198E-2</v>
      </c>
      <c r="N2477" s="24">
        <v>5.1734012874819904</v>
      </c>
      <c r="O2477" s="24">
        <v>-2.4540645584375902E-2</v>
      </c>
      <c r="P2477" s="24">
        <v>1.3461047575334799</v>
      </c>
      <c r="Q2477" s="24">
        <v>1.3461047575334799</v>
      </c>
      <c r="R2477" s="24">
        <v>0</v>
      </c>
      <c r="S2477" s="24">
        <v>2.31573346732896E-4</v>
      </c>
      <c r="T2477" s="24" t="s">
        <v>71</v>
      </c>
      <c r="U2477" s="21">
        <v>-0.11185870420563</v>
      </c>
      <c r="V2477" s="21">
        <v>-4.9690125698960502E-2</v>
      </c>
      <c r="W2477" s="21">
        <v>-6.21682549338409E-2</v>
      </c>
      <c r="X2477" s="21">
        <v>0</v>
      </c>
      <c r="Y2477" s="22">
        <v>-6.21682549338409E-2</v>
      </c>
    </row>
    <row r="2478" spans="2:25" x14ac:dyDescent="0.25">
      <c r="B2478" s="18" t="s">
        <v>30</v>
      </c>
      <c r="C2478" s="19" t="s">
        <v>54</v>
      </c>
      <c r="D2478" s="18" t="s">
        <v>139</v>
      </c>
      <c r="E2478" s="18" t="s">
        <v>90</v>
      </c>
      <c r="F2478" s="23">
        <v>46.82</v>
      </c>
      <c r="G2478" s="24">
        <v>53304</v>
      </c>
      <c r="H2478" s="24">
        <v>46.88</v>
      </c>
      <c r="I2478" s="24">
        <v>1</v>
      </c>
      <c r="J2478" s="24">
        <v>7.1627721476301902</v>
      </c>
      <c r="K2478" s="24">
        <v>4.7560017585629496E-3</v>
      </c>
      <c r="L2478" s="24">
        <v>3.8620981999625599</v>
      </c>
      <c r="M2478" s="24">
        <v>1.3826948923204799E-3</v>
      </c>
      <c r="N2478" s="24">
        <v>3.3006739476676299</v>
      </c>
      <c r="O2478" s="24">
        <v>3.3733068662424701E-3</v>
      </c>
      <c r="P2478" s="24">
        <v>0.85996282928464796</v>
      </c>
      <c r="Q2478" s="24">
        <v>0.85996282928464696</v>
      </c>
      <c r="R2478" s="24">
        <v>0</v>
      </c>
      <c r="S2478" s="24">
        <v>6.8554993480541995E-5</v>
      </c>
      <c r="T2478" s="24" t="s">
        <v>71</v>
      </c>
      <c r="U2478" s="21">
        <v>-4.00010101766054E-2</v>
      </c>
      <c r="V2478" s="21">
        <v>-1.7769338898356999E-2</v>
      </c>
      <c r="W2478" s="21">
        <v>-2.2231555567628299E-2</v>
      </c>
      <c r="X2478" s="21">
        <v>0</v>
      </c>
      <c r="Y2478" s="22">
        <v>-2.2231555567628299E-2</v>
      </c>
    </row>
    <row r="2479" spans="2:25" x14ac:dyDescent="0.25">
      <c r="B2479" s="18" t="s">
        <v>30</v>
      </c>
      <c r="C2479" s="19" t="s">
        <v>54</v>
      </c>
      <c r="D2479" s="18" t="s">
        <v>139</v>
      </c>
      <c r="E2479" s="18" t="s">
        <v>90</v>
      </c>
      <c r="F2479" s="23">
        <v>46.82</v>
      </c>
      <c r="G2479" s="24">
        <v>53354</v>
      </c>
      <c r="H2479" s="24">
        <v>46.84</v>
      </c>
      <c r="I2479" s="24">
        <v>1</v>
      </c>
      <c r="J2479" s="24">
        <v>8.1066849375611003</v>
      </c>
      <c r="K2479" s="24">
        <v>1.38008515421448E-3</v>
      </c>
      <c r="L2479" s="24">
        <v>17.1257672421598</v>
      </c>
      <c r="M2479" s="24">
        <v>6.1591299762853002E-3</v>
      </c>
      <c r="N2479" s="24">
        <v>-9.0190823045986797</v>
      </c>
      <c r="O2479" s="24">
        <v>-4.7790448220708199E-3</v>
      </c>
      <c r="P2479" s="24">
        <v>-2.1608910209407499</v>
      </c>
      <c r="Q2479" s="24">
        <v>-2.1608910209407401</v>
      </c>
      <c r="R2479" s="24">
        <v>0</v>
      </c>
      <c r="S2479" s="24">
        <v>9.8058450092028998E-5</v>
      </c>
      <c r="T2479" s="24" t="s">
        <v>70</v>
      </c>
      <c r="U2479" s="21">
        <v>-4.3421022925574398E-2</v>
      </c>
      <c r="V2479" s="21">
        <v>-1.92885846700219E-2</v>
      </c>
      <c r="W2479" s="21">
        <v>-2.4132312651887401E-2</v>
      </c>
      <c r="X2479" s="21">
        <v>0</v>
      </c>
      <c r="Y2479" s="22">
        <v>-2.4132312651887401E-2</v>
      </c>
    </row>
    <row r="2480" spans="2:25" x14ac:dyDescent="0.25">
      <c r="B2480" s="18" t="s">
        <v>30</v>
      </c>
      <c r="C2480" s="19" t="s">
        <v>54</v>
      </c>
      <c r="D2480" s="18" t="s">
        <v>139</v>
      </c>
      <c r="E2480" s="18" t="s">
        <v>90</v>
      </c>
      <c r="F2480" s="23">
        <v>46.82</v>
      </c>
      <c r="G2480" s="24">
        <v>53454</v>
      </c>
      <c r="H2480" s="24">
        <v>47.02</v>
      </c>
      <c r="I2480" s="24">
        <v>1</v>
      </c>
      <c r="J2480" s="24">
        <v>34.665513354252802</v>
      </c>
      <c r="K2480" s="24">
        <v>8.1955791058966804E-2</v>
      </c>
      <c r="L2480" s="24">
        <v>43.906868213915402</v>
      </c>
      <c r="M2480" s="24">
        <v>0.131476851807352</v>
      </c>
      <c r="N2480" s="24">
        <v>-9.2413548596625308</v>
      </c>
      <c r="O2480" s="24">
        <v>-4.9521060748384998E-2</v>
      </c>
      <c r="P2480" s="24">
        <v>-2.0972506078489701</v>
      </c>
      <c r="Q2480" s="24">
        <v>-2.0972506078489701</v>
      </c>
      <c r="R2480" s="24">
        <v>0</v>
      </c>
      <c r="S2480" s="24">
        <v>2.9997497964677998E-4</v>
      </c>
      <c r="T2480" s="24" t="s">
        <v>70</v>
      </c>
      <c r="U2480" s="21">
        <v>-0.475257198381693</v>
      </c>
      <c r="V2480" s="21">
        <v>-0.21111982384052599</v>
      </c>
      <c r="W2480" s="21">
        <v>-0.26413599976825902</v>
      </c>
      <c r="X2480" s="21">
        <v>0</v>
      </c>
      <c r="Y2480" s="22">
        <v>-0.26413599976825902</v>
      </c>
    </row>
    <row r="2481" spans="2:25" x14ac:dyDescent="0.25">
      <c r="B2481" s="18" t="s">
        <v>30</v>
      </c>
      <c r="C2481" s="19" t="s">
        <v>54</v>
      </c>
      <c r="D2481" s="18" t="s">
        <v>139</v>
      </c>
      <c r="E2481" s="18" t="s">
        <v>90</v>
      </c>
      <c r="F2481" s="23">
        <v>46.82</v>
      </c>
      <c r="G2481" s="24">
        <v>53604</v>
      </c>
      <c r="H2481" s="24">
        <v>46.94</v>
      </c>
      <c r="I2481" s="24">
        <v>1</v>
      </c>
      <c r="J2481" s="24">
        <v>31.362396897634401</v>
      </c>
      <c r="K2481" s="24">
        <v>4.2786597353666599E-2</v>
      </c>
      <c r="L2481" s="24">
        <v>35.8571974061527</v>
      </c>
      <c r="M2481" s="24">
        <v>5.5929629353335598E-2</v>
      </c>
      <c r="N2481" s="24">
        <v>-4.4948005085183196</v>
      </c>
      <c r="O2481" s="24">
        <v>-1.3143031999669E-2</v>
      </c>
      <c r="P2481" s="24">
        <v>-1.0513851762063</v>
      </c>
      <c r="Q2481" s="24">
        <v>-1.0513851762063</v>
      </c>
      <c r="R2481" s="24">
        <v>0</v>
      </c>
      <c r="S2481" s="24">
        <v>4.8085369310466002E-5</v>
      </c>
      <c r="T2481" s="24" t="s">
        <v>70</v>
      </c>
      <c r="U2481" s="21">
        <v>-7.6769279122296599E-2</v>
      </c>
      <c r="V2481" s="21">
        <v>-3.4102622200888097E-2</v>
      </c>
      <c r="W2481" s="21">
        <v>-4.2666434851494697E-2</v>
      </c>
      <c r="X2481" s="21">
        <v>0</v>
      </c>
      <c r="Y2481" s="22">
        <v>-4.2666434851494697E-2</v>
      </c>
    </row>
    <row r="2482" spans="2:25" x14ac:dyDescent="0.25">
      <c r="B2482" s="18" t="s">
        <v>30</v>
      </c>
      <c r="C2482" s="19" t="s">
        <v>54</v>
      </c>
      <c r="D2482" s="18" t="s">
        <v>139</v>
      </c>
      <c r="E2482" s="18" t="s">
        <v>90</v>
      </c>
      <c r="F2482" s="23">
        <v>46.82</v>
      </c>
      <c r="G2482" s="24">
        <v>53654</v>
      </c>
      <c r="H2482" s="24">
        <v>46.81</v>
      </c>
      <c r="I2482" s="24">
        <v>1</v>
      </c>
      <c r="J2482" s="24">
        <v>-4.7059794470199598</v>
      </c>
      <c r="K2482" s="24">
        <v>1.08007224944511E-3</v>
      </c>
      <c r="L2482" s="24">
        <v>2.9128643539376</v>
      </c>
      <c r="M2482" s="24">
        <v>4.1380265936635297E-4</v>
      </c>
      <c r="N2482" s="24">
        <v>-7.6188438009575501</v>
      </c>
      <c r="O2482" s="24">
        <v>6.6626959007875695E-4</v>
      </c>
      <c r="P2482" s="24">
        <v>-1.7823627575319101</v>
      </c>
      <c r="Q2482" s="24">
        <v>-1.7823627575319101</v>
      </c>
      <c r="R2482" s="24">
        <v>0</v>
      </c>
      <c r="S2482" s="24">
        <v>1.5493336506253099E-4</v>
      </c>
      <c r="T2482" s="24" t="s">
        <v>70</v>
      </c>
      <c r="U2482" s="21">
        <v>-4.4997027150023301E-2</v>
      </c>
      <c r="V2482" s="21">
        <v>-1.9988680818740001E-2</v>
      </c>
      <c r="W2482" s="21">
        <v>-2.5008216168722699E-2</v>
      </c>
      <c r="X2482" s="21">
        <v>0</v>
      </c>
      <c r="Y2482" s="22">
        <v>-2.5008216168722699E-2</v>
      </c>
    </row>
    <row r="2483" spans="2:25" x14ac:dyDescent="0.25">
      <c r="B2483" s="18" t="s">
        <v>30</v>
      </c>
      <c r="C2483" s="19" t="s">
        <v>54</v>
      </c>
      <c r="D2483" s="18" t="s">
        <v>139</v>
      </c>
      <c r="E2483" s="18" t="s">
        <v>91</v>
      </c>
      <c r="F2483" s="23">
        <v>46.74</v>
      </c>
      <c r="G2483" s="24">
        <v>53150</v>
      </c>
      <c r="H2483" s="24">
        <v>46.63</v>
      </c>
      <c r="I2483" s="24">
        <v>1</v>
      </c>
      <c r="J2483" s="24">
        <v>-41.053337433697202</v>
      </c>
      <c r="K2483" s="24">
        <v>4.6111901435215402E-2</v>
      </c>
      <c r="L2483" s="24">
        <v>-17.9407085068962</v>
      </c>
      <c r="M2483" s="24">
        <v>8.8063364345168406E-3</v>
      </c>
      <c r="N2483" s="24">
        <v>-23.112628926801001</v>
      </c>
      <c r="O2483" s="24">
        <v>3.7305565000698503E-2</v>
      </c>
      <c r="P2483" s="24">
        <v>-6.8233573913258896</v>
      </c>
      <c r="Q2483" s="24">
        <v>-6.8233573913258798</v>
      </c>
      <c r="R2483" s="24">
        <v>0</v>
      </c>
      <c r="S2483" s="24">
        <v>1.27383251861588E-3</v>
      </c>
      <c r="T2483" s="24" t="s">
        <v>71</v>
      </c>
      <c r="U2483" s="21">
        <v>-0.80077887989049101</v>
      </c>
      <c r="V2483" s="21">
        <v>-0.35572379888903199</v>
      </c>
      <c r="W2483" s="21">
        <v>-0.44505276459444199</v>
      </c>
      <c r="X2483" s="21">
        <v>0</v>
      </c>
      <c r="Y2483" s="22">
        <v>-0.44505276459444199</v>
      </c>
    </row>
    <row r="2484" spans="2:25" x14ac:dyDescent="0.25">
      <c r="B2484" s="18" t="s">
        <v>30</v>
      </c>
      <c r="C2484" s="19" t="s">
        <v>54</v>
      </c>
      <c r="D2484" s="18" t="s">
        <v>139</v>
      </c>
      <c r="E2484" s="18" t="s">
        <v>91</v>
      </c>
      <c r="F2484" s="23">
        <v>46.74</v>
      </c>
      <c r="G2484" s="24">
        <v>53150</v>
      </c>
      <c r="H2484" s="24">
        <v>46.63</v>
      </c>
      <c r="I2484" s="24">
        <v>2</v>
      </c>
      <c r="J2484" s="24">
        <v>-40.932799685982999</v>
      </c>
      <c r="K2484" s="24">
        <v>4.5891783128737602E-2</v>
      </c>
      <c r="L2484" s="24">
        <v>-17.888032336553</v>
      </c>
      <c r="M2484" s="24">
        <v>8.7642987869269804E-3</v>
      </c>
      <c r="N2484" s="24">
        <v>-23.04476734943</v>
      </c>
      <c r="O2484" s="24">
        <v>3.71274843418107E-2</v>
      </c>
      <c r="P2484" s="24">
        <v>-6.8033231582229803</v>
      </c>
      <c r="Q2484" s="24">
        <v>-6.8033231582229803</v>
      </c>
      <c r="R2484" s="24">
        <v>0</v>
      </c>
      <c r="S2484" s="24">
        <v>1.26775179220889E-3</v>
      </c>
      <c r="T2484" s="24" t="s">
        <v>71</v>
      </c>
      <c r="U2484" s="21">
        <v>-0.80162780193985295</v>
      </c>
      <c r="V2484" s="21">
        <v>-0.35610090895517299</v>
      </c>
      <c r="W2484" s="21">
        <v>-0.44552457412199298</v>
      </c>
      <c r="X2484" s="21">
        <v>0</v>
      </c>
      <c r="Y2484" s="22">
        <v>-0.44552457412199298</v>
      </c>
    </row>
    <row r="2485" spans="2:25" x14ac:dyDescent="0.25">
      <c r="B2485" s="18" t="s">
        <v>30</v>
      </c>
      <c r="C2485" s="19" t="s">
        <v>54</v>
      </c>
      <c r="D2485" s="18" t="s">
        <v>139</v>
      </c>
      <c r="E2485" s="18" t="s">
        <v>91</v>
      </c>
      <c r="F2485" s="23">
        <v>46.74</v>
      </c>
      <c r="G2485" s="24">
        <v>53900</v>
      </c>
      <c r="H2485" s="24">
        <v>46.64</v>
      </c>
      <c r="I2485" s="24">
        <v>1</v>
      </c>
      <c r="J2485" s="24">
        <v>-19.135075060330301</v>
      </c>
      <c r="K2485" s="24">
        <v>1.71724864757739E-2</v>
      </c>
      <c r="L2485" s="24">
        <v>-5.3041298812302298</v>
      </c>
      <c r="M2485" s="24">
        <v>1.3194749290774E-3</v>
      </c>
      <c r="N2485" s="24">
        <v>-13.8309451791001</v>
      </c>
      <c r="O2485" s="24">
        <v>1.5853011546696501E-2</v>
      </c>
      <c r="P2485" s="24">
        <v>-4.3805023185797003</v>
      </c>
      <c r="Q2485" s="24">
        <v>-4.3805023185796896</v>
      </c>
      <c r="R2485" s="24">
        <v>0</v>
      </c>
      <c r="S2485" s="24">
        <v>8.9995474640855097E-4</v>
      </c>
      <c r="T2485" s="24" t="s">
        <v>71</v>
      </c>
      <c r="U2485" s="21">
        <v>-0.642917408794769</v>
      </c>
      <c r="V2485" s="21">
        <v>-0.28559822039717497</v>
      </c>
      <c r="W2485" s="21">
        <v>-0.357317328635261</v>
      </c>
      <c r="X2485" s="21">
        <v>0</v>
      </c>
      <c r="Y2485" s="22">
        <v>-0.357317328635261</v>
      </c>
    </row>
    <row r="2486" spans="2:25" x14ac:dyDescent="0.25">
      <c r="B2486" s="18" t="s">
        <v>30</v>
      </c>
      <c r="C2486" s="19" t="s">
        <v>54</v>
      </c>
      <c r="D2486" s="18" t="s">
        <v>139</v>
      </c>
      <c r="E2486" s="18" t="s">
        <v>91</v>
      </c>
      <c r="F2486" s="23">
        <v>46.74</v>
      </c>
      <c r="G2486" s="24">
        <v>53900</v>
      </c>
      <c r="H2486" s="24">
        <v>46.64</v>
      </c>
      <c r="I2486" s="24">
        <v>2</v>
      </c>
      <c r="J2486" s="24">
        <v>-19.155739964508999</v>
      </c>
      <c r="K2486" s="24">
        <v>1.7194919626328499E-2</v>
      </c>
      <c r="L2486" s="24">
        <v>-5.3098580707148502</v>
      </c>
      <c r="M2486" s="24">
        <v>1.32119861538102E-3</v>
      </c>
      <c r="N2486" s="24">
        <v>-13.8458818937942</v>
      </c>
      <c r="O2486" s="24">
        <v>1.58737210109475E-2</v>
      </c>
      <c r="P2486" s="24">
        <v>-4.3852330374497797</v>
      </c>
      <c r="Q2486" s="24">
        <v>-4.3852330374497699</v>
      </c>
      <c r="R2486" s="24">
        <v>0</v>
      </c>
      <c r="S2486" s="24">
        <v>9.01130395627842E-4</v>
      </c>
      <c r="T2486" s="24" t="s">
        <v>71</v>
      </c>
      <c r="U2486" s="21">
        <v>-0.64344415537830102</v>
      </c>
      <c r="V2486" s="21">
        <v>-0.285832212951739</v>
      </c>
      <c r="W2486" s="21">
        <v>-0.35761008114051401</v>
      </c>
      <c r="X2486" s="21">
        <v>0</v>
      </c>
      <c r="Y2486" s="22">
        <v>-0.35761008114051401</v>
      </c>
    </row>
    <row r="2487" spans="2:25" x14ac:dyDescent="0.25">
      <c r="B2487" s="18" t="s">
        <v>30</v>
      </c>
      <c r="C2487" s="19" t="s">
        <v>54</v>
      </c>
      <c r="D2487" s="18" t="s">
        <v>139</v>
      </c>
      <c r="E2487" s="18" t="s">
        <v>92</v>
      </c>
      <c r="F2487" s="23">
        <v>46.63</v>
      </c>
      <c r="G2487" s="24">
        <v>53550</v>
      </c>
      <c r="H2487" s="24">
        <v>46.55</v>
      </c>
      <c r="I2487" s="24">
        <v>1</v>
      </c>
      <c r="J2487" s="24">
        <v>-31.877785123122202</v>
      </c>
      <c r="K2487" s="24">
        <v>2.49678665396257E-2</v>
      </c>
      <c r="L2487" s="24">
        <v>-11.7358545078229</v>
      </c>
      <c r="M2487" s="24">
        <v>3.3840330048772898E-3</v>
      </c>
      <c r="N2487" s="24">
        <v>-20.141930615299302</v>
      </c>
      <c r="O2487" s="24">
        <v>2.1583833534748399E-2</v>
      </c>
      <c r="P2487" s="24">
        <v>-6.4334199621435504</v>
      </c>
      <c r="Q2487" s="24">
        <v>-6.4334199621435504</v>
      </c>
      <c r="R2487" s="24">
        <v>0</v>
      </c>
      <c r="S2487" s="24">
        <v>1.0169250864966799E-3</v>
      </c>
      <c r="T2487" s="24" t="s">
        <v>70</v>
      </c>
      <c r="U2487" s="21">
        <v>-0.60576364484012402</v>
      </c>
      <c r="V2487" s="21">
        <v>-0.26909369163290497</v>
      </c>
      <c r="W2487" s="21">
        <v>-0.336668200919299</v>
      </c>
      <c r="X2487" s="21">
        <v>0</v>
      </c>
      <c r="Y2487" s="22">
        <v>-0.336668200919299</v>
      </c>
    </row>
    <row r="2488" spans="2:25" x14ac:dyDescent="0.25">
      <c r="B2488" s="18" t="s">
        <v>30</v>
      </c>
      <c r="C2488" s="19" t="s">
        <v>54</v>
      </c>
      <c r="D2488" s="18" t="s">
        <v>139</v>
      </c>
      <c r="E2488" s="18" t="s">
        <v>92</v>
      </c>
      <c r="F2488" s="23">
        <v>46.63</v>
      </c>
      <c r="G2488" s="24">
        <v>54200</v>
      </c>
      <c r="H2488" s="24">
        <v>46.61</v>
      </c>
      <c r="I2488" s="24">
        <v>1</v>
      </c>
      <c r="J2488" s="24">
        <v>-26.5063334366749</v>
      </c>
      <c r="K2488" s="24">
        <v>4.6370657008908602E-3</v>
      </c>
      <c r="L2488" s="24">
        <v>-6.0239035596714299</v>
      </c>
      <c r="M2488" s="24">
        <v>2.39496933035066E-4</v>
      </c>
      <c r="N2488" s="24">
        <v>-20.482429877003501</v>
      </c>
      <c r="O2488" s="24">
        <v>4.3975687678557904E-3</v>
      </c>
      <c r="P2488" s="24">
        <v>-6.5447481523642903</v>
      </c>
      <c r="Q2488" s="24">
        <v>-6.5447481523642903</v>
      </c>
      <c r="R2488" s="24">
        <v>0</v>
      </c>
      <c r="S2488" s="24">
        <v>2.8270260729398102E-4</v>
      </c>
      <c r="T2488" s="24" t="s">
        <v>71</v>
      </c>
      <c r="U2488" s="21">
        <v>-0.20463394158269599</v>
      </c>
      <c r="V2488" s="21">
        <v>-9.0902950751383202E-2</v>
      </c>
      <c r="W2488" s="21">
        <v>-0.11373039888825601</v>
      </c>
      <c r="X2488" s="21">
        <v>0</v>
      </c>
      <c r="Y2488" s="22">
        <v>-0.11373039888825601</v>
      </c>
    </row>
    <row r="2489" spans="2:25" x14ac:dyDescent="0.25">
      <c r="B2489" s="18" t="s">
        <v>30</v>
      </c>
      <c r="C2489" s="19" t="s">
        <v>54</v>
      </c>
      <c r="D2489" s="18" t="s">
        <v>139</v>
      </c>
      <c r="E2489" s="18" t="s">
        <v>93</v>
      </c>
      <c r="F2489" s="23">
        <v>46.66</v>
      </c>
      <c r="G2489" s="24">
        <v>53150</v>
      </c>
      <c r="H2489" s="24">
        <v>46.63</v>
      </c>
      <c r="I2489" s="24">
        <v>1</v>
      </c>
      <c r="J2489" s="24">
        <v>-24.600497672699198</v>
      </c>
      <c r="K2489" s="24">
        <v>0</v>
      </c>
      <c r="L2489" s="24">
        <v>-27.599670598336701</v>
      </c>
      <c r="M2489" s="24">
        <v>0</v>
      </c>
      <c r="N2489" s="24">
        <v>2.9991729256375601</v>
      </c>
      <c r="O2489" s="24">
        <v>0</v>
      </c>
      <c r="P2489" s="24">
        <v>0.116678659964319</v>
      </c>
      <c r="Q2489" s="24">
        <v>0.116678659964319</v>
      </c>
      <c r="R2489" s="24">
        <v>0</v>
      </c>
      <c r="S2489" s="24">
        <v>0</v>
      </c>
      <c r="T2489" s="24" t="s">
        <v>70</v>
      </c>
      <c r="U2489" s="21">
        <v>8.9975187769108997E-2</v>
      </c>
      <c r="V2489" s="21">
        <v>-3.9968980704584003E-2</v>
      </c>
      <c r="W2489" s="21">
        <v>0.12994484480252599</v>
      </c>
      <c r="X2489" s="21">
        <v>0</v>
      </c>
      <c r="Y2489" s="22">
        <v>0.12994484480252599</v>
      </c>
    </row>
    <row r="2490" spans="2:25" x14ac:dyDescent="0.25">
      <c r="B2490" s="18" t="s">
        <v>30</v>
      </c>
      <c r="C2490" s="19" t="s">
        <v>54</v>
      </c>
      <c r="D2490" s="18" t="s">
        <v>139</v>
      </c>
      <c r="E2490" s="18" t="s">
        <v>93</v>
      </c>
      <c r="F2490" s="23">
        <v>46.66</v>
      </c>
      <c r="G2490" s="24">
        <v>53150</v>
      </c>
      <c r="H2490" s="24">
        <v>46.63</v>
      </c>
      <c r="I2490" s="24">
        <v>2</v>
      </c>
      <c r="J2490" s="24">
        <v>-20.6548111561574</v>
      </c>
      <c r="K2490" s="24">
        <v>0</v>
      </c>
      <c r="L2490" s="24">
        <v>-23.172945188561702</v>
      </c>
      <c r="M2490" s="24">
        <v>0</v>
      </c>
      <c r="N2490" s="24">
        <v>2.5181340324042498</v>
      </c>
      <c r="O2490" s="24">
        <v>0</v>
      </c>
      <c r="P2490" s="24">
        <v>9.7964509481899997E-2</v>
      </c>
      <c r="Q2490" s="24">
        <v>9.79645094818999E-2</v>
      </c>
      <c r="R2490" s="24">
        <v>0</v>
      </c>
      <c r="S2490" s="24">
        <v>0</v>
      </c>
      <c r="T2490" s="24" t="s">
        <v>70</v>
      </c>
      <c r="U2490" s="21">
        <v>7.5544020972112394E-2</v>
      </c>
      <c r="V2490" s="21">
        <v>0</v>
      </c>
      <c r="W2490" s="21">
        <v>7.55444141609731E-2</v>
      </c>
      <c r="X2490" s="21">
        <v>0</v>
      </c>
      <c r="Y2490" s="22">
        <v>7.55444141609731E-2</v>
      </c>
    </row>
    <row r="2491" spans="2:25" x14ac:dyDescent="0.25">
      <c r="B2491" s="18" t="s">
        <v>30</v>
      </c>
      <c r="C2491" s="19" t="s">
        <v>54</v>
      </c>
      <c r="D2491" s="18" t="s">
        <v>139</v>
      </c>
      <c r="E2491" s="18" t="s">
        <v>93</v>
      </c>
      <c r="F2491" s="23">
        <v>46.66</v>
      </c>
      <c r="G2491" s="24">
        <v>53150</v>
      </c>
      <c r="H2491" s="24">
        <v>46.63</v>
      </c>
      <c r="I2491" s="24">
        <v>3</v>
      </c>
      <c r="J2491" s="24">
        <v>-25.272183615981</v>
      </c>
      <c r="K2491" s="24">
        <v>0</v>
      </c>
      <c r="L2491" s="24">
        <v>-28.3532452221821</v>
      </c>
      <c r="M2491" s="24">
        <v>0</v>
      </c>
      <c r="N2491" s="24">
        <v>3.0810616062011098</v>
      </c>
      <c r="O2491" s="24">
        <v>0</v>
      </c>
      <c r="P2491" s="24">
        <v>0.119864425424101</v>
      </c>
      <c r="Q2491" s="24">
        <v>0.1198644254241</v>
      </c>
      <c r="R2491" s="24">
        <v>0</v>
      </c>
      <c r="S2491" s="24">
        <v>0</v>
      </c>
      <c r="T2491" s="24" t="s">
        <v>70</v>
      </c>
      <c r="U2491" s="21">
        <v>9.2431848186014798E-2</v>
      </c>
      <c r="V2491" s="21">
        <v>-4.1060283932013698E-2</v>
      </c>
      <c r="W2491" s="21">
        <v>0.13349282691317799</v>
      </c>
      <c r="X2491" s="21">
        <v>0</v>
      </c>
      <c r="Y2491" s="22">
        <v>0.13349282691317799</v>
      </c>
    </row>
    <row r="2492" spans="2:25" x14ac:dyDescent="0.25">
      <c r="B2492" s="18" t="s">
        <v>30</v>
      </c>
      <c r="C2492" s="19" t="s">
        <v>54</v>
      </c>
      <c r="D2492" s="18" t="s">
        <v>139</v>
      </c>
      <c r="E2492" s="18" t="s">
        <v>93</v>
      </c>
      <c r="F2492" s="23">
        <v>46.66</v>
      </c>
      <c r="G2492" s="24">
        <v>53654</v>
      </c>
      <c r="H2492" s="24">
        <v>46.81</v>
      </c>
      <c r="I2492" s="24">
        <v>1</v>
      </c>
      <c r="J2492" s="24">
        <v>53.092898973511197</v>
      </c>
      <c r="K2492" s="24">
        <v>8.8512075932320203E-2</v>
      </c>
      <c r="L2492" s="24">
        <v>47.024302170083601</v>
      </c>
      <c r="M2492" s="24">
        <v>6.9434348829916503E-2</v>
      </c>
      <c r="N2492" s="24">
        <v>6.0685968034276403</v>
      </c>
      <c r="O2492" s="24">
        <v>1.9077727102403599E-2</v>
      </c>
      <c r="P2492" s="24">
        <v>1.4168739668691599</v>
      </c>
      <c r="Q2492" s="24">
        <v>1.4168739668691499</v>
      </c>
      <c r="R2492" s="24">
        <v>0</v>
      </c>
      <c r="S2492" s="24">
        <v>6.3036499712933994E-5</v>
      </c>
      <c r="T2492" s="24" t="s">
        <v>70</v>
      </c>
      <c r="U2492" s="21">
        <v>-1.8691944383345802E-2</v>
      </c>
      <c r="V2492" s="21">
        <v>-8.3033776634763197E-3</v>
      </c>
      <c r="W2492" s="21">
        <v>-1.03885126498232E-2</v>
      </c>
      <c r="X2492" s="21">
        <v>0</v>
      </c>
      <c r="Y2492" s="22">
        <v>-1.03885126498232E-2</v>
      </c>
    </row>
    <row r="2493" spans="2:25" x14ac:dyDescent="0.25">
      <c r="B2493" s="18" t="s">
        <v>30</v>
      </c>
      <c r="C2493" s="19" t="s">
        <v>54</v>
      </c>
      <c r="D2493" s="18" t="s">
        <v>139</v>
      </c>
      <c r="E2493" s="18" t="s">
        <v>93</v>
      </c>
      <c r="F2493" s="23">
        <v>46.66</v>
      </c>
      <c r="G2493" s="24">
        <v>53654</v>
      </c>
      <c r="H2493" s="24">
        <v>46.81</v>
      </c>
      <c r="I2493" s="24">
        <v>2</v>
      </c>
      <c r="J2493" s="24">
        <v>53.092898973511197</v>
      </c>
      <c r="K2493" s="24">
        <v>8.8512075932320203E-2</v>
      </c>
      <c r="L2493" s="24">
        <v>47.024302170083601</v>
      </c>
      <c r="M2493" s="24">
        <v>6.9434348829916503E-2</v>
      </c>
      <c r="N2493" s="24">
        <v>6.0685968034276403</v>
      </c>
      <c r="O2493" s="24">
        <v>1.9077727102403599E-2</v>
      </c>
      <c r="P2493" s="24">
        <v>1.4168739668691599</v>
      </c>
      <c r="Q2493" s="24">
        <v>1.4168739668691499</v>
      </c>
      <c r="R2493" s="24">
        <v>0</v>
      </c>
      <c r="S2493" s="24">
        <v>6.3036499712933994E-5</v>
      </c>
      <c r="T2493" s="24" t="s">
        <v>70</v>
      </c>
      <c r="U2493" s="21">
        <v>-1.8691944383345802E-2</v>
      </c>
      <c r="V2493" s="21">
        <v>-8.3033776634763197E-3</v>
      </c>
      <c r="W2493" s="21">
        <v>-1.03885126498232E-2</v>
      </c>
      <c r="X2493" s="21">
        <v>0</v>
      </c>
      <c r="Y2493" s="22">
        <v>-1.03885126498232E-2</v>
      </c>
    </row>
    <row r="2494" spans="2:25" x14ac:dyDescent="0.25">
      <c r="B2494" s="18" t="s">
        <v>30</v>
      </c>
      <c r="C2494" s="19" t="s">
        <v>54</v>
      </c>
      <c r="D2494" s="18" t="s">
        <v>139</v>
      </c>
      <c r="E2494" s="18" t="s">
        <v>93</v>
      </c>
      <c r="F2494" s="23">
        <v>46.66</v>
      </c>
      <c r="G2494" s="24">
        <v>53704</v>
      </c>
      <c r="H2494" s="24">
        <v>46.68</v>
      </c>
      <c r="I2494" s="24">
        <v>1</v>
      </c>
      <c r="J2494" s="24">
        <v>1.61984767992685</v>
      </c>
      <c r="K2494" s="24">
        <v>1.09679291957671E-4</v>
      </c>
      <c r="L2494" s="24">
        <v>11.1894506000323</v>
      </c>
      <c r="M2494" s="24">
        <v>5.23351903773751E-3</v>
      </c>
      <c r="N2494" s="24">
        <v>-9.5696029201054191</v>
      </c>
      <c r="O2494" s="24">
        <v>-5.1238397457798396E-3</v>
      </c>
      <c r="P2494" s="24">
        <v>-1.46011426234814</v>
      </c>
      <c r="Q2494" s="24">
        <v>-1.46011426234813</v>
      </c>
      <c r="R2494" s="24">
        <v>0</v>
      </c>
      <c r="S2494" s="24">
        <v>8.9114826950899997E-5</v>
      </c>
      <c r="T2494" s="24" t="s">
        <v>70</v>
      </c>
      <c r="U2494" s="21">
        <v>-4.7737542533406598E-2</v>
      </c>
      <c r="V2494" s="21">
        <v>-2.1206078739155101E-2</v>
      </c>
      <c r="W2494" s="21">
        <v>-2.65313257042229E-2</v>
      </c>
      <c r="X2494" s="21">
        <v>0</v>
      </c>
      <c r="Y2494" s="22">
        <v>-2.65313257042229E-2</v>
      </c>
    </row>
    <row r="2495" spans="2:25" x14ac:dyDescent="0.25">
      <c r="B2495" s="18" t="s">
        <v>30</v>
      </c>
      <c r="C2495" s="19" t="s">
        <v>54</v>
      </c>
      <c r="D2495" s="18" t="s">
        <v>139</v>
      </c>
      <c r="E2495" s="18" t="s">
        <v>93</v>
      </c>
      <c r="F2495" s="23">
        <v>46.66</v>
      </c>
      <c r="G2495" s="24">
        <v>58004</v>
      </c>
      <c r="H2495" s="24">
        <v>46</v>
      </c>
      <c r="I2495" s="24">
        <v>1</v>
      </c>
      <c r="J2495" s="24">
        <v>-37.515767230244002</v>
      </c>
      <c r="K2495" s="24">
        <v>0.29809426510708198</v>
      </c>
      <c r="L2495" s="24">
        <v>-26.257257111520399</v>
      </c>
      <c r="M2495" s="24">
        <v>0.14602414410613901</v>
      </c>
      <c r="N2495" s="24">
        <v>-11.258510118723599</v>
      </c>
      <c r="O2495" s="24">
        <v>0.152070121000942</v>
      </c>
      <c r="P2495" s="24">
        <v>-1.70814126626056</v>
      </c>
      <c r="Q2495" s="24">
        <v>-1.70814126626056</v>
      </c>
      <c r="R2495" s="24">
        <v>0</v>
      </c>
      <c r="S2495" s="24">
        <v>6.1797872680937303E-4</v>
      </c>
      <c r="T2495" s="24" t="s">
        <v>70</v>
      </c>
      <c r="U2495" s="21">
        <v>-0.38520797238390098</v>
      </c>
      <c r="V2495" s="21">
        <v>-0.17111795370712199</v>
      </c>
      <c r="W2495" s="21">
        <v>-0.21408890438858599</v>
      </c>
      <c r="X2495" s="21">
        <v>0</v>
      </c>
      <c r="Y2495" s="22">
        <v>-0.21408890438858599</v>
      </c>
    </row>
    <row r="2496" spans="2:25" x14ac:dyDescent="0.25">
      <c r="B2496" s="18" t="s">
        <v>30</v>
      </c>
      <c r="C2496" s="19" t="s">
        <v>54</v>
      </c>
      <c r="D2496" s="18" t="s">
        <v>139</v>
      </c>
      <c r="E2496" s="18" t="s">
        <v>94</v>
      </c>
      <c r="F2496" s="23">
        <v>46.59</v>
      </c>
      <c r="G2496" s="24">
        <v>53050</v>
      </c>
      <c r="H2496" s="24">
        <v>46.74</v>
      </c>
      <c r="I2496" s="24">
        <v>1</v>
      </c>
      <c r="J2496" s="24">
        <v>64.646824952988098</v>
      </c>
      <c r="K2496" s="24">
        <v>0.100719008633705</v>
      </c>
      <c r="L2496" s="24">
        <v>106.256737589568</v>
      </c>
      <c r="M2496" s="24">
        <v>0.27210091222459498</v>
      </c>
      <c r="N2496" s="24">
        <v>-41.609912636579502</v>
      </c>
      <c r="O2496" s="24">
        <v>-0.17138190359089001</v>
      </c>
      <c r="P2496" s="24">
        <v>-12.072063863084299</v>
      </c>
      <c r="Q2496" s="24">
        <v>-12.072063863084299</v>
      </c>
      <c r="R2496" s="24">
        <v>0</v>
      </c>
      <c r="S2496" s="24">
        <v>3.5122068945367302E-3</v>
      </c>
      <c r="T2496" s="24" t="s">
        <v>70</v>
      </c>
      <c r="U2496" s="21">
        <v>-1.7560496355820201</v>
      </c>
      <c r="V2496" s="21">
        <v>-0.78007632705343699</v>
      </c>
      <c r="W2496" s="21">
        <v>-0.97596822881707601</v>
      </c>
      <c r="X2496" s="21">
        <v>0</v>
      </c>
      <c r="Y2496" s="22">
        <v>-0.97596822881707601</v>
      </c>
    </row>
    <row r="2497" spans="2:25" x14ac:dyDescent="0.25">
      <c r="B2497" s="18" t="s">
        <v>30</v>
      </c>
      <c r="C2497" s="19" t="s">
        <v>54</v>
      </c>
      <c r="D2497" s="18" t="s">
        <v>139</v>
      </c>
      <c r="E2497" s="18" t="s">
        <v>94</v>
      </c>
      <c r="F2497" s="23">
        <v>46.59</v>
      </c>
      <c r="G2497" s="24">
        <v>53204</v>
      </c>
      <c r="H2497" s="24">
        <v>46.62</v>
      </c>
      <c r="I2497" s="24">
        <v>1</v>
      </c>
      <c r="J2497" s="24">
        <v>9.9858737603403895</v>
      </c>
      <c r="K2497" s="24">
        <v>0</v>
      </c>
      <c r="L2497" s="24">
        <v>14.2378749647661</v>
      </c>
      <c r="M2497" s="24">
        <v>0</v>
      </c>
      <c r="N2497" s="24">
        <v>-4.2520012044256896</v>
      </c>
      <c r="O2497" s="24">
        <v>0</v>
      </c>
      <c r="P2497" s="24">
        <v>-1.10303379340904</v>
      </c>
      <c r="Q2497" s="24">
        <v>-1.10303379340903</v>
      </c>
      <c r="R2497" s="24">
        <v>0</v>
      </c>
      <c r="S2497" s="24">
        <v>0</v>
      </c>
      <c r="T2497" s="24" t="s">
        <v>70</v>
      </c>
      <c r="U2497" s="21">
        <v>0.127560036132745</v>
      </c>
      <c r="V2497" s="21">
        <v>-5.6665006756631303E-2</v>
      </c>
      <c r="W2497" s="21">
        <v>0.18422600173739301</v>
      </c>
      <c r="X2497" s="21">
        <v>0</v>
      </c>
      <c r="Y2497" s="22">
        <v>0.18422600173739301</v>
      </c>
    </row>
    <row r="2498" spans="2:25" x14ac:dyDescent="0.25">
      <c r="B2498" s="18" t="s">
        <v>30</v>
      </c>
      <c r="C2498" s="19" t="s">
        <v>54</v>
      </c>
      <c r="D2498" s="18" t="s">
        <v>139</v>
      </c>
      <c r="E2498" s="18" t="s">
        <v>94</v>
      </c>
      <c r="F2498" s="23">
        <v>46.59</v>
      </c>
      <c r="G2498" s="24">
        <v>53204</v>
      </c>
      <c r="H2498" s="24">
        <v>46.62</v>
      </c>
      <c r="I2498" s="24">
        <v>2</v>
      </c>
      <c r="J2498" s="24">
        <v>9.9858737603403895</v>
      </c>
      <c r="K2498" s="24">
        <v>0</v>
      </c>
      <c r="L2498" s="24">
        <v>14.2378749647661</v>
      </c>
      <c r="M2498" s="24">
        <v>0</v>
      </c>
      <c r="N2498" s="24">
        <v>-4.2520012044256896</v>
      </c>
      <c r="O2498" s="24">
        <v>0</v>
      </c>
      <c r="P2498" s="24">
        <v>-1.10303379340904</v>
      </c>
      <c r="Q2498" s="24">
        <v>-1.10303379340903</v>
      </c>
      <c r="R2498" s="24">
        <v>0</v>
      </c>
      <c r="S2498" s="24">
        <v>0</v>
      </c>
      <c r="T2498" s="24" t="s">
        <v>70</v>
      </c>
      <c r="U2498" s="21">
        <v>0.127560036132745</v>
      </c>
      <c r="V2498" s="21">
        <v>-5.6665006756631303E-2</v>
      </c>
      <c r="W2498" s="21">
        <v>0.18422600173739301</v>
      </c>
      <c r="X2498" s="21">
        <v>0</v>
      </c>
      <c r="Y2498" s="22">
        <v>0.18422600173739301</v>
      </c>
    </row>
    <row r="2499" spans="2:25" x14ac:dyDescent="0.25">
      <c r="B2499" s="18" t="s">
        <v>30</v>
      </c>
      <c r="C2499" s="19" t="s">
        <v>54</v>
      </c>
      <c r="D2499" s="18" t="s">
        <v>139</v>
      </c>
      <c r="E2499" s="18" t="s">
        <v>95</v>
      </c>
      <c r="F2499" s="23">
        <v>46.62</v>
      </c>
      <c r="G2499" s="24">
        <v>53254</v>
      </c>
      <c r="H2499" s="24">
        <v>46.85</v>
      </c>
      <c r="I2499" s="24">
        <v>1</v>
      </c>
      <c r="J2499" s="24">
        <v>23.1273322824721</v>
      </c>
      <c r="K2499" s="24">
        <v>5.6375666742308803E-2</v>
      </c>
      <c r="L2499" s="24">
        <v>23.127332199607299</v>
      </c>
      <c r="M2499" s="24">
        <v>5.6375666338322403E-2</v>
      </c>
      <c r="N2499" s="24">
        <v>8.2864895501000001E-8</v>
      </c>
      <c r="O2499" s="24">
        <v>4.0398638200000001E-10</v>
      </c>
      <c r="P2499" s="24">
        <v>4.0859999999999997E-15</v>
      </c>
      <c r="Q2499" s="24">
        <v>4.0870000000000003E-15</v>
      </c>
      <c r="R2499" s="24">
        <v>0</v>
      </c>
      <c r="S2499" s="24">
        <v>0</v>
      </c>
      <c r="T2499" s="24" t="s">
        <v>70</v>
      </c>
      <c r="U2499" s="21">
        <v>-1.7862239700000001E-10</v>
      </c>
      <c r="V2499" s="21">
        <v>0</v>
      </c>
      <c r="W2499" s="21">
        <v>-1.7862146731E-10</v>
      </c>
      <c r="X2499" s="21">
        <v>0</v>
      </c>
      <c r="Y2499" s="22">
        <v>-1.7862146731E-10</v>
      </c>
    </row>
    <row r="2500" spans="2:25" x14ac:dyDescent="0.25">
      <c r="B2500" s="18" t="s">
        <v>30</v>
      </c>
      <c r="C2500" s="19" t="s">
        <v>54</v>
      </c>
      <c r="D2500" s="18" t="s">
        <v>139</v>
      </c>
      <c r="E2500" s="18" t="s">
        <v>95</v>
      </c>
      <c r="F2500" s="23">
        <v>46.62</v>
      </c>
      <c r="G2500" s="24">
        <v>53304</v>
      </c>
      <c r="H2500" s="24">
        <v>46.88</v>
      </c>
      <c r="I2500" s="24">
        <v>1</v>
      </c>
      <c r="J2500" s="24">
        <v>24.590988830862599</v>
      </c>
      <c r="K2500" s="24">
        <v>6.7365443909108494E-2</v>
      </c>
      <c r="L2500" s="24">
        <v>27.899649574074601</v>
      </c>
      <c r="M2500" s="24">
        <v>8.6712695724076305E-2</v>
      </c>
      <c r="N2500" s="24">
        <v>-3.3086607432119899</v>
      </c>
      <c r="O2500" s="24">
        <v>-1.9347251814967801E-2</v>
      </c>
      <c r="P2500" s="24">
        <v>-0.85996282928463597</v>
      </c>
      <c r="Q2500" s="24">
        <v>-0.85996282928463497</v>
      </c>
      <c r="R2500" s="24">
        <v>0</v>
      </c>
      <c r="S2500" s="24">
        <v>8.2384317947488002E-5</v>
      </c>
      <c r="T2500" s="24" t="s">
        <v>70</v>
      </c>
      <c r="U2500" s="21">
        <v>-4.4232229114610902E-2</v>
      </c>
      <c r="V2500" s="21">
        <v>-1.9648940511681801E-2</v>
      </c>
      <c r="W2500" s="21">
        <v>-2.4583160652693999E-2</v>
      </c>
      <c r="X2500" s="21">
        <v>0</v>
      </c>
      <c r="Y2500" s="22">
        <v>-2.4583160652693999E-2</v>
      </c>
    </row>
    <row r="2501" spans="2:25" x14ac:dyDescent="0.25">
      <c r="B2501" s="18" t="s">
        <v>30</v>
      </c>
      <c r="C2501" s="19" t="s">
        <v>54</v>
      </c>
      <c r="D2501" s="18" t="s">
        <v>139</v>
      </c>
      <c r="E2501" s="18" t="s">
        <v>95</v>
      </c>
      <c r="F2501" s="23">
        <v>46.62</v>
      </c>
      <c r="G2501" s="24">
        <v>54104</v>
      </c>
      <c r="H2501" s="24">
        <v>46.81</v>
      </c>
      <c r="I2501" s="24">
        <v>1</v>
      </c>
      <c r="J2501" s="24">
        <v>21.088276325057301</v>
      </c>
      <c r="K2501" s="24">
        <v>4.44270682963612E-2</v>
      </c>
      <c r="L2501" s="24">
        <v>21.088276177096699</v>
      </c>
      <c r="M2501" s="24">
        <v>4.44270676729384E-2</v>
      </c>
      <c r="N2501" s="24">
        <v>1.4796061598199999E-7</v>
      </c>
      <c r="O2501" s="24">
        <v>6.2342282499999997E-10</v>
      </c>
      <c r="P2501" s="24">
        <v>0</v>
      </c>
      <c r="Q2501" s="24">
        <v>0</v>
      </c>
      <c r="R2501" s="24">
        <v>0</v>
      </c>
      <c r="S2501" s="24">
        <v>0</v>
      </c>
      <c r="T2501" s="24" t="s">
        <v>70</v>
      </c>
      <c r="U2501" s="21">
        <v>1.010680227E-9</v>
      </c>
      <c r="V2501" s="21">
        <v>0</v>
      </c>
      <c r="W2501" s="21">
        <v>1.0106854873500001E-9</v>
      </c>
      <c r="X2501" s="21">
        <v>0</v>
      </c>
      <c r="Y2501" s="22">
        <v>1.0106854873500001E-9</v>
      </c>
    </row>
    <row r="2502" spans="2:25" x14ac:dyDescent="0.25">
      <c r="B2502" s="18" t="s">
        <v>30</v>
      </c>
      <c r="C2502" s="19" t="s">
        <v>54</v>
      </c>
      <c r="D2502" s="18" t="s">
        <v>139</v>
      </c>
      <c r="E2502" s="18" t="s">
        <v>96</v>
      </c>
      <c r="F2502" s="23">
        <v>46.85</v>
      </c>
      <c r="G2502" s="24">
        <v>54104</v>
      </c>
      <c r="H2502" s="24">
        <v>46.81</v>
      </c>
      <c r="I2502" s="24">
        <v>1</v>
      </c>
      <c r="J2502" s="24">
        <v>-4.4142090230027398</v>
      </c>
      <c r="K2502" s="24">
        <v>1.70690713777127E-3</v>
      </c>
      <c r="L2502" s="24">
        <v>-4.4142090928654802</v>
      </c>
      <c r="M2502" s="24">
        <v>1.70690719180098E-3</v>
      </c>
      <c r="N2502" s="24">
        <v>6.9862735735000002E-8</v>
      </c>
      <c r="O2502" s="24">
        <v>-5.4029703999999997E-11</v>
      </c>
      <c r="P2502" s="24">
        <v>-4.0859999999999997E-15</v>
      </c>
      <c r="Q2502" s="24">
        <v>-4.0870000000000003E-15</v>
      </c>
      <c r="R2502" s="24">
        <v>0</v>
      </c>
      <c r="S2502" s="24">
        <v>0</v>
      </c>
      <c r="T2502" s="24" t="s">
        <v>70</v>
      </c>
      <c r="U2502" s="21">
        <v>2.6429838400000001E-10</v>
      </c>
      <c r="V2502" s="21">
        <v>0</v>
      </c>
      <c r="W2502" s="21">
        <v>2.6429975960999998E-10</v>
      </c>
      <c r="X2502" s="21">
        <v>0</v>
      </c>
      <c r="Y2502" s="22">
        <v>2.6429975960999998E-10</v>
      </c>
    </row>
    <row r="2503" spans="2:25" x14ac:dyDescent="0.25">
      <c r="B2503" s="18" t="s">
        <v>30</v>
      </c>
      <c r="C2503" s="19" t="s">
        <v>54</v>
      </c>
      <c r="D2503" s="18" t="s">
        <v>139</v>
      </c>
      <c r="E2503" s="18" t="s">
        <v>97</v>
      </c>
      <c r="F2503" s="23">
        <v>46.84</v>
      </c>
      <c r="G2503" s="24">
        <v>53404</v>
      </c>
      <c r="H2503" s="24">
        <v>46.95</v>
      </c>
      <c r="I2503" s="24">
        <v>1</v>
      </c>
      <c r="J2503" s="24">
        <v>8.8564827946024494</v>
      </c>
      <c r="K2503" s="24">
        <v>7.6241043441338799E-3</v>
      </c>
      <c r="L2503" s="24">
        <v>17.861482679738501</v>
      </c>
      <c r="M2503" s="24">
        <v>3.1009965174007701E-2</v>
      </c>
      <c r="N2503" s="24">
        <v>-9.0049998851360193</v>
      </c>
      <c r="O2503" s="24">
        <v>-2.33858608298738E-2</v>
      </c>
      <c r="P2503" s="24">
        <v>-2.16089102094071</v>
      </c>
      <c r="Q2503" s="24">
        <v>-2.1608910209407002</v>
      </c>
      <c r="R2503" s="24">
        <v>0</v>
      </c>
      <c r="S2503" s="24">
        <v>4.5387054042594698E-4</v>
      </c>
      <c r="T2503" s="24" t="s">
        <v>70</v>
      </c>
      <c r="U2503" s="21">
        <v>-0.10612995625197399</v>
      </c>
      <c r="V2503" s="21">
        <v>-4.71452883710443E-2</v>
      </c>
      <c r="W2503" s="21">
        <v>-5.8984360879607199E-2</v>
      </c>
      <c r="X2503" s="21">
        <v>0</v>
      </c>
      <c r="Y2503" s="22">
        <v>-5.8984360879607199E-2</v>
      </c>
    </row>
    <row r="2504" spans="2:25" x14ac:dyDescent="0.25">
      <c r="B2504" s="18" t="s">
        <v>30</v>
      </c>
      <c r="C2504" s="19" t="s">
        <v>54</v>
      </c>
      <c r="D2504" s="18" t="s">
        <v>139</v>
      </c>
      <c r="E2504" s="18" t="s">
        <v>98</v>
      </c>
      <c r="F2504" s="23">
        <v>46.95</v>
      </c>
      <c r="G2504" s="24">
        <v>53854</v>
      </c>
      <c r="H2504" s="24">
        <v>46.01</v>
      </c>
      <c r="I2504" s="24">
        <v>1</v>
      </c>
      <c r="J2504" s="24">
        <v>-53.965716812994302</v>
      </c>
      <c r="K2504" s="24">
        <v>0.57497511084882802</v>
      </c>
      <c r="L2504" s="24">
        <v>-44.883789052259303</v>
      </c>
      <c r="M2504" s="24">
        <v>0.39773349882194498</v>
      </c>
      <c r="N2504" s="24">
        <v>-9.0819277607349704</v>
      </c>
      <c r="O2504" s="24">
        <v>0.17724161202688299</v>
      </c>
      <c r="P2504" s="24">
        <v>-2.1608910209407299</v>
      </c>
      <c r="Q2504" s="24">
        <v>-2.1608910209407299</v>
      </c>
      <c r="R2504" s="24">
        <v>0</v>
      </c>
      <c r="S2504" s="24">
        <v>9.2188951436519503E-4</v>
      </c>
      <c r="T2504" s="24" t="s">
        <v>70</v>
      </c>
      <c r="U2504" s="21">
        <v>-0.298821968081391</v>
      </c>
      <c r="V2504" s="21">
        <v>-0.132743368171681</v>
      </c>
      <c r="W2504" s="21">
        <v>-0.16607773550966101</v>
      </c>
      <c r="X2504" s="21">
        <v>0</v>
      </c>
      <c r="Y2504" s="22">
        <v>-0.16607773550966101</v>
      </c>
    </row>
    <row r="2505" spans="2:25" x14ac:dyDescent="0.25">
      <c r="B2505" s="18" t="s">
        <v>30</v>
      </c>
      <c r="C2505" s="19" t="s">
        <v>54</v>
      </c>
      <c r="D2505" s="18" t="s">
        <v>139</v>
      </c>
      <c r="E2505" s="18" t="s">
        <v>99</v>
      </c>
      <c r="F2505" s="23">
        <v>47.02</v>
      </c>
      <c r="G2505" s="24">
        <v>53754</v>
      </c>
      <c r="H2505" s="24">
        <v>46.32</v>
      </c>
      <c r="I2505" s="24">
        <v>1</v>
      </c>
      <c r="J2505" s="24">
        <v>-42.697516157835203</v>
      </c>
      <c r="K2505" s="24">
        <v>0.29570323311708202</v>
      </c>
      <c r="L2505" s="24">
        <v>-33.423670407386297</v>
      </c>
      <c r="M2505" s="24">
        <v>0.18120039079595801</v>
      </c>
      <c r="N2505" s="24">
        <v>-9.2738457504488192</v>
      </c>
      <c r="O2505" s="24">
        <v>0.114502842321124</v>
      </c>
      <c r="P2505" s="24">
        <v>-2.0972506078489599</v>
      </c>
      <c r="Q2505" s="24">
        <v>-2.0972506078489501</v>
      </c>
      <c r="R2505" s="24">
        <v>0</v>
      </c>
      <c r="S2505" s="24">
        <v>7.1343023018632002E-4</v>
      </c>
      <c r="T2505" s="24" t="s">
        <v>70</v>
      </c>
      <c r="U2505" s="21">
        <v>-1.1478443741873501</v>
      </c>
      <c r="V2505" s="21">
        <v>-0.50989801501154597</v>
      </c>
      <c r="W2505" s="21">
        <v>-0.63794303881506198</v>
      </c>
      <c r="X2505" s="21">
        <v>0</v>
      </c>
      <c r="Y2505" s="22">
        <v>-0.63794303881506198</v>
      </c>
    </row>
    <row r="2506" spans="2:25" x14ac:dyDescent="0.25">
      <c r="B2506" s="18" t="s">
        <v>30</v>
      </c>
      <c r="C2506" s="19" t="s">
        <v>54</v>
      </c>
      <c r="D2506" s="18" t="s">
        <v>139</v>
      </c>
      <c r="E2506" s="18" t="s">
        <v>100</v>
      </c>
      <c r="F2506" s="23">
        <v>46.55</v>
      </c>
      <c r="G2506" s="24">
        <v>54050</v>
      </c>
      <c r="H2506" s="24">
        <v>46.38</v>
      </c>
      <c r="I2506" s="24">
        <v>1</v>
      </c>
      <c r="J2506" s="24">
        <v>-112.365924269658</v>
      </c>
      <c r="K2506" s="24">
        <v>0.176007847061424</v>
      </c>
      <c r="L2506" s="24">
        <v>-60.073807254775602</v>
      </c>
      <c r="M2506" s="24">
        <v>5.030754071409E-2</v>
      </c>
      <c r="N2506" s="24">
        <v>-52.292117014882201</v>
      </c>
      <c r="O2506" s="24">
        <v>0.12570030634733401</v>
      </c>
      <c r="P2506" s="24">
        <v>-16.4038319771776</v>
      </c>
      <c r="Q2506" s="24">
        <v>-16.4038319771776</v>
      </c>
      <c r="R2506" s="24">
        <v>0</v>
      </c>
      <c r="S2506" s="24">
        <v>3.7510547072845202E-3</v>
      </c>
      <c r="T2506" s="24" t="s">
        <v>71</v>
      </c>
      <c r="U2506" s="21">
        <v>-3.0489951581008001</v>
      </c>
      <c r="V2506" s="21">
        <v>-1.35443150121817</v>
      </c>
      <c r="W2506" s="21">
        <v>-1.69455483707737</v>
      </c>
      <c r="X2506" s="21">
        <v>0</v>
      </c>
      <c r="Y2506" s="22">
        <v>-1.69455483707737</v>
      </c>
    </row>
    <row r="2507" spans="2:25" x14ac:dyDescent="0.25">
      <c r="B2507" s="18" t="s">
        <v>30</v>
      </c>
      <c r="C2507" s="19" t="s">
        <v>54</v>
      </c>
      <c r="D2507" s="18" t="s">
        <v>139</v>
      </c>
      <c r="E2507" s="18" t="s">
        <v>100</v>
      </c>
      <c r="F2507" s="23">
        <v>46.55</v>
      </c>
      <c r="G2507" s="24">
        <v>54850</v>
      </c>
      <c r="H2507" s="24">
        <v>46.62</v>
      </c>
      <c r="I2507" s="24">
        <v>1</v>
      </c>
      <c r="J2507" s="24">
        <v>23.2778283674776</v>
      </c>
      <c r="K2507" s="24">
        <v>1.40828710582143E-2</v>
      </c>
      <c r="L2507" s="24">
        <v>11.7088636434615</v>
      </c>
      <c r="M2507" s="24">
        <v>3.5631637084723401E-3</v>
      </c>
      <c r="N2507" s="24">
        <v>11.5689647240161</v>
      </c>
      <c r="O2507" s="24">
        <v>1.05197073497419E-2</v>
      </c>
      <c r="P2507" s="24">
        <v>3.4256638626700702</v>
      </c>
      <c r="Q2507" s="24">
        <v>3.42566386267006</v>
      </c>
      <c r="R2507" s="24">
        <v>0</v>
      </c>
      <c r="S2507" s="24">
        <v>3.04997143671094E-4</v>
      </c>
      <c r="T2507" s="24" t="s">
        <v>70</v>
      </c>
      <c r="U2507" s="21">
        <v>-0.31976696379339797</v>
      </c>
      <c r="V2507" s="21">
        <v>-0.14204760137449499</v>
      </c>
      <c r="W2507" s="21">
        <v>-0.17771843743142199</v>
      </c>
      <c r="X2507" s="21">
        <v>0</v>
      </c>
      <c r="Y2507" s="22">
        <v>-0.17771843743142199</v>
      </c>
    </row>
    <row r="2508" spans="2:25" x14ac:dyDescent="0.25">
      <c r="B2508" s="18" t="s">
        <v>30</v>
      </c>
      <c r="C2508" s="19" t="s">
        <v>54</v>
      </c>
      <c r="D2508" s="18" t="s">
        <v>139</v>
      </c>
      <c r="E2508" s="18" t="s">
        <v>101</v>
      </c>
      <c r="F2508" s="23">
        <v>46.94</v>
      </c>
      <c r="G2508" s="24">
        <v>53654</v>
      </c>
      <c r="H2508" s="24">
        <v>46.81</v>
      </c>
      <c r="I2508" s="24">
        <v>1</v>
      </c>
      <c r="J2508" s="24">
        <v>-40.812931394493702</v>
      </c>
      <c r="K2508" s="24">
        <v>5.1469986902459998E-2</v>
      </c>
      <c r="L2508" s="24">
        <v>-36.319347426234799</v>
      </c>
      <c r="M2508" s="24">
        <v>4.0760035421747103E-2</v>
      </c>
      <c r="N2508" s="24">
        <v>-4.4935839682589602</v>
      </c>
      <c r="O2508" s="24">
        <v>1.0709951480712901E-2</v>
      </c>
      <c r="P2508" s="24">
        <v>-1.05138517620631</v>
      </c>
      <c r="Q2508" s="24">
        <v>-1.05138517620631</v>
      </c>
      <c r="R2508" s="24">
        <v>0</v>
      </c>
      <c r="S2508" s="24">
        <v>3.4157193372262998E-5</v>
      </c>
      <c r="T2508" s="24" t="s">
        <v>70</v>
      </c>
      <c r="U2508" s="21">
        <v>-8.2136940215228896E-2</v>
      </c>
      <c r="V2508" s="21">
        <v>-3.6487056709685203E-2</v>
      </c>
      <c r="W2508" s="21">
        <v>-4.5649645908637203E-2</v>
      </c>
      <c r="X2508" s="21">
        <v>0</v>
      </c>
      <c r="Y2508" s="22">
        <v>-4.5649645908637203E-2</v>
      </c>
    </row>
    <row r="2509" spans="2:25" x14ac:dyDescent="0.25">
      <c r="B2509" s="18" t="s">
        <v>30</v>
      </c>
      <c r="C2509" s="19" t="s">
        <v>54</v>
      </c>
      <c r="D2509" s="18" t="s">
        <v>139</v>
      </c>
      <c r="E2509" s="18" t="s">
        <v>102</v>
      </c>
      <c r="F2509" s="23">
        <v>46.68</v>
      </c>
      <c r="G2509" s="24">
        <v>58004</v>
      </c>
      <c r="H2509" s="24">
        <v>46</v>
      </c>
      <c r="I2509" s="24">
        <v>1</v>
      </c>
      <c r="J2509" s="24">
        <v>-38.904277748051797</v>
      </c>
      <c r="K2509" s="24">
        <v>0.31194117666480697</v>
      </c>
      <c r="L2509" s="24">
        <v>-29.269549768811501</v>
      </c>
      <c r="M2509" s="24">
        <v>0.176567218650167</v>
      </c>
      <c r="N2509" s="24">
        <v>-9.6347279792403206</v>
      </c>
      <c r="O2509" s="24">
        <v>0.13537395801464</v>
      </c>
      <c r="P2509" s="24">
        <v>-1.46011426234817</v>
      </c>
      <c r="Q2509" s="24">
        <v>-1.46011426234817</v>
      </c>
      <c r="R2509" s="24">
        <v>0</v>
      </c>
      <c r="S2509" s="24">
        <v>4.3939152714309498E-4</v>
      </c>
      <c r="T2509" s="24" t="s">
        <v>70</v>
      </c>
      <c r="U2509" s="21">
        <v>-0.27838581148499603</v>
      </c>
      <c r="V2509" s="21">
        <v>-0.123665172627668</v>
      </c>
      <c r="W2509" s="21">
        <v>-0.15471983357279301</v>
      </c>
      <c r="X2509" s="21">
        <v>0</v>
      </c>
      <c r="Y2509" s="22">
        <v>-0.15471983357279301</v>
      </c>
    </row>
    <row r="2510" spans="2:25" x14ac:dyDescent="0.25">
      <c r="B2510" s="18" t="s">
        <v>30</v>
      </c>
      <c r="C2510" s="19" t="s">
        <v>54</v>
      </c>
      <c r="D2510" s="18" t="s">
        <v>139</v>
      </c>
      <c r="E2510" s="18" t="s">
        <v>103</v>
      </c>
      <c r="F2510" s="23">
        <v>46.32</v>
      </c>
      <c r="G2510" s="24">
        <v>53756</v>
      </c>
      <c r="H2510" s="24">
        <v>46.32</v>
      </c>
      <c r="I2510" s="24">
        <v>1</v>
      </c>
      <c r="J2510" s="24">
        <v>8.6638399999999998E-13</v>
      </c>
      <c r="K2510" s="24">
        <v>0</v>
      </c>
      <c r="L2510" s="24">
        <v>-6.3065700000000005E-13</v>
      </c>
      <c r="M2510" s="24">
        <v>0</v>
      </c>
      <c r="N2510" s="24">
        <v>1.497042E-12</v>
      </c>
      <c r="O2510" s="24">
        <v>0</v>
      </c>
      <c r="P2510" s="24">
        <v>1.48409E-13</v>
      </c>
      <c r="Q2510" s="24">
        <v>1.48408E-13</v>
      </c>
      <c r="R2510" s="24">
        <v>0</v>
      </c>
      <c r="S2510" s="24">
        <v>0</v>
      </c>
      <c r="T2510" s="24" t="s">
        <v>70</v>
      </c>
      <c r="U2510" s="21">
        <v>0</v>
      </c>
      <c r="V2510" s="21">
        <v>0</v>
      </c>
      <c r="W2510" s="21">
        <v>0</v>
      </c>
      <c r="X2510" s="21">
        <v>0</v>
      </c>
      <c r="Y2510" s="22">
        <v>0</v>
      </c>
    </row>
    <row r="2511" spans="2:25" x14ac:dyDescent="0.25">
      <c r="B2511" s="18" t="s">
        <v>30</v>
      </c>
      <c r="C2511" s="19" t="s">
        <v>54</v>
      </c>
      <c r="D2511" s="18" t="s">
        <v>139</v>
      </c>
      <c r="E2511" s="18" t="s">
        <v>103</v>
      </c>
      <c r="F2511" s="23">
        <v>46.32</v>
      </c>
      <c r="G2511" s="24">
        <v>53854</v>
      </c>
      <c r="H2511" s="24">
        <v>46.01</v>
      </c>
      <c r="I2511" s="24">
        <v>1</v>
      </c>
      <c r="J2511" s="24">
        <v>-72.332067368515197</v>
      </c>
      <c r="K2511" s="24">
        <v>0.25898043450526897</v>
      </c>
      <c r="L2511" s="24">
        <v>-64.916278217933794</v>
      </c>
      <c r="M2511" s="24">
        <v>0.20859909729457499</v>
      </c>
      <c r="N2511" s="24">
        <v>-7.4157891505813804</v>
      </c>
      <c r="O2511" s="24">
        <v>5.0381337210694002E-2</v>
      </c>
      <c r="P2511" s="24">
        <v>-2.3881356840950398</v>
      </c>
      <c r="Q2511" s="24">
        <v>-2.3881356840950301</v>
      </c>
      <c r="R2511" s="24">
        <v>0</v>
      </c>
      <c r="S2511" s="24">
        <v>2.8230800625957998E-4</v>
      </c>
      <c r="T2511" s="24" t="s">
        <v>71</v>
      </c>
      <c r="U2511" s="21">
        <v>2.6959795651445E-2</v>
      </c>
      <c r="V2511" s="21">
        <v>-1.19761411885832E-2</v>
      </c>
      <c r="W2511" s="21">
        <v>3.8936139492421501E-2</v>
      </c>
      <c r="X2511" s="21">
        <v>0</v>
      </c>
      <c r="Y2511" s="22">
        <v>3.8936139492421501E-2</v>
      </c>
    </row>
    <row r="2512" spans="2:25" x14ac:dyDescent="0.25">
      <c r="B2512" s="18" t="s">
        <v>30</v>
      </c>
      <c r="C2512" s="19" t="s">
        <v>54</v>
      </c>
      <c r="D2512" s="18" t="s">
        <v>139</v>
      </c>
      <c r="E2512" s="18" t="s">
        <v>103</v>
      </c>
      <c r="F2512" s="23">
        <v>46.32</v>
      </c>
      <c r="G2512" s="24">
        <v>58104</v>
      </c>
      <c r="H2512" s="24">
        <v>45.78</v>
      </c>
      <c r="I2512" s="24">
        <v>1</v>
      </c>
      <c r="J2512" s="24">
        <v>-34.103056575468997</v>
      </c>
      <c r="K2512" s="24">
        <v>0.14933157126419</v>
      </c>
      <c r="L2512" s="24">
        <v>-32.154268169763597</v>
      </c>
      <c r="M2512" s="24">
        <v>0.13275236986084599</v>
      </c>
      <c r="N2512" s="24">
        <v>-1.9487884057054501</v>
      </c>
      <c r="O2512" s="24">
        <v>1.65792014033436E-2</v>
      </c>
      <c r="P2512" s="24">
        <v>0.29088507624592602</v>
      </c>
      <c r="Q2512" s="24">
        <v>0.29088507624592602</v>
      </c>
      <c r="R2512" s="24">
        <v>0</v>
      </c>
      <c r="S2512" s="24">
        <v>1.0864453981606E-5</v>
      </c>
      <c r="T2512" s="24" t="s">
        <v>70</v>
      </c>
      <c r="U2512" s="21">
        <v>-0.28887351445696802</v>
      </c>
      <c r="V2512" s="21">
        <v>-0.128324043679962</v>
      </c>
      <c r="W2512" s="21">
        <v>-0.160548635154773</v>
      </c>
      <c r="X2512" s="21">
        <v>0</v>
      </c>
      <c r="Y2512" s="22">
        <v>-0.160548635154773</v>
      </c>
    </row>
    <row r="2513" spans="2:25" x14ac:dyDescent="0.25">
      <c r="B2513" s="18" t="s">
        <v>30</v>
      </c>
      <c r="C2513" s="19" t="s">
        <v>54</v>
      </c>
      <c r="D2513" s="18" t="s">
        <v>139</v>
      </c>
      <c r="E2513" s="18" t="s">
        <v>104</v>
      </c>
      <c r="F2513" s="23">
        <v>46.08</v>
      </c>
      <c r="G2513" s="24">
        <v>54050</v>
      </c>
      <c r="H2513" s="24">
        <v>46.38</v>
      </c>
      <c r="I2513" s="24">
        <v>1</v>
      </c>
      <c r="J2513" s="24">
        <v>137.09060918459801</v>
      </c>
      <c r="K2513" s="24">
        <v>0.396361982820085</v>
      </c>
      <c r="L2513" s="24">
        <v>84.612956396086503</v>
      </c>
      <c r="M2513" s="24">
        <v>0.150990741906915</v>
      </c>
      <c r="N2513" s="24">
        <v>52.477652788511897</v>
      </c>
      <c r="O2513" s="24">
        <v>0.24537124091317</v>
      </c>
      <c r="P2513" s="24">
        <v>16.4038319771775</v>
      </c>
      <c r="Q2513" s="24">
        <v>16.4038319771775</v>
      </c>
      <c r="R2513" s="24">
        <v>0</v>
      </c>
      <c r="S2513" s="24">
        <v>5.6750174875631098E-3</v>
      </c>
      <c r="T2513" s="24" t="s">
        <v>71</v>
      </c>
      <c r="U2513" s="21">
        <v>-4.3997833691379302</v>
      </c>
      <c r="V2513" s="21">
        <v>-1.9544816848473301</v>
      </c>
      <c r="W2513" s="21">
        <v>-2.4452889570704799</v>
      </c>
      <c r="X2513" s="21">
        <v>0</v>
      </c>
      <c r="Y2513" s="22">
        <v>-2.4452889570704799</v>
      </c>
    </row>
    <row r="2514" spans="2:25" x14ac:dyDescent="0.25">
      <c r="B2514" s="18" t="s">
        <v>30</v>
      </c>
      <c r="C2514" s="19" t="s">
        <v>54</v>
      </c>
      <c r="D2514" s="18" t="s">
        <v>139</v>
      </c>
      <c r="E2514" s="18" t="s">
        <v>104</v>
      </c>
      <c r="F2514" s="23">
        <v>46.08</v>
      </c>
      <c r="G2514" s="24">
        <v>56000</v>
      </c>
      <c r="H2514" s="24">
        <v>45.93</v>
      </c>
      <c r="I2514" s="24">
        <v>1</v>
      </c>
      <c r="J2514" s="24">
        <v>-20.370555800790999</v>
      </c>
      <c r="K2514" s="24">
        <v>4.0072643128652399E-2</v>
      </c>
      <c r="L2514" s="24">
        <v>21.244616736190999</v>
      </c>
      <c r="M2514" s="24">
        <v>4.35852992976467E-2</v>
      </c>
      <c r="N2514" s="24">
        <v>-41.615172536982101</v>
      </c>
      <c r="O2514" s="24">
        <v>-3.5126561689943201E-3</v>
      </c>
      <c r="P2514" s="24">
        <v>-13.8331022565319</v>
      </c>
      <c r="Q2514" s="24">
        <v>-13.8331022565318</v>
      </c>
      <c r="R2514" s="24">
        <v>0</v>
      </c>
      <c r="S2514" s="24">
        <v>1.8479125121090699E-2</v>
      </c>
      <c r="T2514" s="24" t="s">
        <v>71</v>
      </c>
      <c r="U2514" s="21">
        <v>-6.4038756276018303</v>
      </c>
      <c r="V2514" s="21">
        <v>-2.8447440648970801</v>
      </c>
      <c r="W2514" s="21">
        <v>-3.5591130382620899</v>
      </c>
      <c r="X2514" s="21">
        <v>0</v>
      </c>
      <c r="Y2514" s="22">
        <v>-3.5591130382620899</v>
      </c>
    </row>
    <row r="2515" spans="2:25" x14ac:dyDescent="0.25">
      <c r="B2515" s="18" t="s">
        <v>30</v>
      </c>
      <c r="C2515" s="19" t="s">
        <v>54</v>
      </c>
      <c r="D2515" s="18" t="s">
        <v>139</v>
      </c>
      <c r="E2515" s="18" t="s">
        <v>104</v>
      </c>
      <c r="F2515" s="23">
        <v>46.08</v>
      </c>
      <c r="G2515" s="24">
        <v>58450</v>
      </c>
      <c r="H2515" s="24">
        <v>45.66</v>
      </c>
      <c r="I2515" s="24">
        <v>1</v>
      </c>
      <c r="J2515" s="24">
        <v>-167.42636255919101</v>
      </c>
      <c r="K2515" s="24">
        <v>0.71704799238532602</v>
      </c>
      <c r="L2515" s="24">
        <v>-141.20258071929501</v>
      </c>
      <c r="M2515" s="24">
        <v>0.51001835794976302</v>
      </c>
      <c r="N2515" s="24">
        <v>-26.223781839895899</v>
      </c>
      <c r="O2515" s="24">
        <v>0.20702963443556299</v>
      </c>
      <c r="P2515" s="24">
        <v>-9.99712687804411</v>
      </c>
      <c r="Q2515" s="24">
        <v>-9.99712687804411</v>
      </c>
      <c r="R2515" s="24">
        <v>0</v>
      </c>
      <c r="S2515" s="24">
        <v>2.5565303219659101E-3</v>
      </c>
      <c r="T2515" s="24" t="s">
        <v>71</v>
      </c>
      <c r="U2515" s="21">
        <v>-1.51753904119706</v>
      </c>
      <c r="V2515" s="21">
        <v>-0.67412461324012496</v>
      </c>
      <c r="W2515" s="21">
        <v>-0.84341003818321403</v>
      </c>
      <c r="X2515" s="21">
        <v>0</v>
      </c>
      <c r="Y2515" s="22">
        <v>-0.84341003818321403</v>
      </c>
    </row>
    <row r="2516" spans="2:25" x14ac:dyDescent="0.25">
      <c r="B2516" s="18" t="s">
        <v>30</v>
      </c>
      <c r="C2516" s="19" t="s">
        <v>54</v>
      </c>
      <c r="D2516" s="18" t="s">
        <v>139</v>
      </c>
      <c r="E2516" s="18" t="s">
        <v>105</v>
      </c>
      <c r="F2516" s="23">
        <v>46.01</v>
      </c>
      <c r="G2516" s="24">
        <v>53850</v>
      </c>
      <c r="H2516" s="24">
        <v>46.08</v>
      </c>
      <c r="I2516" s="24">
        <v>1</v>
      </c>
      <c r="J2516" s="24">
        <v>-15.1312750932586</v>
      </c>
      <c r="K2516" s="24">
        <v>0</v>
      </c>
      <c r="L2516" s="24">
        <v>-10.562315808190499</v>
      </c>
      <c r="M2516" s="24">
        <v>0</v>
      </c>
      <c r="N2516" s="24">
        <v>-4.5689592850681002</v>
      </c>
      <c r="O2516" s="24">
        <v>0</v>
      </c>
      <c r="P2516" s="24">
        <v>-2.2416083585695801</v>
      </c>
      <c r="Q2516" s="24">
        <v>-2.2416083585695699</v>
      </c>
      <c r="R2516" s="24">
        <v>0</v>
      </c>
      <c r="S2516" s="24">
        <v>0</v>
      </c>
      <c r="T2516" s="24" t="s">
        <v>71</v>
      </c>
      <c r="U2516" s="21">
        <v>0.31982714995476802</v>
      </c>
      <c r="V2516" s="21">
        <v>-0.14207433740675099</v>
      </c>
      <c r="W2516" s="21">
        <v>0.46190389145011901</v>
      </c>
      <c r="X2516" s="21">
        <v>0</v>
      </c>
      <c r="Y2516" s="22">
        <v>0.46190389145011901</v>
      </c>
    </row>
    <row r="2517" spans="2:25" x14ac:dyDescent="0.25">
      <c r="B2517" s="18" t="s">
        <v>30</v>
      </c>
      <c r="C2517" s="19" t="s">
        <v>54</v>
      </c>
      <c r="D2517" s="18" t="s">
        <v>139</v>
      </c>
      <c r="E2517" s="18" t="s">
        <v>105</v>
      </c>
      <c r="F2517" s="23">
        <v>46.01</v>
      </c>
      <c r="G2517" s="24">
        <v>53850</v>
      </c>
      <c r="H2517" s="24">
        <v>46.08</v>
      </c>
      <c r="I2517" s="24">
        <v>2</v>
      </c>
      <c r="J2517" s="24">
        <v>-34.998292772957001</v>
      </c>
      <c r="K2517" s="24">
        <v>0</v>
      </c>
      <c r="L2517" s="24">
        <v>-24.4303945792498</v>
      </c>
      <c r="M2517" s="24">
        <v>0</v>
      </c>
      <c r="N2517" s="24">
        <v>-10.567898193707199</v>
      </c>
      <c r="O2517" s="24">
        <v>0</v>
      </c>
      <c r="P2517" s="24">
        <v>-5.1847887988288699</v>
      </c>
      <c r="Q2517" s="24">
        <v>-5.1847887988288601</v>
      </c>
      <c r="R2517" s="24">
        <v>0</v>
      </c>
      <c r="S2517" s="24">
        <v>0</v>
      </c>
      <c r="T2517" s="24" t="s">
        <v>71</v>
      </c>
      <c r="U2517" s="21">
        <v>0.73975287355950403</v>
      </c>
      <c r="V2517" s="21">
        <v>-0.328614688811037</v>
      </c>
      <c r="W2517" s="21">
        <v>1.06837312297241</v>
      </c>
      <c r="X2517" s="21">
        <v>0</v>
      </c>
      <c r="Y2517" s="22">
        <v>1.06837312297241</v>
      </c>
    </row>
    <row r="2518" spans="2:25" x14ac:dyDescent="0.25">
      <c r="B2518" s="18" t="s">
        <v>30</v>
      </c>
      <c r="C2518" s="19" t="s">
        <v>54</v>
      </c>
      <c r="D2518" s="18" t="s">
        <v>139</v>
      </c>
      <c r="E2518" s="18" t="s">
        <v>105</v>
      </c>
      <c r="F2518" s="23">
        <v>46.01</v>
      </c>
      <c r="G2518" s="24">
        <v>58004</v>
      </c>
      <c r="H2518" s="24">
        <v>46</v>
      </c>
      <c r="I2518" s="24">
        <v>1</v>
      </c>
      <c r="J2518" s="24">
        <v>-3.5060081985671299</v>
      </c>
      <c r="K2518" s="24">
        <v>4.1793117860627698E-4</v>
      </c>
      <c r="L2518" s="24">
        <v>-2.03119490298976</v>
      </c>
      <c r="M2518" s="24">
        <v>1.4027559295367399E-4</v>
      </c>
      <c r="N2518" s="24">
        <v>-1.4748132955773701</v>
      </c>
      <c r="O2518" s="24">
        <v>2.7765558565260402E-4</v>
      </c>
      <c r="P2518" s="24">
        <v>2.8773704523627202</v>
      </c>
      <c r="Q2518" s="24">
        <v>2.8773704523627099</v>
      </c>
      <c r="R2518" s="24">
        <v>0</v>
      </c>
      <c r="S2518" s="24">
        <v>2.8149486448442098E-4</v>
      </c>
      <c r="T2518" s="24" t="s">
        <v>71</v>
      </c>
      <c r="U2518" s="21">
        <v>-1.9745877378227299E-3</v>
      </c>
      <c r="V2518" s="21">
        <v>-8.7715581539070798E-4</v>
      </c>
      <c r="W2518" s="21">
        <v>-1.0974262105569799E-3</v>
      </c>
      <c r="X2518" s="21">
        <v>0</v>
      </c>
      <c r="Y2518" s="22">
        <v>-1.0974262105569799E-3</v>
      </c>
    </row>
    <row r="2519" spans="2:25" x14ac:dyDescent="0.25">
      <c r="B2519" s="18" t="s">
        <v>30</v>
      </c>
      <c r="C2519" s="19" t="s">
        <v>54</v>
      </c>
      <c r="D2519" s="18" t="s">
        <v>139</v>
      </c>
      <c r="E2519" s="18" t="s">
        <v>106</v>
      </c>
      <c r="F2519" s="23">
        <v>46.64</v>
      </c>
      <c r="G2519" s="24">
        <v>54000</v>
      </c>
      <c r="H2519" s="24">
        <v>46.53</v>
      </c>
      <c r="I2519" s="24">
        <v>1</v>
      </c>
      <c r="J2519" s="24">
        <v>-20.991318694100499</v>
      </c>
      <c r="K2519" s="24">
        <v>2.6702508907347999E-2</v>
      </c>
      <c r="L2519" s="24">
        <v>-4.8465150942191704</v>
      </c>
      <c r="M2519" s="24">
        <v>1.4234157386447501E-3</v>
      </c>
      <c r="N2519" s="24">
        <v>-16.144803599881399</v>
      </c>
      <c r="O2519" s="24">
        <v>2.52790931687033E-2</v>
      </c>
      <c r="P2519" s="24">
        <v>-5.34007149335942</v>
      </c>
      <c r="Q2519" s="24">
        <v>-5.34007149335942</v>
      </c>
      <c r="R2519" s="24">
        <v>0</v>
      </c>
      <c r="S2519" s="24">
        <v>1.72809163138391E-3</v>
      </c>
      <c r="T2519" s="24" t="s">
        <v>71</v>
      </c>
      <c r="U2519" s="21">
        <v>-0.59830184072289705</v>
      </c>
      <c r="V2519" s="21">
        <v>-0.26577899218989698</v>
      </c>
      <c r="W2519" s="21">
        <v>-0.332521117829785</v>
      </c>
      <c r="X2519" s="21">
        <v>0</v>
      </c>
      <c r="Y2519" s="22">
        <v>-0.332521117829785</v>
      </c>
    </row>
    <row r="2520" spans="2:25" x14ac:dyDescent="0.25">
      <c r="B2520" s="18" t="s">
        <v>30</v>
      </c>
      <c r="C2520" s="19" t="s">
        <v>54</v>
      </c>
      <c r="D2520" s="18" t="s">
        <v>139</v>
      </c>
      <c r="E2520" s="18" t="s">
        <v>106</v>
      </c>
      <c r="F2520" s="23">
        <v>46.64</v>
      </c>
      <c r="G2520" s="24">
        <v>54850</v>
      </c>
      <c r="H2520" s="24">
        <v>46.62</v>
      </c>
      <c r="I2520" s="24">
        <v>1</v>
      </c>
      <c r="J2520" s="24">
        <v>-23.2686591100958</v>
      </c>
      <c r="K2520" s="24">
        <v>4.2556437047053001E-3</v>
      </c>
      <c r="L2520" s="24">
        <v>-11.7065434819876</v>
      </c>
      <c r="M2520" s="24">
        <v>1.07715923992393E-3</v>
      </c>
      <c r="N2520" s="24">
        <v>-11.5621156281082</v>
      </c>
      <c r="O2520" s="24">
        <v>3.1784844647813702E-3</v>
      </c>
      <c r="P2520" s="24">
        <v>-3.42566386267002</v>
      </c>
      <c r="Q2520" s="24">
        <v>-3.42566386267002</v>
      </c>
      <c r="R2520" s="24">
        <v>0</v>
      </c>
      <c r="S2520" s="24">
        <v>9.2238458994025994E-5</v>
      </c>
      <c r="T2520" s="24" t="s">
        <v>70</v>
      </c>
      <c r="U2520" s="21">
        <v>-8.3029581969445806E-2</v>
      </c>
      <c r="V2520" s="21">
        <v>-3.6883588041655903E-2</v>
      </c>
      <c r="W2520" s="21">
        <v>-4.61457537487453E-2</v>
      </c>
      <c r="X2520" s="21">
        <v>0</v>
      </c>
      <c r="Y2520" s="22">
        <v>-4.61457537487453E-2</v>
      </c>
    </row>
    <row r="2521" spans="2:25" x14ac:dyDescent="0.25">
      <c r="B2521" s="18" t="s">
        <v>30</v>
      </c>
      <c r="C2521" s="19" t="s">
        <v>54</v>
      </c>
      <c r="D2521" s="18" t="s">
        <v>139</v>
      </c>
      <c r="E2521" s="18" t="s">
        <v>52</v>
      </c>
      <c r="F2521" s="23">
        <v>46.53</v>
      </c>
      <c r="G2521" s="24">
        <v>54250</v>
      </c>
      <c r="H2521" s="24">
        <v>46.53</v>
      </c>
      <c r="I2521" s="24">
        <v>1</v>
      </c>
      <c r="J2521" s="24">
        <v>4.44054E-13</v>
      </c>
      <c r="K2521" s="24">
        <v>0</v>
      </c>
      <c r="L2521" s="24">
        <v>-2.9404299999999999E-13</v>
      </c>
      <c r="M2521" s="24">
        <v>0</v>
      </c>
      <c r="N2521" s="24">
        <v>7.3809700000000004E-13</v>
      </c>
      <c r="O2521" s="24">
        <v>0</v>
      </c>
      <c r="P2521" s="24">
        <v>7.4967000000000005E-14</v>
      </c>
      <c r="Q2521" s="24">
        <v>7.4967000000000005E-14</v>
      </c>
      <c r="R2521" s="24">
        <v>0</v>
      </c>
      <c r="S2521" s="24">
        <v>0</v>
      </c>
      <c r="T2521" s="24" t="s">
        <v>71</v>
      </c>
      <c r="U2521" s="21">
        <v>0</v>
      </c>
      <c r="V2521" s="21">
        <v>0</v>
      </c>
      <c r="W2521" s="21">
        <v>0</v>
      </c>
      <c r="X2521" s="21">
        <v>0</v>
      </c>
      <c r="Y2521" s="22">
        <v>0</v>
      </c>
    </row>
    <row r="2522" spans="2:25" x14ac:dyDescent="0.25">
      <c r="B2522" s="18" t="s">
        <v>30</v>
      </c>
      <c r="C2522" s="19" t="s">
        <v>54</v>
      </c>
      <c r="D2522" s="18" t="s">
        <v>139</v>
      </c>
      <c r="E2522" s="18" t="s">
        <v>107</v>
      </c>
      <c r="F2522" s="23">
        <v>46</v>
      </c>
      <c r="G2522" s="24">
        <v>58004</v>
      </c>
      <c r="H2522" s="24">
        <v>46</v>
      </c>
      <c r="I2522" s="24">
        <v>1</v>
      </c>
      <c r="J2522" s="24">
        <v>1.1973000000000001E-13</v>
      </c>
      <c r="K2522" s="24">
        <v>0</v>
      </c>
      <c r="L2522" s="24">
        <v>-6.8790000000000003E-14</v>
      </c>
      <c r="M2522" s="24">
        <v>0</v>
      </c>
      <c r="N2522" s="24">
        <v>1.8851999999999999E-13</v>
      </c>
      <c r="O2522" s="24">
        <v>0</v>
      </c>
      <c r="P2522" s="24">
        <v>1.8344E-14</v>
      </c>
      <c r="Q2522" s="24">
        <v>1.8344E-14</v>
      </c>
      <c r="R2522" s="24">
        <v>0</v>
      </c>
      <c r="S2522" s="24">
        <v>0</v>
      </c>
      <c r="T2522" s="24" t="s">
        <v>70</v>
      </c>
      <c r="U2522" s="21">
        <v>0</v>
      </c>
      <c r="V2522" s="21">
        <v>0</v>
      </c>
      <c r="W2522" s="21">
        <v>0</v>
      </c>
      <c r="X2522" s="21">
        <v>0</v>
      </c>
      <c r="Y2522" s="22">
        <v>0</v>
      </c>
    </row>
    <row r="2523" spans="2:25" x14ac:dyDescent="0.25">
      <c r="B2523" s="18" t="s">
        <v>30</v>
      </c>
      <c r="C2523" s="19" t="s">
        <v>54</v>
      </c>
      <c r="D2523" s="18" t="s">
        <v>139</v>
      </c>
      <c r="E2523" s="18" t="s">
        <v>108</v>
      </c>
      <c r="F2523" s="23">
        <v>46.61</v>
      </c>
      <c r="G2523" s="24">
        <v>53550</v>
      </c>
      <c r="H2523" s="24">
        <v>46.55</v>
      </c>
      <c r="I2523" s="24">
        <v>1</v>
      </c>
      <c r="J2523" s="24">
        <v>-34.632466728127099</v>
      </c>
      <c r="K2523" s="24">
        <v>2.1229517204644499E-2</v>
      </c>
      <c r="L2523" s="24">
        <v>-14.1389925214577</v>
      </c>
      <c r="M2523" s="24">
        <v>3.53842663853651E-3</v>
      </c>
      <c r="N2523" s="24">
        <v>-20.493474206669401</v>
      </c>
      <c r="O2523" s="24">
        <v>1.7691090566108E-2</v>
      </c>
      <c r="P2523" s="24">
        <v>-6.5447481523641802</v>
      </c>
      <c r="Q2523" s="24">
        <v>-6.5447481523641704</v>
      </c>
      <c r="R2523" s="24">
        <v>0</v>
      </c>
      <c r="S2523" s="24">
        <v>7.5815699228837599E-4</v>
      </c>
      <c r="T2523" s="24" t="s">
        <v>70</v>
      </c>
      <c r="U2523" s="21">
        <v>-0.40555745383090003</v>
      </c>
      <c r="V2523" s="21">
        <v>-0.18015764622091399</v>
      </c>
      <c r="W2523" s="21">
        <v>-0.22539863445700301</v>
      </c>
      <c r="X2523" s="21">
        <v>0</v>
      </c>
      <c r="Y2523" s="22">
        <v>-0.22539863445700301</v>
      </c>
    </row>
    <row r="2524" spans="2:25" x14ac:dyDescent="0.25">
      <c r="B2524" s="18" t="s">
        <v>30</v>
      </c>
      <c r="C2524" s="19" t="s">
        <v>54</v>
      </c>
      <c r="D2524" s="18" t="s">
        <v>139</v>
      </c>
      <c r="E2524" s="18" t="s">
        <v>109</v>
      </c>
      <c r="F2524" s="23">
        <v>45.83</v>
      </c>
      <c r="G2524" s="24">
        <v>58200</v>
      </c>
      <c r="H2524" s="24">
        <v>45.77</v>
      </c>
      <c r="I2524" s="24">
        <v>1</v>
      </c>
      <c r="J2524" s="24">
        <v>-39.061135924869099</v>
      </c>
      <c r="K2524" s="24">
        <v>2.6914624073033001E-2</v>
      </c>
      <c r="L2524" s="24">
        <v>-8.2147472125105292</v>
      </c>
      <c r="M2524" s="24">
        <v>1.1903837459425299E-3</v>
      </c>
      <c r="N2524" s="24">
        <v>-30.8463887123586</v>
      </c>
      <c r="O2524" s="24">
        <v>2.5724240327090499E-2</v>
      </c>
      <c r="P2524" s="24">
        <v>-10.0119854181166</v>
      </c>
      <c r="Q2524" s="24">
        <v>-10.011985418116501</v>
      </c>
      <c r="R2524" s="24">
        <v>0</v>
      </c>
      <c r="S2524" s="24">
        <v>1.7682309895018899E-3</v>
      </c>
      <c r="T2524" s="24" t="s">
        <v>70</v>
      </c>
      <c r="U2524" s="21">
        <v>-0.67261311576062199</v>
      </c>
      <c r="V2524" s="21">
        <v>-0.29878971427627599</v>
      </c>
      <c r="W2524" s="21">
        <v>-0.37382145582146598</v>
      </c>
      <c r="X2524" s="21">
        <v>0</v>
      </c>
      <c r="Y2524" s="22">
        <v>-0.37382145582146598</v>
      </c>
    </row>
    <row r="2525" spans="2:25" x14ac:dyDescent="0.25">
      <c r="B2525" s="18" t="s">
        <v>30</v>
      </c>
      <c r="C2525" s="19" t="s">
        <v>54</v>
      </c>
      <c r="D2525" s="18" t="s">
        <v>139</v>
      </c>
      <c r="E2525" s="18" t="s">
        <v>110</v>
      </c>
      <c r="F2525" s="23">
        <v>46.84</v>
      </c>
      <c r="G2525" s="24">
        <v>53000</v>
      </c>
      <c r="H2525" s="24">
        <v>46.82</v>
      </c>
      <c r="I2525" s="24">
        <v>1</v>
      </c>
      <c r="J2525" s="24">
        <v>-7.7155753184487397</v>
      </c>
      <c r="K2525" s="24">
        <v>1.4715841336678801E-3</v>
      </c>
      <c r="L2525" s="24">
        <v>19.6931820716412</v>
      </c>
      <c r="M2525" s="24">
        <v>9.5869455050403892E-3</v>
      </c>
      <c r="N2525" s="24">
        <v>-27.408757390089999</v>
      </c>
      <c r="O2525" s="24">
        <v>-8.1153613713725106E-3</v>
      </c>
      <c r="P2525" s="24">
        <v>-8.2002059065470494</v>
      </c>
      <c r="Q2525" s="24">
        <v>-8.2002059065470494</v>
      </c>
      <c r="R2525" s="24">
        <v>0</v>
      </c>
      <c r="S2525" s="24">
        <v>1.6622562772094899E-3</v>
      </c>
      <c r="T2525" s="24" t="s">
        <v>70</v>
      </c>
      <c r="U2525" s="21">
        <v>-0.92821752082325903</v>
      </c>
      <c r="V2525" s="21">
        <v>-0.412334879196319</v>
      </c>
      <c r="W2525" s="21">
        <v>-0.51587995657912999</v>
      </c>
      <c r="X2525" s="21">
        <v>0</v>
      </c>
      <c r="Y2525" s="22">
        <v>-0.51587995657912999</v>
      </c>
    </row>
    <row r="2526" spans="2:25" x14ac:dyDescent="0.25">
      <c r="B2526" s="18" t="s">
        <v>30</v>
      </c>
      <c r="C2526" s="19" t="s">
        <v>54</v>
      </c>
      <c r="D2526" s="18" t="s">
        <v>139</v>
      </c>
      <c r="E2526" s="18" t="s">
        <v>111</v>
      </c>
      <c r="F2526" s="23">
        <v>45.93</v>
      </c>
      <c r="G2526" s="24">
        <v>56100</v>
      </c>
      <c r="H2526" s="24">
        <v>45.58</v>
      </c>
      <c r="I2526" s="24">
        <v>1</v>
      </c>
      <c r="J2526" s="24">
        <v>-44.525777841586297</v>
      </c>
      <c r="K2526" s="24">
        <v>0.184971438460761</v>
      </c>
      <c r="L2526" s="24">
        <v>-2.8202469578966598</v>
      </c>
      <c r="M2526" s="24">
        <v>7.4208887789891395E-4</v>
      </c>
      <c r="N2526" s="24">
        <v>-41.705530883689597</v>
      </c>
      <c r="O2526" s="24">
        <v>0.184229349582862</v>
      </c>
      <c r="P2526" s="24">
        <v>-13.8331022565319</v>
      </c>
      <c r="Q2526" s="24">
        <v>-13.8331022565319</v>
      </c>
      <c r="R2526" s="24">
        <v>0</v>
      </c>
      <c r="S2526" s="24">
        <v>1.7853395193101002E-2</v>
      </c>
      <c r="T2526" s="24" t="s">
        <v>71</v>
      </c>
      <c r="U2526" s="21">
        <v>-6.1675219191275703</v>
      </c>
      <c r="V2526" s="21">
        <v>-2.7397504878043999</v>
      </c>
      <c r="W2526" s="21">
        <v>-3.4277535905790999</v>
      </c>
      <c r="X2526" s="21">
        <v>0</v>
      </c>
      <c r="Y2526" s="22">
        <v>-3.4277535905790999</v>
      </c>
    </row>
    <row r="2527" spans="2:25" x14ac:dyDescent="0.25">
      <c r="B2527" s="18" t="s">
        <v>30</v>
      </c>
      <c r="C2527" s="19" t="s">
        <v>54</v>
      </c>
      <c r="D2527" s="18" t="s">
        <v>139</v>
      </c>
      <c r="E2527" s="18" t="s">
        <v>53</v>
      </c>
      <c r="F2527" s="23">
        <v>45.22</v>
      </c>
      <c r="G2527" s="24">
        <v>56100</v>
      </c>
      <c r="H2527" s="24">
        <v>45.58</v>
      </c>
      <c r="I2527" s="24">
        <v>1</v>
      </c>
      <c r="J2527" s="24">
        <v>54.500003651175099</v>
      </c>
      <c r="K2527" s="24">
        <v>0.24534268287299099</v>
      </c>
      <c r="L2527" s="24">
        <v>9.3009231677398905</v>
      </c>
      <c r="M2527" s="24">
        <v>7.1454923883837703E-3</v>
      </c>
      <c r="N2527" s="24">
        <v>45.199080483435203</v>
      </c>
      <c r="O2527" s="24">
        <v>0.238197190484607</v>
      </c>
      <c r="P2527" s="24">
        <v>14.7264847692158</v>
      </c>
      <c r="Q2527" s="24">
        <v>14.7264847692157</v>
      </c>
      <c r="R2527" s="24">
        <v>0</v>
      </c>
      <c r="S2527" s="24">
        <v>1.7913408612146201E-2</v>
      </c>
      <c r="T2527" s="24" t="s">
        <v>70</v>
      </c>
      <c r="U2527" s="21">
        <v>-5.4575165260354801</v>
      </c>
      <c r="V2527" s="21">
        <v>-2.4243502918140099</v>
      </c>
      <c r="W2527" s="21">
        <v>-3.0331504473046298</v>
      </c>
      <c r="X2527" s="21">
        <v>0</v>
      </c>
      <c r="Y2527" s="22">
        <v>-3.0331504473046298</v>
      </c>
    </row>
    <row r="2528" spans="2:25" x14ac:dyDescent="0.25">
      <c r="B2528" s="18" t="s">
        <v>30</v>
      </c>
      <c r="C2528" s="19" t="s">
        <v>54</v>
      </c>
      <c r="D2528" s="18" t="s">
        <v>139</v>
      </c>
      <c r="E2528" s="18" t="s">
        <v>112</v>
      </c>
      <c r="F2528" s="23">
        <v>46</v>
      </c>
      <c r="G2528" s="24">
        <v>58054</v>
      </c>
      <c r="H2528" s="24">
        <v>45.87</v>
      </c>
      <c r="I2528" s="24">
        <v>1</v>
      </c>
      <c r="J2528" s="24">
        <v>-29.2208713500623</v>
      </c>
      <c r="K2528" s="24">
        <v>4.7986893922077202E-2</v>
      </c>
      <c r="L2528" s="24">
        <v>-30.1961039451677</v>
      </c>
      <c r="M2528" s="24">
        <v>5.1243423772866302E-2</v>
      </c>
      <c r="N2528" s="24">
        <v>0.97523259510543003</v>
      </c>
      <c r="O2528" s="24">
        <v>-3.2565298507891099E-3</v>
      </c>
      <c r="P2528" s="24">
        <v>-0.14551959377232701</v>
      </c>
      <c r="Q2528" s="24">
        <v>-0.14551959377232701</v>
      </c>
      <c r="R2528" s="24">
        <v>0</v>
      </c>
      <c r="S2528" s="24">
        <v>1.190088512047E-6</v>
      </c>
      <c r="T2528" s="24" t="s">
        <v>71</v>
      </c>
      <c r="U2528" s="21">
        <v>-2.2808461332289202E-2</v>
      </c>
      <c r="V2528" s="21">
        <v>-1.01320261006947E-2</v>
      </c>
      <c r="W2528" s="21">
        <v>-1.2676369253730699E-2</v>
      </c>
      <c r="X2528" s="21">
        <v>0</v>
      </c>
      <c r="Y2528" s="22">
        <v>-1.2676369253730699E-2</v>
      </c>
    </row>
    <row r="2529" spans="2:25" x14ac:dyDescent="0.25">
      <c r="B2529" s="18" t="s">
        <v>30</v>
      </c>
      <c r="C2529" s="19" t="s">
        <v>54</v>
      </c>
      <c r="D2529" s="18" t="s">
        <v>139</v>
      </c>
      <c r="E2529" s="18" t="s">
        <v>112</v>
      </c>
      <c r="F2529" s="23">
        <v>46</v>
      </c>
      <c r="G2529" s="24">
        <v>58104</v>
      </c>
      <c r="H2529" s="24">
        <v>45.78</v>
      </c>
      <c r="I2529" s="24">
        <v>1</v>
      </c>
      <c r="J2529" s="24">
        <v>-30.972684554751499</v>
      </c>
      <c r="K2529" s="24">
        <v>8.5762062654415994E-2</v>
      </c>
      <c r="L2529" s="24">
        <v>-31.947909269343999</v>
      </c>
      <c r="M2529" s="24">
        <v>9.1247800257391806E-2</v>
      </c>
      <c r="N2529" s="24">
        <v>0.97522471459246496</v>
      </c>
      <c r="O2529" s="24">
        <v>-5.4857376029758204E-3</v>
      </c>
      <c r="P2529" s="24">
        <v>-0.14536548247363501</v>
      </c>
      <c r="Q2529" s="24">
        <v>-0.14536548247363501</v>
      </c>
      <c r="R2529" s="24">
        <v>0</v>
      </c>
      <c r="S2529" s="24">
        <v>1.8891224404339999E-6</v>
      </c>
      <c r="T2529" s="24" t="s">
        <v>71</v>
      </c>
      <c r="U2529" s="21">
        <v>-3.7191061390218903E-2</v>
      </c>
      <c r="V2529" s="21">
        <v>-1.6521097115165001E-2</v>
      </c>
      <c r="W2529" s="21">
        <v>-2.0669856692751499E-2</v>
      </c>
      <c r="X2529" s="21">
        <v>0</v>
      </c>
      <c r="Y2529" s="22">
        <v>-2.0669856692751499E-2</v>
      </c>
    </row>
    <row r="2530" spans="2:25" x14ac:dyDescent="0.25">
      <c r="B2530" s="18" t="s">
        <v>30</v>
      </c>
      <c r="C2530" s="19" t="s">
        <v>54</v>
      </c>
      <c r="D2530" s="18" t="s">
        <v>139</v>
      </c>
      <c r="E2530" s="18" t="s">
        <v>113</v>
      </c>
      <c r="F2530" s="23">
        <v>45.87</v>
      </c>
      <c r="G2530" s="24">
        <v>58104</v>
      </c>
      <c r="H2530" s="24">
        <v>45.78</v>
      </c>
      <c r="I2530" s="24">
        <v>1</v>
      </c>
      <c r="J2530" s="24">
        <v>-34.0133852002485</v>
      </c>
      <c r="K2530" s="24">
        <v>3.8640806450868002E-2</v>
      </c>
      <c r="L2530" s="24">
        <v>-34.99137307342</v>
      </c>
      <c r="M2530" s="24">
        <v>4.0894832731412999E-2</v>
      </c>
      <c r="N2530" s="24">
        <v>0.977987873171554</v>
      </c>
      <c r="O2530" s="24">
        <v>-2.2540262805449199E-3</v>
      </c>
      <c r="P2530" s="24">
        <v>-0.14551959377228299</v>
      </c>
      <c r="Q2530" s="24">
        <v>-0.14551959377228199</v>
      </c>
      <c r="R2530" s="24">
        <v>0</v>
      </c>
      <c r="S2530" s="24">
        <v>7.0727680253300005E-7</v>
      </c>
      <c r="T2530" s="24" t="s">
        <v>71</v>
      </c>
      <c r="U2530" s="21">
        <v>-1.5271845720534701E-2</v>
      </c>
      <c r="V2530" s="21">
        <v>-6.7840937269708504E-3</v>
      </c>
      <c r="W2530" s="21">
        <v>-8.4877078168111401E-3</v>
      </c>
      <c r="X2530" s="21">
        <v>0</v>
      </c>
      <c r="Y2530" s="22">
        <v>-8.4877078168111401E-3</v>
      </c>
    </row>
    <row r="2531" spans="2:25" x14ac:dyDescent="0.25">
      <c r="B2531" s="18" t="s">
        <v>30</v>
      </c>
      <c r="C2531" s="19" t="s">
        <v>54</v>
      </c>
      <c r="D2531" s="18" t="s">
        <v>139</v>
      </c>
      <c r="E2531" s="18" t="s">
        <v>114</v>
      </c>
      <c r="F2531" s="23">
        <v>45.52</v>
      </c>
      <c r="G2531" s="24">
        <v>58200</v>
      </c>
      <c r="H2531" s="24">
        <v>45.77</v>
      </c>
      <c r="I2531" s="24">
        <v>1</v>
      </c>
      <c r="J2531" s="24">
        <v>69.350166635820102</v>
      </c>
      <c r="K2531" s="24">
        <v>0.19694679782843599</v>
      </c>
      <c r="L2531" s="24">
        <v>38.422669678521899</v>
      </c>
      <c r="M2531" s="24">
        <v>6.0454548276955802E-2</v>
      </c>
      <c r="N2531" s="24">
        <v>30.927496957298199</v>
      </c>
      <c r="O2531" s="24">
        <v>0.13649224955148001</v>
      </c>
      <c r="P2531" s="24">
        <v>10.0119854181166</v>
      </c>
      <c r="Q2531" s="24">
        <v>10.011985418116501</v>
      </c>
      <c r="R2531" s="24">
        <v>0</v>
      </c>
      <c r="S2531" s="24">
        <v>4.10482193991511E-3</v>
      </c>
      <c r="T2531" s="24" t="s">
        <v>71</v>
      </c>
      <c r="U2531" s="21">
        <v>-1.50168550854724</v>
      </c>
      <c r="V2531" s="21">
        <v>-0.66708212123437305</v>
      </c>
      <c r="W2531" s="21">
        <v>-0.83459904339854496</v>
      </c>
      <c r="X2531" s="21">
        <v>0</v>
      </c>
      <c r="Y2531" s="22">
        <v>-0.83459904339854496</v>
      </c>
    </row>
    <row r="2532" spans="2:25" x14ac:dyDescent="0.25">
      <c r="B2532" s="18" t="s">
        <v>30</v>
      </c>
      <c r="C2532" s="19" t="s">
        <v>54</v>
      </c>
      <c r="D2532" s="18" t="s">
        <v>139</v>
      </c>
      <c r="E2532" s="18" t="s">
        <v>114</v>
      </c>
      <c r="F2532" s="23">
        <v>45.52</v>
      </c>
      <c r="G2532" s="24">
        <v>58300</v>
      </c>
      <c r="H2532" s="24">
        <v>45.51</v>
      </c>
      <c r="I2532" s="24">
        <v>1</v>
      </c>
      <c r="J2532" s="24">
        <v>1.11568436892468</v>
      </c>
      <c r="K2532" s="24">
        <v>4.7835804413146003E-5</v>
      </c>
      <c r="L2532" s="24">
        <v>33.3578143822972</v>
      </c>
      <c r="M2532" s="24">
        <v>4.2762743479380499E-2</v>
      </c>
      <c r="N2532" s="24">
        <v>-32.242130013372503</v>
      </c>
      <c r="O2532" s="24">
        <v>-4.2714907674967398E-2</v>
      </c>
      <c r="P2532" s="24">
        <v>-11.2030139114198</v>
      </c>
      <c r="Q2532" s="24">
        <v>-11.203013911419699</v>
      </c>
      <c r="R2532" s="24">
        <v>0</v>
      </c>
      <c r="S2532" s="24">
        <v>4.8232540204804202E-3</v>
      </c>
      <c r="T2532" s="24" t="s">
        <v>71</v>
      </c>
      <c r="U2532" s="21">
        <v>-2.2665903229600199</v>
      </c>
      <c r="V2532" s="21">
        <v>-1.00686986190085</v>
      </c>
      <c r="W2532" s="21">
        <v>-1.2597139045104599</v>
      </c>
      <c r="X2532" s="21">
        <v>0</v>
      </c>
      <c r="Y2532" s="22">
        <v>-1.2597139045104599</v>
      </c>
    </row>
    <row r="2533" spans="2:25" x14ac:dyDescent="0.25">
      <c r="B2533" s="18" t="s">
        <v>30</v>
      </c>
      <c r="C2533" s="19" t="s">
        <v>54</v>
      </c>
      <c r="D2533" s="18" t="s">
        <v>139</v>
      </c>
      <c r="E2533" s="18" t="s">
        <v>114</v>
      </c>
      <c r="F2533" s="23">
        <v>45.52</v>
      </c>
      <c r="G2533" s="24">
        <v>58500</v>
      </c>
      <c r="H2533" s="24">
        <v>45.48</v>
      </c>
      <c r="I2533" s="24">
        <v>1</v>
      </c>
      <c r="J2533" s="24">
        <v>-88.394102534292003</v>
      </c>
      <c r="K2533" s="24">
        <v>4.0708425460411701E-2</v>
      </c>
      <c r="L2533" s="24">
        <v>-89.662435219411293</v>
      </c>
      <c r="M2533" s="24">
        <v>4.1885025428165398E-2</v>
      </c>
      <c r="N2533" s="24">
        <v>1.26833268511931</v>
      </c>
      <c r="O2533" s="24">
        <v>-1.1765999677537701E-3</v>
      </c>
      <c r="P2533" s="24">
        <v>1.1910284933030999</v>
      </c>
      <c r="Q2533" s="24">
        <v>1.1910284933030999</v>
      </c>
      <c r="R2533" s="24">
        <v>0</v>
      </c>
      <c r="S2533" s="24">
        <v>7.3906396223900002E-6</v>
      </c>
      <c r="T2533" s="24" t="s">
        <v>71</v>
      </c>
      <c r="U2533" s="21">
        <v>-2.80199112801614E-3</v>
      </c>
      <c r="V2533" s="21">
        <v>-1.2447068142551101E-3</v>
      </c>
      <c r="W2533" s="21">
        <v>-1.55727620846246E-3</v>
      </c>
      <c r="X2533" s="21">
        <v>0</v>
      </c>
      <c r="Y2533" s="22">
        <v>-1.55727620846246E-3</v>
      </c>
    </row>
    <row r="2534" spans="2:25" x14ac:dyDescent="0.25">
      <c r="B2534" s="18" t="s">
        <v>30</v>
      </c>
      <c r="C2534" s="19" t="s">
        <v>54</v>
      </c>
      <c r="D2534" s="18" t="s">
        <v>139</v>
      </c>
      <c r="E2534" s="18" t="s">
        <v>115</v>
      </c>
      <c r="F2534" s="23">
        <v>45.51</v>
      </c>
      <c r="G2534" s="24">
        <v>58304</v>
      </c>
      <c r="H2534" s="24">
        <v>45.51</v>
      </c>
      <c r="I2534" s="24">
        <v>1</v>
      </c>
      <c r="J2534" s="24">
        <v>16.099619508262801</v>
      </c>
      <c r="K2534" s="24">
        <v>0</v>
      </c>
      <c r="L2534" s="24">
        <v>16.099619508262801</v>
      </c>
      <c r="M2534" s="24">
        <v>0</v>
      </c>
      <c r="N2534" s="24">
        <v>0</v>
      </c>
      <c r="O2534" s="24">
        <v>0</v>
      </c>
      <c r="P2534" s="24">
        <v>0</v>
      </c>
      <c r="Q2534" s="24">
        <v>0</v>
      </c>
      <c r="R2534" s="24">
        <v>0</v>
      </c>
      <c r="S2534" s="24">
        <v>0</v>
      </c>
      <c r="T2534" s="24" t="s">
        <v>70</v>
      </c>
      <c r="U2534" s="21">
        <v>0</v>
      </c>
      <c r="V2534" s="21">
        <v>0</v>
      </c>
      <c r="W2534" s="21">
        <v>0</v>
      </c>
      <c r="X2534" s="21">
        <v>0</v>
      </c>
      <c r="Y2534" s="22">
        <v>0</v>
      </c>
    </row>
    <row r="2535" spans="2:25" x14ac:dyDescent="0.25">
      <c r="B2535" s="18" t="s">
        <v>30</v>
      </c>
      <c r="C2535" s="19" t="s">
        <v>54</v>
      </c>
      <c r="D2535" s="18" t="s">
        <v>139</v>
      </c>
      <c r="E2535" s="18" t="s">
        <v>115</v>
      </c>
      <c r="F2535" s="23">
        <v>45.51</v>
      </c>
      <c r="G2535" s="24">
        <v>58350</v>
      </c>
      <c r="H2535" s="24">
        <v>45.38</v>
      </c>
      <c r="I2535" s="24">
        <v>1</v>
      </c>
      <c r="J2535" s="24">
        <v>-14.898240434307199</v>
      </c>
      <c r="K2535" s="24">
        <v>1.6047532169178199E-2</v>
      </c>
      <c r="L2535" s="24">
        <v>42.357714532903699</v>
      </c>
      <c r="M2535" s="24">
        <v>0.12971892338660501</v>
      </c>
      <c r="N2535" s="24">
        <v>-57.255954967210997</v>
      </c>
      <c r="O2535" s="24">
        <v>-0.113671391217427</v>
      </c>
      <c r="P2535" s="24">
        <v>-20.0091122961609</v>
      </c>
      <c r="Q2535" s="24">
        <v>-20.009112296160801</v>
      </c>
      <c r="R2535" s="24">
        <v>0</v>
      </c>
      <c r="S2535" s="24">
        <v>2.8946358763851099E-2</v>
      </c>
      <c r="T2535" s="24" t="s">
        <v>71</v>
      </c>
      <c r="U2535" s="21">
        <v>-12.6090705196131</v>
      </c>
      <c r="V2535" s="21">
        <v>-5.6012297256264603</v>
      </c>
      <c r="W2535" s="21">
        <v>-7.0078043198236104</v>
      </c>
      <c r="X2535" s="21">
        <v>0</v>
      </c>
      <c r="Y2535" s="22">
        <v>-7.0078043198236104</v>
      </c>
    </row>
    <row r="2536" spans="2:25" x14ac:dyDescent="0.25">
      <c r="B2536" s="18" t="s">
        <v>30</v>
      </c>
      <c r="C2536" s="19" t="s">
        <v>54</v>
      </c>
      <c r="D2536" s="18" t="s">
        <v>139</v>
      </c>
      <c r="E2536" s="18" t="s">
        <v>115</v>
      </c>
      <c r="F2536" s="23">
        <v>45.51</v>
      </c>
      <c r="G2536" s="24">
        <v>58600</v>
      </c>
      <c r="H2536" s="24">
        <v>45.5</v>
      </c>
      <c r="I2536" s="24">
        <v>1</v>
      </c>
      <c r="J2536" s="24">
        <v>-10.0159154923969</v>
      </c>
      <c r="K2536" s="24">
        <v>3.85223282499209E-4</v>
      </c>
      <c r="L2536" s="24">
        <v>-35.110107805806699</v>
      </c>
      <c r="M2536" s="24">
        <v>4.7336435333198102E-3</v>
      </c>
      <c r="N2536" s="24">
        <v>25.094192313409799</v>
      </c>
      <c r="O2536" s="24">
        <v>-4.3484202508205999E-3</v>
      </c>
      <c r="P2536" s="24">
        <v>8.8060983847410306</v>
      </c>
      <c r="Q2536" s="24">
        <v>8.8060983847410199</v>
      </c>
      <c r="R2536" s="24">
        <v>0</v>
      </c>
      <c r="S2536" s="24">
        <v>2.9778189604507597E-4</v>
      </c>
      <c r="T2536" s="24" t="s">
        <v>70</v>
      </c>
      <c r="U2536" s="21">
        <v>5.30670596204567E-2</v>
      </c>
      <c r="V2536" s="21">
        <v>-2.3573568831686799E-2</v>
      </c>
      <c r="W2536" s="21">
        <v>7.66410273485882E-2</v>
      </c>
      <c r="X2536" s="21">
        <v>0</v>
      </c>
      <c r="Y2536" s="22">
        <v>7.66410273485882E-2</v>
      </c>
    </row>
    <row r="2537" spans="2:25" x14ac:dyDescent="0.25">
      <c r="B2537" s="18" t="s">
        <v>30</v>
      </c>
      <c r="C2537" s="19" t="s">
        <v>54</v>
      </c>
      <c r="D2537" s="18" t="s">
        <v>139</v>
      </c>
      <c r="E2537" s="18" t="s">
        <v>116</v>
      </c>
      <c r="F2537" s="23">
        <v>45.51</v>
      </c>
      <c r="G2537" s="24">
        <v>58300</v>
      </c>
      <c r="H2537" s="24">
        <v>45.51</v>
      </c>
      <c r="I2537" s="24">
        <v>2</v>
      </c>
      <c r="J2537" s="24">
        <v>-9.9219804917371999</v>
      </c>
      <c r="K2537" s="24">
        <v>0</v>
      </c>
      <c r="L2537" s="24">
        <v>-9.9219804917371999</v>
      </c>
      <c r="M2537" s="24">
        <v>0</v>
      </c>
      <c r="N2537" s="24">
        <v>0</v>
      </c>
      <c r="O2537" s="24">
        <v>0</v>
      </c>
      <c r="P2537" s="24">
        <v>0</v>
      </c>
      <c r="Q2537" s="24">
        <v>0</v>
      </c>
      <c r="R2537" s="24">
        <v>0</v>
      </c>
      <c r="S2537" s="24">
        <v>0</v>
      </c>
      <c r="T2537" s="24" t="s">
        <v>70</v>
      </c>
      <c r="U2537" s="21">
        <v>0</v>
      </c>
      <c r="V2537" s="21">
        <v>0</v>
      </c>
      <c r="W2537" s="21">
        <v>0</v>
      </c>
      <c r="X2537" s="21">
        <v>0</v>
      </c>
      <c r="Y2537" s="22">
        <v>0</v>
      </c>
    </row>
    <row r="2538" spans="2:25" x14ac:dyDescent="0.25">
      <c r="B2538" s="18" t="s">
        <v>30</v>
      </c>
      <c r="C2538" s="19" t="s">
        <v>54</v>
      </c>
      <c r="D2538" s="18" t="s">
        <v>139</v>
      </c>
      <c r="E2538" s="18" t="s">
        <v>117</v>
      </c>
      <c r="F2538" s="23">
        <v>45.66</v>
      </c>
      <c r="G2538" s="24">
        <v>58500</v>
      </c>
      <c r="H2538" s="24">
        <v>45.48</v>
      </c>
      <c r="I2538" s="24">
        <v>1</v>
      </c>
      <c r="J2538" s="24">
        <v>-133.93836209483101</v>
      </c>
      <c r="K2538" s="24">
        <v>0.25294673625310998</v>
      </c>
      <c r="L2538" s="24">
        <v>-107.566162446007</v>
      </c>
      <c r="M2538" s="24">
        <v>0.16314375817738599</v>
      </c>
      <c r="N2538" s="24">
        <v>-26.372199648824498</v>
      </c>
      <c r="O2538" s="24">
        <v>8.9802978075724293E-2</v>
      </c>
      <c r="P2538" s="24">
        <v>-9.9971268780441207</v>
      </c>
      <c r="Q2538" s="24">
        <v>-9.9971268780441207</v>
      </c>
      <c r="R2538" s="24">
        <v>0</v>
      </c>
      <c r="S2538" s="24">
        <v>1.40918989600154E-3</v>
      </c>
      <c r="T2538" s="24" t="s">
        <v>71</v>
      </c>
      <c r="U2538" s="21">
        <v>-0.65467422587764301</v>
      </c>
      <c r="V2538" s="21">
        <v>-0.29082086018025199</v>
      </c>
      <c r="W2538" s="21">
        <v>-0.36385147192620299</v>
      </c>
      <c r="X2538" s="21">
        <v>0</v>
      </c>
      <c r="Y2538" s="22">
        <v>-0.36385147192620299</v>
      </c>
    </row>
    <row r="2539" spans="2:25" x14ac:dyDescent="0.25">
      <c r="B2539" s="18" t="s">
        <v>30</v>
      </c>
      <c r="C2539" s="19" t="s">
        <v>54</v>
      </c>
      <c r="D2539" s="18" t="s">
        <v>139</v>
      </c>
      <c r="E2539" s="18" t="s">
        <v>118</v>
      </c>
      <c r="F2539" s="23">
        <v>45.48</v>
      </c>
      <c r="G2539" s="24">
        <v>58600</v>
      </c>
      <c r="H2539" s="24">
        <v>45.5</v>
      </c>
      <c r="I2539" s="24">
        <v>1</v>
      </c>
      <c r="J2539" s="24">
        <v>10.018400517127199</v>
      </c>
      <c r="K2539" s="24">
        <v>4.5848261787375597E-3</v>
      </c>
      <c r="L2539" s="24">
        <v>35.140678997171001</v>
      </c>
      <c r="M2539" s="24">
        <v>5.64087391950596E-2</v>
      </c>
      <c r="N2539" s="24">
        <v>-25.1222784800438</v>
      </c>
      <c r="O2539" s="24">
        <v>-5.1823913016321999E-2</v>
      </c>
      <c r="P2539" s="24">
        <v>-8.8060983847410608</v>
      </c>
      <c r="Q2539" s="24">
        <v>-8.8060983847410608</v>
      </c>
      <c r="R2539" s="24">
        <v>0</v>
      </c>
      <c r="S2539" s="24">
        <v>3.5423638050362501E-3</v>
      </c>
      <c r="T2539" s="24" t="s">
        <v>70</v>
      </c>
      <c r="U2539" s="21">
        <v>-1.8550242335115299</v>
      </c>
      <c r="V2539" s="21">
        <v>-0.82404304602311496</v>
      </c>
      <c r="W2539" s="21">
        <v>-1.03097582147383</v>
      </c>
      <c r="X2539" s="21">
        <v>0</v>
      </c>
      <c r="Y2539" s="22">
        <v>-1.03097582147383</v>
      </c>
    </row>
    <row r="2540" spans="2:25" x14ac:dyDescent="0.25">
      <c r="B2540" s="18" t="s">
        <v>30</v>
      </c>
      <c r="C2540" s="19" t="s">
        <v>31</v>
      </c>
      <c r="D2540" s="18" t="s">
        <v>140</v>
      </c>
      <c r="E2540" s="18" t="s">
        <v>33</v>
      </c>
      <c r="F2540" s="23">
        <v>39.5</v>
      </c>
      <c r="G2540" s="24">
        <v>50050</v>
      </c>
      <c r="H2540" s="24">
        <v>38.46</v>
      </c>
      <c r="I2540" s="24">
        <v>1</v>
      </c>
      <c r="J2540" s="24">
        <v>-71.435584385112307</v>
      </c>
      <c r="K2540" s="24">
        <v>0.93385681710897805</v>
      </c>
      <c r="L2540" s="24">
        <v>8.9091509795611792</v>
      </c>
      <c r="M2540" s="24">
        <v>1.4525253725320699E-2</v>
      </c>
      <c r="N2540" s="24">
        <v>-80.344735364673497</v>
      </c>
      <c r="O2540" s="24">
        <v>0.91933156338365796</v>
      </c>
      <c r="P2540" s="24">
        <v>-34.804169815374998</v>
      </c>
      <c r="Q2540" s="24">
        <v>-34.804169815374998</v>
      </c>
      <c r="R2540" s="24">
        <v>0</v>
      </c>
      <c r="S2540" s="24">
        <v>0.221673433286355</v>
      </c>
      <c r="T2540" s="24" t="s">
        <v>48</v>
      </c>
      <c r="U2540" s="21">
        <v>-162.46356125974501</v>
      </c>
      <c r="V2540" s="21">
        <v>-50.059577907231002</v>
      </c>
      <c r="W2540" s="21">
        <v>-112.404031235429</v>
      </c>
      <c r="X2540" s="21">
        <v>0</v>
      </c>
      <c r="Y2540" s="22">
        <v>-112.404031235429</v>
      </c>
    </row>
    <row r="2541" spans="2:25" x14ac:dyDescent="0.25">
      <c r="B2541" s="18" t="s">
        <v>30</v>
      </c>
      <c r="C2541" s="19" t="s">
        <v>31</v>
      </c>
      <c r="D2541" s="18" t="s">
        <v>140</v>
      </c>
      <c r="E2541" s="18" t="s">
        <v>49</v>
      </c>
      <c r="F2541" s="23">
        <v>37.880000000000003</v>
      </c>
      <c r="G2541" s="24">
        <v>56050</v>
      </c>
      <c r="H2541" s="24">
        <v>37.79</v>
      </c>
      <c r="I2541" s="24">
        <v>1</v>
      </c>
      <c r="J2541" s="24">
        <v>-21.729522035784299</v>
      </c>
      <c r="K2541" s="24">
        <v>1.5109508092916399E-2</v>
      </c>
      <c r="L2541" s="24">
        <v>-38.249304966013803</v>
      </c>
      <c r="M2541" s="24">
        <v>4.68162985722601E-2</v>
      </c>
      <c r="N2541" s="24">
        <v>16.5197829302295</v>
      </c>
      <c r="O2541" s="24">
        <v>-3.1706790479343702E-2</v>
      </c>
      <c r="P2541" s="24">
        <v>12.0579433035014</v>
      </c>
      <c r="Q2541" s="24">
        <v>12.0579433035014</v>
      </c>
      <c r="R2541" s="24">
        <v>0</v>
      </c>
      <c r="S2541" s="24">
        <v>4.6526078947345499E-3</v>
      </c>
      <c r="T2541" s="24" t="s">
        <v>48</v>
      </c>
      <c r="U2541" s="21">
        <v>0.313264418657551</v>
      </c>
      <c r="V2541" s="21">
        <v>-9.6525549789463802E-2</v>
      </c>
      <c r="W2541" s="21">
        <v>0.409789793880797</v>
      </c>
      <c r="X2541" s="21">
        <v>0</v>
      </c>
      <c r="Y2541" s="22">
        <v>0.409789793880797</v>
      </c>
    </row>
    <row r="2542" spans="2:25" x14ac:dyDescent="0.25">
      <c r="B2542" s="18" t="s">
        <v>30</v>
      </c>
      <c r="C2542" s="19" t="s">
        <v>31</v>
      </c>
      <c r="D2542" s="18" t="s">
        <v>140</v>
      </c>
      <c r="E2542" s="18" t="s">
        <v>35</v>
      </c>
      <c r="F2542" s="23">
        <v>38.46</v>
      </c>
      <c r="G2542" s="24">
        <v>51450</v>
      </c>
      <c r="H2542" s="24">
        <v>38.380000000000003</v>
      </c>
      <c r="I2542" s="24">
        <v>10</v>
      </c>
      <c r="J2542" s="24">
        <v>-5.0690285210390202</v>
      </c>
      <c r="K2542" s="24">
        <v>4.4801889436495903E-3</v>
      </c>
      <c r="L2542" s="24">
        <v>26.412402847795299</v>
      </c>
      <c r="M2542" s="24">
        <v>0.12163615561850501</v>
      </c>
      <c r="N2542" s="24">
        <v>-31.481431368834301</v>
      </c>
      <c r="O2542" s="24">
        <v>-0.117155966674856</v>
      </c>
      <c r="P2542" s="24">
        <v>-9.8177139539591902</v>
      </c>
      <c r="Q2542" s="24">
        <v>-9.8177139539591902</v>
      </c>
      <c r="R2542" s="24">
        <v>0</v>
      </c>
      <c r="S2542" s="24">
        <v>1.68061257696486E-2</v>
      </c>
      <c r="T2542" s="24" t="s">
        <v>50</v>
      </c>
      <c r="U2542" s="21">
        <v>-7.0196467491546404</v>
      </c>
      <c r="V2542" s="21">
        <v>-2.16294995995275</v>
      </c>
      <c r="W2542" s="21">
        <v>-4.8566988581036501</v>
      </c>
      <c r="X2542" s="21">
        <v>0</v>
      </c>
      <c r="Y2542" s="22">
        <v>-4.8566988581036501</v>
      </c>
    </row>
    <row r="2543" spans="2:25" x14ac:dyDescent="0.25">
      <c r="B2543" s="18" t="s">
        <v>30</v>
      </c>
      <c r="C2543" s="19" t="s">
        <v>31</v>
      </c>
      <c r="D2543" s="18" t="s">
        <v>140</v>
      </c>
      <c r="E2543" s="18" t="s">
        <v>51</v>
      </c>
      <c r="F2543" s="23">
        <v>38.380000000000003</v>
      </c>
      <c r="G2543" s="24">
        <v>54000</v>
      </c>
      <c r="H2543" s="24">
        <v>38.31</v>
      </c>
      <c r="I2543" s="24">
        <v>10</v>
      </c>
      <c r="J2543" s="24">
        <v>-19.2287128776134</v>
      </c>
      <c r="K2543" s="24">
        <v>1.76885242047966E-2</v>
      </c>
      <c r="L2543" s="24">
        <v>12.199424852861499</v>
      </c>
      <c r="M2543" s="24">
        <v>7.1198342488709796E-3</v>
      </c>
      <c r="N2543" s="24">
        <v>-31.428137730474901</v>
      </c>
      <c r="O2543" s="24">
        <v>1.05686899559256E-2</v>
      </c>
      <c r="P2543" s="24">
        <v>-9.8177139539592009</v>
      </c>
      <c r="Q2543" s="24">
        <v>-9.8177139539591902</v>
      </c>
      <c r="R2543" s="24">
        <v>0</v>
      </c>
      <c r="S2543" s="24">
        <v>4.6111783483596402E-3</v>
      </c>
      <c r="T2543" s="24" t="s">
        <v>50</v>
      </c>
      <c r="U2543" s="21">
        <v>-1.79471322477328</v>
      </c>
      <c r="V2543" s="21">
        <v>-0.55300145952750901</v>
      </c>
      <c r="W2543" s="21">
        <v>-1.2417122942019201</v>
      </c>
      <c r="X2543" s="21">
        <v>0</v>
      </c>
      <c r="Y2543" s="22">
        <v>-1.2417122942019201</v>
      </c>
    </row>
    <row r="2544" spans="2:25" x14ac:dyDescent="0.25">
      <c r="B2544" s="18" t="s">
        <v>30</v>
      </c>
      <c r="C2544" s="19" t="s">
        <v>31</v>
      </c>
      <c r="D2544" s="18" t="s">
        <v>140</v>
      </c>
      <c r="E2544" s="18" t="s">
        <v>52</v>
      </c>
      <c r="F2544" s="23">
        <v>38.31</v>
      </c>
      <c r="G2544" s="24">
        <v>56100</v>
      </c>
      <c r="H2544" s="24">
        <v>37.93</v>
      </c>
      <c r="I2544" s="24">
        <v>10</v>
      </c>
      <c r="J2544" s="24">
        <v>-26.764662183297801</v>
      </c>
      <c r="K2544" s="24">
        <v>0.13094825751849001</v>
      </c>
      <c r="L2544" s="24">
        <v>-9.11682265516861</v>
      </c>
      <c r="M2544" s="24">
        <v>1.51936880335554E-2</v>
      </c>
      <c r="N2544" s="24">
        <v>-17.6478395281292</v>
      </c>
      <c r="O2544" s="24">
        <v>0.115754569484935</v>
      </c>
      <c r="P2544" s="24">
        <v>-15.1577854473187</v>
      </c>
      <c r="Q2544" s="24">
        <v>-15.1577854473186</v>
      </c>
      <c r="R2544" s="24">
        <v>0</v>
      </c>
      <c r="S2544" s="24">
        <v>4.1999846427117599E-2</v>
      </c>
      <c r="T2544" s="24" t="s">
        <v>50</v>
      </c>
      <c r="U2544" s="21">
        <v>-2.2936148319234202</v>
      </c>
      <c r="V2544" s="21">
        <v>-0.70672703144973203</v>
      </c>
      <c r="W2544" s="21">
        <v>-1.5868884764711999</v>
      </c>
      <c r="X2544" s="21">
        <v>0</v>
      </c>
      <c r="Y2544" s="22">
        <v>-1.5868884764711999</v>
      </c>
    </row>
    <row r="2545" spans="2:25" x14ac:dyDescent="0.25">
      <c r="B2545" s="18" t="s">
        <v>30</v>
      </c>
      <c r="C2545" s="19" t="s">
        <v>31</v>
      </c>
      <c r="D2545" s="18" t="s">
        <v>140</v>
      </c>
      <c r="E2545" s="18" t="s">
        <v>53</v>
      </c>
      <c r="F2545" s="23">
        <v>37.79</v>
      </c>
      <c r="G2545" s="24">
        <v>56100</v>
      </c>
      <c r="H2545" s="24">
        <v>37.93</v>
      </c>
      <c r="I2545" s="24">
        <v>10</v>
      </c>
      <c r="J2545" s="24">
        <v>25.257371756880399</v>
      </c>
      <c r="K2545" s="24">
        <v>4.5739927172279302E-2</v>
      </c>
      <c r="L2545" s="24">
        <v>8.1249049040637207</v>
      </c>
      <c r="M2545" s="24">
        <v>4.73320951449564E-3</v>
      </c>
      <c r="N2545" s="24">
        <v>17.132466852816702</v>
      </c>
      <c r="O2545" s="24">
        <v>4.1006717657783701E-2</v>
      </c>
      <c r="P2545" s="24">
        <v>14.2644029346348</v>
      </c>
      <c r="Q2545" s="24">
        <v>14.264402934634701</v>
      </c>
      <c r="R2545" s="24">
        <v>0</v>
      </c>
      <c r="S2545" s="24">
        <v>1.45890278005519E-2</v>
      </c>
      <c r="T2545" s="24" t="s">
        <v>50</v>
      </c>
      <c r="U2545" s="21">
        <v>-0.84603102887066295</v>
      </c>
      <c r="V2545" s="21">
        <v>-0.26068587856432501</v>
      </c>
      <c r="W2545" s="21">
        <v>-0.58534539965721599</v>
      </c>
      <c r="X2545" s="21">
        <v>0</v>
      </c>
      <c r="Y2545" s="22">
        <v>-0.58534539965721599</v>
      </c>
    </row>
    <row r="2546" spans="2:25" x14ac:dyDescent="0.25">
      <c r="B2546" s="18" t="s">
        <v>30</v>
      </c>
      <c r="C2546" s="19" t="s">
        <v>54</v>
      </c>
      <c r="D2546" s="18" t="s">
        <v>140</v>
      </c>
      <c r="E2546" s="18" t="s">
        <v>55</v>
      </c>
      <c r="F2546" s="23">
        <v>39.74</v>
      </c>
      <c r="G2546" s="24">
        <v>50000</v>
      </c>
      <c r="H2546" s="24">
        <v>38.630000000000003</v>
      </c>
      <c r="I2546" s="24">
        <v>1</v>
      </c>
      <c r="J2546" s="24">
        <v>-150.879521374479</v>
      </c>
      <c r="K2546" s="24">
        <v>2.16946923615928</v>
      </c>
      <c r="L2546" s="24">
        <v>-8.7026013974268501</v>
      </c>
      <c r="M2546" s="24">
        <v>7.2175713341618396E-3</v>
      </c>
      <c r="N2546" s="24">
        <v>-142.17691997705199</v>
      </c>
      <c r="O2546" s="24">
        <v>2.1622516648251202</v>
      </c>
      <c r="P2546" s="24">
        <v>-69.195830184636193</v>
      </c>
      <c r="Q2546" s="24">
        <v>-69.195830184636094</v>
      </c>
      <c r="R2546" s="24">
        <v>0</v>
      </c>
      <c r="S2546" s="24">
        <v>0.45630239579387799</v>
      </c>
      <c r="T2546" s="24" t="s">
        <v>56</v>
      </c>
      <c r="U2546" s="21">
        <v>-382.19205260886201</v>
      </c>
      <c r="V2546" s="21">
        <v>-117.764086203362</v>
      </c>
      <c r="W2546" s="21">
        <v>-264.42807904903299</v>
      </c>
      <c r="X2546" s="21">
        <v>0</v>
      </c>
      <c r="Y2546" s="22">
        <v>-264.42807904903299</v>
      </c>
    </row>
    <row r="2547" spans="2:25" x14ac:dyDescent="0.25">
      <c r="B2547" s="18" t="s">
        <v>30</v>
      </c>
      <c r="C2547" s="19" t="s">
        <v>54</v>
      </c>
      <c r="D2547" s="18" t="s">
        <v>140</v>
      </c>
      <c r="E2547" s="18" t="s">
        <v>57</v>
      </c>
      <c r="F2547" s="23">
        <v>37.36</v>
      </c>
      <c r="G2547" s="24">
        <v>56050</v>
      </c>
      <c r="H2547" s="24">
        <v>37.79</v>
      </c>
      <c r="I2547" s="24">
        <v>1</v>
      </c>
      <c r="J2547" s="24">
        <v>89.974589438283502</v>
      </c>
      <c r="K2547" s="24">
        <v>0.46305840979041502</v>
      </c>
      <c r="L2547" s="24">
        <v>71.559548004334701</v>
      </c>
      <c r="M2547" s="24">
        <v>0.29290798168544402</v>
      </c>
      <c r="N2547" s="24">
        <v>18.415041433948801</v>
      </c>
      <c r="O2547" s="24">
        <v>0.170150428104971</v>
      </c>
      <c r="P2547" s="24">
        <v>16.932944400349001</v>
      </c>
      <c r="Q2547" s="24">
        <v>16.932944400349001</v>
      </c>
      <c r="R2547" s="24">
        <v>0</v>
      </c>
      <c r="S2547" s="24">
        <v>1.64006474669358E-2</v>
      </c>
      <c r="T2547" s="24" t="s">
        <v>56</v>
      </c>
      <c r="U2547" s="21">
        <v>-1.6176636010507399</v>
      </c>
      <c r="V2547" s="21">
        <v>-0.49844750685368999</v>
      </c>
      <c r="W2547" s="21">
        <v>-1.11921657097134</v>
      </c>
      <c r="X2547" s="21">
        <v>0</v>
      </c>
      <c r="Y2547" s="22">
        <v>-1.11921657097134</v>
      </c>
    </row>
    <row r="2548" spans="2:25" x14ac:dyDescent="0.25">
      <c r="B2548" s="18" t="s">
        <v>30</v>
      </c>
      <c r="C2548" s="19" t="s">
        <v>54</v>
      </c>
      <c r="D2548" s="18" t="s">
        <v>140</v>
      </c>
      <c r="E2548" s="18" t="s">
        <v>68</v>
      </c>
      <c r="F2548" s="23">
        <v>37.85</v>
      </c>
      <c r="G2548" s="24">
        <v>58350</v>
      </c>
      <c r="H2548" s="24">
        <v>37.82</v>
      </c>
      <c r="I2548" s="24">
        <v>1</v>
      </c>
      <c r="J2548" s="24">
        <v>-9.4219676964321906</v>
      </c>
      <c r="K2548" s="24">
        <v>6.3206714394099597E-3</v>
      </c>
      <c r="L2548" s="24">
        <v>-33.269252941496902</v>
      </c>
      <c r="M2548" s="24">
        <v>7.8807235219513397E-2</v>
      </c>
      <c r="N2548" s="24">
        <v>23.8472852450647</v>
      </c>
      <c r="O2548" s="24">
        <v>-7.2486563780103402E-2</v>
      </c>
      <c r="P2548" s="24">
        <v>20.0091122961609</v>
      </c>
      <c r="Q2548" s="24">
        <v>20.009112296160801</v>
      </c>
      <c r="R2548" s="24">
        <v>0</v>
      </c>
      <c r="S2548" s="24">
        <v>2.8505957731482699E-2</v>
      </c>
      <c r="T2548" s="24" t="s">
        <v>56</v>
      </c>
      <c r="U2548" s="21">
        <v>-1.8663306215128701</v>
      </c>
      <c r="V2548" s="21">
        <v>-0.57506878726426303</v>
      </c>
      <c r="W2548" s="21">
        <v>-1.2912623843125799</v>
      </c>
      <c r="X2548" s="21">
        <v>0</v>
      </c>
      <c r="Y2548" s="22">
        <v>-1.2912623843125799</v>
      </c>
    </row>
    <row r="2549" spans="2:25" x14ac:dyDescent="0.25">
      <c r="B2549" s="18" t="s">
        <v>30</v>
      </c>
      <c r="C2549" s="19" t="s">
        <v>54</v>
      </c>
      <c r="D2549" s="18" t="s">
        <v>140</v>
      </c>
      <c r="E2549" s="18" t="s">
        <v>69</v>
      </c>
      <c r="F2549" s="23">
        <v>38.630000000000003</v>
      </c>
      <c r="G2549" s="24">
        <v>50050</v>
      </c>
      <c r="H2549" s="24">
        <v>38.46</v>
      </c>
      <c r="I2549" s="24">
        <v>1</v>
      </c>
      <c r="J2549" s="24">
        <v>-33.611354505759401</v>
      </c>
      <c r="K2549" s="24">
        <v>6.54109704841149E-2</v>
      </c>
      <c r="L2549" s="24">
        <v>53.334175815026498</v>
      </c>
      <c r="M2549" s="24">
        <v>0.16469853654136599</v>
      </c>
      <c r="N2549" s="24">
        <v>-86.945530320785807</v>
      </c>
      <c r="O2549" s="24">
        <v>-9.9287566057251295E-2</v>
      </c>
      <c r="P2549" s="24">
        <v>-41.774029038356801</v>
      </c>
      <c r="Q2549" s="24">
        <v>-41.774029038356801</v>
      </c>
      <c r="R2549" s="24">
        <v>0</v>
      </c>
      <c r="S2549" s="24">
        <v>0.101039524171444</v>
      </c>
      <c r="T2549" s="24" t="s">
        <v>70</v>
      </c>
      <c r="U2549" s="21">
        <v>-18.6077793882104</v>
      </c>
      <c r="V2549" s="21">
        <v>-5.7335785005686404</v>
      </c>
      <c r="W2549" s="21">
        <v>-12.874206371915999</v>
      </c>
      <c r="X2549" s="21">
        <v>0</v>
      </c>
      <c r="Y2549" s="22">
        <v>-12.874206371915999</v>
      </c>
    </row>
    <row r="2550" spans="2:25" x14ac:dyDescent="0.25">
      <c r="B2550" s="18" t="s">
        <v>30</v>
      </c>
      <c r="C2550" s="19" t="s">
        <v>54</v>
      </c>
      <c r="D2550" s="18" t="s">
        <v>140</v>
      </c>
      <c r="E2550" s="18" t="s">
        <v>69</v>
      </c>
      <c r="F2550" s="23">
        <v>38.630000000000003</v>
      </c>
      <c r="G2550" s="24">
        <v>51150</v>
      </c>
      <c r="H2550" s="24">
        <v>38.24</v>
      </c>
      <c r="I2550" s="24">
        <v>1</v>
      </c>
      <c r="J2550" s="24">
        <v>-149.64720698682899</v>
      </c>
      <c r="K2550" s="24">
        <v>0.78380002956356098</v>
      </c>
      <c r="L2550" s="24">
        <v>-93.144262705703198</v>
      </c>
      <c r="M2550" s="24">
        <v>0.30365487862461699</v>
      </c>
      <c r="N2550" s="24">
        <v>-56.502944281125899</v>
      </c>
      <c r="O2550" s="24">
        <v>0.480145150938944</v>
      </c>
      <c r="P2550" s="24">
        <v>-27.4218011462793</v>
      </c>
      <c r="Q2550" s="24">
        <v>-27.421801146279201</v>
      </c>
      <c r="R2550" s="24">
        <v>0</v>
      </c>
      <c r="S2550" s="24">
        <v>2.6318431233713E-2</v>
      </c>
      <c r="T2550" s="24" t="s">
        <v>71</v>
      </c>
      <c r="U2550" s="21">
        <v>-3.5817693933008199</v>
      </c>
      <c r="V2550" s="21">
        <v>-1.10364356535932</v>
      </c>
      <c r="W2550" s="21">
        <v>-2.47812688359704</v>
      </c>
      <c r="X2550" s="21">
        <v>0</v>
      </c>
      <c r="Y2550" s="22">
        <v>-2.47812688359704</v>
      </c>
    </row>
    <row r="2551" spans="2:25" x14ac:dyDescent="0.25">
      <c r="B2551" s="18" t="s">
        <v>30</v>
      </c>
      <c r="C2551" s="19" t="s">
        <v>54</v>
      </c>
      <c r="D2551" s="18" t="s">
        <v>140</v>
      </c>
      <c r="E2551" s="18" t="s">
        <v>69</v>
      </c>
      <c r="F2551" s="23">
        <v>38.630000000000003</v>
      </c>
      <c r="G2551" s="24">
        <v>51200</v>
      </c>
      <c r="H2551" s="24">
        <v>38.630000000000003</v>
      </c>
      <c r="I2551" s="24">
        <v>1</v>
      </c>
      <c r="J2551" s="24">
        <v>0</v>
      </c>
      <c r="K2551" s="24">
        <v>0</v>
      </c>
      <c r="L2551" s="24">
        <v>0</v>
      </c>
      <c r="M2551" s="24">
        <v>0</v>
      </c>
      <c r="N2551" s="24">
        <v>0</v>
      </c>
      <c r="O2551" s="24">
        <v>0</v>
      </c>
      <c r="P2551" s="24">
        <v>0</v>
      </c>
      <c r="Q2551" s="24">
        <v>0</v>
      </c>
      <c r="R2551" s="24">
        <v>0</v>
      </c>
      <c r="S2551" s="24">
        <v>0</v>
      </c>
      <c r="T2551" s="24" t="s">
        <v>70</v>
      </c>
      <c r="U2551" s="21">
        <v>0</v>
      </c>
      <c r="V2551" s="21">
        <v>0</v>
      </c>
      <c r="W2551" s="21">
        <v>0</v>
      </c>
      <c r="X2551" s="21">
        <v>0</v>
      </c>
      <c r="Y2551" s="22">
        <v>0</v>
      </c>
    </row>
    <row r="2552" spans="2:25" x14ac:dyDescent="0.25">
      <c r="B2552" s="18" t="s">
        <v>30</v>
      </c>
      <c r="C2552" s="19" t="s">
        <v>54</v>
      </c>
      <c r="D2552" s="18" t="s">
        <v>140</v>
      </c>
      <c r="E2552" s="18" t="s">
        <v>35</v>
      </c>
      <c r="F2552" s="23">
        <v>38.46</v>
      </c>
      <c r="G2552" s="24">
        <v>50054</v>
      </c>
      <c r="H2552" s="24">
        <v>38.46</v>
      </c>
      <c r="I2552" s="24">
        <v>1</v>
      </c>
      <c r="J2552" s="24">
        <v>34.535800392124301</v>
      </c>
      <c r="K2552" s="24">
        <v>0</v>
      </c>
      <c r="L2552" s="24">
        <v>34.535800428359103</v>
      </c>
      <c r="M2552" s="24">
        <v>0</v>
      </c>
      <c r="N2552" s="24">
        <v>-3.6234720778999999E-8</v>
      </c>
      <c r="O2552" s="24">
        <v>0</v>
      </c>
      <c r="P2552" s="24">
        <v>-7.0149999999999998E-15</v>
      </c>
      <c r="Q2552" s="24">
        <v>-7.014E-15</v>
      </c>
      <c r="R2552" s="24">
        <v>0</v>
      </c>
      <c r="S2552" s="24">
        <v>0</v>
      </c>
      <c r="T2552" s="24" t="s">
        <v>70</v>
      </c>
      <c r="U2552" s="21">
        <v>0</v>
      </c>
      <c r="V2552" s="21">
        <v>0</v>
      </c>
      <c r="W2552" s="21">
        <v>0</v>
      </c>
      <c r="X2552" s="21">
        <v>0</v>
      </c>
      <c r="Y2552" s="22">
        <v>0</v>
      </c>
    </row>
    <row r="2553" spans="2:25" x14ac:dyDescent="0.25">
      <c r="B2553" s="18" t="s">
        <v>30</v>
      </c>
      <c r="C2553" s="19" t="s">
        <v>54</v>
      </c>
      <c r="D2553" s="18" t="s">
        <v>140</v>
      </c>
      <c r="E2553" s="18" t="s">
        <v>35</v>
      </c>
      <c r="F2553" s="23">
        <v>38.46</v>
      </c>
      <c r="G2553" s="24">
        <v>50100</v>
      </c>
      <c r="H2553" s="24">
        <v>38.36</v>
      </c>
      <c r="I2553" s="24">
        <v>1</v>
      </c>
      <c r="J2553" s="24">
        <v>-145.27181082449701</v>
      </c>
      <c r="K2553" s="24">
        <v>0.16819807519122101</v>
      </c>
      <c r="L2553" s="24">
        <v>-60.709287702139399</v>
      </c>
      <c r="M2553" s="24">
        <v>2.9374372378010102E-2</v>
      </c>
      <c r="N2553" s="24">
        <v>-84.562523122357803</v>
      </c>
      <c r="O2553" s="24">
        <v>0.13882370281321099</v>
      </c>
      <c r="P2553" s="24">
        <v>-48.9322557763102</v>
      </c>
      <c r="Q2553" s="24">
        <v>-48.9322557763102</v>
      </c>
      <c r="R2553" s="24">
        <v>0</v>
      </c>
      <c r="S2553" s="24">
        <v>1.90830942732052E-2</v>
      </c>
      <c r="T2553" s="24" t="s">
        <v>71</v>
      </c>
      <c r="U2553" s="21">
        <v>-3.12403388718046</v>
      </c>
      <c r="V2553" s="21">
        <v>-0.96260242326037004</v>
      </c>
      <c r="W2553" s="21">
        <v>-2.1614323846671599</v>
      </c>
      <c r="X2553" s="21">
        <v>0</v>
      </c>
      <c r="Y2553" s="22">
        <v>-2.1614323846671599</v>
      </c>
    </row>
    <row r="2554" spans="2:25" x14ac:dyDescent="0.25">
      <c r="B2554" s="18" t="s">
        <v>30</v>
      </c>
      <c r="C2554" s="19" t="s">
        <v>54</v>
      </c>
      <c r="D2554" s="18" t="s">
        <v>140</v>
      </c>
      <c r="E2554" s="18" t="s">
        <v>35</v>
      </c>
      <c r="F2554" s="23">
        <v>38.46</v>
      </c>
      <c r="G2554" s="24">
        <v>50900</v>
      </c>
      <c r="H2554" s="24">
        <v>38.47</v>
      </c>
      <c r="I2554" s="24">
        <v>1</v>
      </c>
      <c r="J2554" s="24">
        <v>-1.1072161772781299</v>
      </c>
      <c r="K2554" s="24">
        <v>8.6427900257461004E-5</v>
      </c>
      <c r="L2554" s="24">
        <v>50.470203799567599</v>
      </c>
      <c r="M2554" s="24">
        <v>0.17958052374567701</v>
      </c>
      <c r="N2554" s="24">
        <v>-51.577419976845697</v>
      </c>
      <c r="O2554" s="24">
        <v>-0.17949409584542</v>
      </c>
      <c r="P2554" s="24">
        <v>-17.828229123462499</v>
      </c>
      <c r="Q2554" s="24">
        <v>-17.8282291234624</v>
      </c>
      <c r="R2554" s="24">
        <v>0</v>
      </c>
      <c r="S2554" s="24">
        <v>2.2408125634346601E-2</v>
      </c>
      <c r="T2554" s="24" t="s">
        <v>71</v>
      </c>
      <c r="U2554" s="21">
        <v>-6.3884661969256999</v>
      </c>
      <c r="V2554" s="21">
        <v>-1.9684655365975601</v>
      </c>
      <c r="W2554" s="21">
        <v>-4.4200025432019503</v>
      </c>
      <c r="X2554" s="21">
        <v>0</v>
      </c>
      <c r="Y2554" s="22">
        <v>-4.4200025432019503</v>
      </c>
    </row>
    <row r="2555" spans="2:25" x14ac:dyDescent="0.25">
      <c r="B2555" s="18" t="s">
        <v>30</v>
      </c>
      <c r="C2555" s="19" t="s">
        <v>54</v>
      </c>
      <c r="D2555" s="18" t="s">
        <v>140</v>
      </c>
      <c r="E2555" s="18" t="s">
        <v>72</v>
      </c>
      <c r="F2555" s="23">
        <v>38.46</v>
      </c>
      <c r="G2555" s="24">
        <v>50454</v>
      </c>
      <c r="H2555" s="24">
        <v>38.46</v>
      </c>
      <c r="I2555" s="24">
        <v>1</v>
      </c>
      <c r="J2555" s="24">
        <v>-2.3015E-14</v>
      </c>
      <c r="K2555" s="24">
        <v>0</v>
      </c>
      <c r="L2555" s="24">
        <v>1.6307999999999999E-14</v>
      </c>
      <c r="M2555" s="24">
        <v>0</v>
      </c>
      <c r="N2555" s="24">
        <v>-3.9322999999999999E-14</v>
      </c>
      <c r="O2555" s="24">
        <v>0</v>
      </c>
      <c r="P2555" s="24">
        <v>-1.7539999999999999E-15</v>
      </c>
      <c r="Q2555" s="24">
        <v>-1.7549999999999999E-15</v>
      </c>
      <c r="R2555" s="24">
        <v>0</v>
      </c>
      <c r="S2555" s="24">
        <v>0</v>
      </c>
      <c r="T2555" s="24" t="s">
        <v>70</v>
      </c>
      <c r="U2555" s="21">
        <v>0</v>
      </c>
      <c r="V2555" s="21">
        <v>0</v>
      </c>
      <c r="W2555" s="21">
        <v>0</v>
      </c>
      <c r="X2555" s="21">
        <v>0</v>
      </c>
      <c r="Y2555" s="22">
        <v>0</v>
      </c>
    </row>
    <row r="2556" spans="2:25" x14ac:dyDescent="0.25">
      <c r="B2556" s="18" t="s">
        <v>30</v>
      </c>
      <c r="C2556" s="19" t="s">
        <v>54</v>
      </c>
      <c r="D2556" s="18" t="s">
        <v>140</v>
      </c>
      <c r="E2556" s="18" t="s">
        <v>72</v>
      </c>
      <c r="F2556" s="23">
        <v>38.46</v>
      </c>
      <c r="G2556" s="24">
        <v>50604</v>
      </c>
      <c r="H2556" s="24">
        <v>38.46</v>
      </c>
      <c r="I2556" s="24">
        <v>1</v>
      </c>
      <c r="J2556" s="24">
        <v>-4.6028999999999998E-14</v>
      </c>
      <c r="K2556" s="24">
        <v>0</v>
      </c>
      <c r="L2556" s="24">
        <v>3.2615999999999998E-14</v>
      </c>
      <c r="M2556" s="24">
        <v>0</v>
      </c>
      <c r="N2556" s="24">
        <v>-7.8645000000000002E-14</v>
      </c>
      <c r="O2556" s="24">
        <v>0</v>
      </c>
      <c r="P2556" s="24">
        <v>-3.507E-15</v>
      </c>
      <c r="Q2556" s="24">
        <v>-3.507E-15</v>
      </c>
      <c r="R2556" s="24">
        <v>0</v>
      </c>
      <c r="S2556" s="24">
        <v>0</v>
      </c>
      <c r="T2556" s="24" t="s">
        <v>70</v>
      </c>
      <c r="U2556" s="21">
        <v>0</v>
      </c>
      <c r="V2556" s="21">
        <v>0</v>
      </c>
      <c r="W2556" s="21">
        <v>0</v>
      </c>
      <c r="X2556" s="21">
        <v>0</v>
      </c>
      <c r="Y2556" s="22">
        <v>0</v>
      </c>
    </row>
    <row r="2557" spans="2:25" x14ac:dyDescent="0.25">
      <c r="B2557" s="18" t="s">
        <v>30</v>
      </c>
      <c r="C2557" s="19" t="s">
        <v>54</v>
      </c>
      <c r="D2557" s="18" t="s">
        <v>140</v>
      </c>
      <c r="E2557" s="18" t="s">
        <v>73</v>
      </c>
      <c r="F2557" s="23">
        <v>38.36</v>
      </c>
      <c r="G2557" s="24">
        <v>50103</v>
      </c>
      <c r="H2557" s="24">
        <v>38.36</v>
      </c>
      <c r="I2557" s="24">
        <v>1</v>
      </c>
      <c r="J2557" s="24">
        <v>-6.4198962736759704</v>
      </c>
      <c r="K2557" s="24">
        <v>2.06075340823793E-4</v>
      </c>
      <c r="L2557" s="24">
        <v>-6.4198962100438104</v>
      </c>
      <c r="M2557" s="24">
        <v>2.0607533673867401E-4</v>
      </c>
      <c r="N2557" s="24">
        <v>-6.3632162039999995E-8</v>
      </c>
      <c r="O2557" s="24">
        <v>4.0851189999999997E-12</v>
      </c>
      <c r="P2557" s="24">
        <v>7.5528000000000001E-14</v>
      </c>
      <c r="Q2557" s="24">
        <v>7.5528999999999998E-14</v>
      </c>
      <c r="R2557" s="24">
        <v>0</v>
      </c>
      <c r="S2557" s="24">
        <v>0</v>
      </c>
      <c r="T2557" s="24" t="s">
        <v>70</v>
      </c>
      <c r="U2557" s="21">
        <v>1.56705158E-10</v>
      </c>
      <c r="V2557" s="21">
        <v>0</v>
      </c>
      <c r="W2557" s="21">
        <v>1.5670509125E-10</v>
      </c>
      <c r="X2557" s="21">
        <v>0</v>
      </c>
      <c r="Y2557" s="22">
        <v>1.5670509125E-10</v>
      </c>
    </row>
    <row r="2558" spans="2:25" x14ac:dyDescent="0.25">
      <c r="B2558" s="18" t="s">
        <v>30</v>
      </c>
      <c r="C2558" s="19" t="s">
        <v>54</v>
      </c>
      <c r="D2558" s="18" t="s">
        <v>140</v>
      </c>
      <c r="E2558" s="18" t="s">
        <v>73</v>
      </c>
      <c r="F2558" s="23">
        <v>38.36</v>
      </c>
      <c r="G2558" s="24">
        <v>50200</v>
      </c>
      <c r="H2558" s="24">
        <v>38.25</v>
      </c>
      <c r="I2558" s="24">
        <v>1</v>
      </c>
      <c r="J2558" s="24">
        <v>-77.170552198033306</v>
      </c>
      <c r="K2558" s="24">
        <v>9.8857882500719696E-2</v>
      </c>
      <c r="L2558" s="24">
        <v>-17.4917255017189</v>
      </c>
      <c r="M2558" s="24">
        <v>5.07894365305622E-3</v>
      </c>
      <c r="N2558" s="24">
        <v>-59.678826696314403</v>
      </c>
      <c r="O2558" s="24">
        <v>9.3778938847663501E-2</v>
      </c>
      <c r="P2558" s="24">
        <v>-23.932255776310299</v>
      </c>
      <c r="Q2558" s="24">
        <v>-23.9322557763102</v>
      </c>
      <c r="R2558" s="24">
        <v>0</v>
      </c>
      <c r="S2558" s="24">
        <v>9.5076975846094397E-3</v>
      </c>
      <c r="T2558" s="24" t="s">
        <v>71</v>
      </c>
      <c r="U2558" s="21">
        <v>-2.9724686840347898</v>
      </c>
      <c r="V2558" s="21">
        <v>-0.91590093502470904</v>
      </c>
      <c r="W2558" s="21">
        <v>-2.05656862508632</v>
      </c>
      <c r="X2558" s="21">
        <v>0</v>
      </c>
      <c r="Y2558" s="22">
        <v>-2.05656862508632</v>
      </c>
    </row>
    <row r="2559" spans="2:25" x14ac:dyDescent="0.25">
      <c r="B2559" s="18" t="s">
        <v>30</v>
      </c>
      <c r="C2559" s="19" t="s">
        <v>54</v>
      </c>
      <c r="D2559" s="18" t="s">
        <v>140</v>
      </c>
      <c r="E2559" s="18" t="s">
        <v>74</v>
      </c>
      <c r="F2559" s="23">
        <v>38.24</v>
      </c>
      <c r="G2559" s="24">
        <v>50800</v>
      </c>
      <c r="H2559" s="24">
        <v>38.17</v>
      </c>
      <c r="I2559" s="24">
        <v>1</v>
      </c>
      <c r="J2559" s="24">
        <v>-19.497346905237698</v>
      </c>
      <c r="K2559" s="24">
        <v>1.9296238184779799E-2</v>
      </c>
      <c r="L2559" s="24">
        <v>20.617324233657701</v>
      </c>
      <c r="M2559" s="24">
        <v>2.15767592122908E-2</v>
      </c>
      <c r="N2559" s="24">
        <v>-40.114671138895297</v>
      </c>
      <c r="O2559" s="24">
        <v>-2.2805210275109902E-3</v>
      </c>
      <c r="P2559" s="24">
        <v>-11.191853123251001</v>
      </c>
      <c r="Q2559" s="24">
        <v>-11.191853123250899</v>
      </c>
      <c r="R2559" s="24">
        <v>0</v>
      </c>
      <c r="S2559" s="24">
        <v>6.3580745746337503E-3</v>
      </c>
      <c r="T2559" s="24" t="s">
        <v>71</v>
      </c>
      <c r="U2559" s="21">
        <v>-2.89515428557874</v>
      </c>
      <c r="V2559" s="21">
        <v>-0.89207820134306903</v>
      </c>
      <c r="W2559" s="21">
        <v>-2.0030769375250199</v>
      </c>
      <c r="X2559" s="21">
        <v>0</v>
      </c>
      <c r="Y2559" s="22">
        <v>-2.0030769375250199</v>
      </c>
    </row>
    <row r="2560" spans="2:25" x14ac:dyDescent="0.25">
      <c r="B2560" s="18" t="s">
        <v>30</v>
      </c>
      <c r="C2560" s="19" t="s">
        <v>54</v>
      </c>
      <c r="D2560" s="18" t="s">
        <v>140</v>
      </c>
      <c r="E2560" s="18" t="s">
        <v>75</v>
      </c>
      <c r="F2560" s="23">
        <v>38.25</v>
      </c>
      <c r="G2560" s="24">
        <v>50150</v>
      </c>
      <c r="H2560" s="24">
        <v>38.24</v>
      </c>
      <c r="I2560" s="24">
        <v>1</v>
      </c>
      <c r="J2560" s="24">
        <v>-36.5962014246834</v>
      </c>
      <c r="K2560" s="24">
        <v>6.9910518244974997E-3</v>
      </c>
      <c r="L2560" s="24">
        <v>3.51614688661232</v>
      </c>
      <c r="M2560" s="24">
        <v>6.4536368205378995E-5</v>
      </c>
      <c r="N2560" s="24">
        <v>-40.112348311295698</v>
      </c>
      <c r="O2560" s="24">
        <v>6.9265154562921198E-3</v>
      </c>
      <c r="P2560" s="24">
        <v>-11.191853123250899</v>
      </c>
      <c r="Q2560" s="24">
        <v>-11.191853123250899</v>
      </c>
      <c r="R2560" s="24">
        <v>0</v>
      </c>
      <c r="S2560" s="24">
        <v>6.5384454845523901E-4</v>
      </c>
      <c r="T2560" s="24" t="s">
        <v>71</v>
      </c>
      <c r="U2560" s="21">
        <v>-0.13621889948698401</v>
      </c>
      <c r="V2560" s="21">
        <v>-4.1972861843178097E-2</v>
      </c>
      <c r="W2560" s="21">
        <v>-9.4246077791627705E-2</v>
      </c>
      <c r="X2560" s="21">
        <v>0</v>
      </c>
      <c r="Y2560" s="22">
        <v>-9.4246077791627705E-2</v>
      </c>
    </row>
    <row r="2561" spans="2:25" x14ac:dyDescent="0.25">
      <c r="B2561" s="18" t="s">
        <v>30</v>
      </c>
      <c r="C2561" s="19" t="s">
        <v>54</v>
      </c>
      <c r="D2561" s="18" t="s">
        <v>140</v>
      </c>
      <c r="E2561" s="18" t="s">
        <v>75</v>
      </c>
      <c r="F2561" s="23">
        <v>38.25</v>
      </c>
      <c r="G2561" s="24">
        <v>50250</v>
      </c>
      <c r="H2561" s="24">
        <v>38.08</v>
      </c>
      <c r="I2561" s="24">
        <v>1</v>
      </c>
      <c r="J2561" s="24">
        <v>-38.825116016458203</v>
      </c>
      <c r="K2561" s="24">
        <v>7.4419826215346194E-2</v>
      </c>
      <c r="L2561" s="24">
        <v>-95.502295656345197</v>
      </c>
      <c r="M2561" s="24">
        <v>0.45028839004194998</v>
      </c>
      <c r="N2561" s="24">
        <v>56.677179639887001</v>
      </c>
      <c r="O2561" s="24">
        <v>-0.375868563826604</v>
      </c>
      <c r="P2561" s="24">
        <v>27.4218011462793</v>
      </c>
      <c r="Q2561" s="24">
        <v>27.4218011462793</v>
      </c>
      <c r="R2561" s="24">
        <v>0</v>
      </c>
      <c r="S2561" s="24">
        <v>3.7124027143097503E-2</v>
      </c>
      <c r="T2561" s="24" t="s">
        <v>71</v>
      </c>
      <c r="U2561" s="21">
        <v>-4.7099031996614498</v>
      </c>
      <c r="V2561" s="21">
        <v>-1.45125321844948</v>
      </c>
      <c r="W2561" s="21">
        <v>-3.2586513693626</v>
      </c>
      <c r="X2561" s="21">
        <v>0</v>
      </c>
      <c r="Y2561" s="22">
        <v>-3.2586513693626</v>
      </c>
    </row>
    <row r="2562" spans="2:25" x14ac:dyDescent="0.25">
      <c r="B2562" s="18" t="s">
        <v>30</v>
      </c>
      <c r="C2562" s="19" t="s">
        <v>54</v>
      </c>
      <c r="D2562" s="18" t="s">
        <v>140</v>
      </c>
      <c r="E2562" s="18" t="s">
        <v>75</v>
      </c>
      <c r="F2562" s="23">
        <v>38.25</v>
      </c>
      <c r="G2562" s="24">
        <v>50900</v>
      </c>
      <c r="H2562" s="24">
        <v>38.47</v>
      </c>
      <c r="I2562" s="24">
        <v>1</v>
      </c>
      <c r="J2562" s="24">
        <v>32.521436693496803</v>
      </c>
      <c r="K2562" s="24">
        <v>0.10100498716017101</v>
      </c>
      <c r="L2562" s="24">
        <v>51.090078238365003</v>
      </c>
      <c r="M2562" s="24">
        <v>0.249273727015416</v>
      </c>
      <c r="N2562" s="24">
        <v>-18.568641544868299</v>
      </c>
      <c r="O2562" s="24">
        <v>-0.148268739855245</v>
      </c>
      <c r="P2562" s="24">
        <v>-3.1562356876820701</v>
      </c>
      <c r="Q2562" s="24">
        <v>-3.1562356876820599</v>
      </c>
      <c r="R2562" s="24">
        <v>0</v>
      </c>
      <c r="S2562" s="24">
        <v>9.5135416489689905E-4</v>
      </c>
      <c r="T2562" s="24" t="s">
        <v>70</v>
      </c>
      <c r="U2562" s="21">
        <v>-1.6024877209762001</v>
      </c>
      <c r="V2562" s="21">
        <v>-0.493771392745323</v>
      </c>
      <c r="W2562" s="21">
        <v>-1.10871680053237</v>
      </c>
      <c r="X2562" s="21">
        <v>0</v>
      </c>
      <c r="Y2562" s="22">
        <v>-1.10871680053237</v>
      </c>
    </row>
    <row r="2563" spans="2:25" x14ac:dyDescent="0.25">
      <c r="B2563" s="18" t="s">
        <v>30</v>
      </c>
      <c r="C2563" s="19" t="s">
        <v>54</v>
      </c>
      <c r="D2563" s="18" t="s">
        <v>140</v>
      </c>
      <c r="E2563" s="18" t="s">
        <v>75</v>
      </c>
      <c r="F2563" s="23">
        <v>38.25</v>
      </c>
      <c r="G2563" s="24">
        <v>53050</v>
      </c>
      <c r="H2563" s="24">
        <v>38.520000000000003</v>
      </c>
      <c r="I2563" s="24">
        <v>1</v>
      </c>
      <c r="J2563" s="24">
        <v>19.0350247490362</v>
      </c>
      <c r="K2563" s="24">
        <v>7.2720065956321606E-2</v>
      </c>
      <c r="L2563" s="24">
        <v>46.319388718560397</v>
      </c>
      <c r="M2563" s="24">
        <v>0.43059899429210402</v>
      </c>
      <c r="N2563" s="24">
        <v>-27.2843639695243</v>
      </c>
      <c r="O2563" s="24">
        <v>-0.357878928335782</v>
      </c>
      <c r="P2563" s="24">
        <v>-7.00596811165674</v>
      </c>
      <c r="Q2563" s="24">
        <v>-7.0059681116567303</v>
      </c>
      <c r="R2563" s="24">
        <v>0</v>
      </c>
      <c r="S2563" s="24">
        <v>9.8510763487372997E-3</v>
      </c>
      <c r="T2563" s="24" t="s">
        <v>70</v>
      </c>
      <c r="U2563" s="21">
        <v>-6.3704043923973597</v>
      </c>
      <c r="V2563" s="21">
        <v>-1.9629001882577699</v>
      </c>
      <c r="W2563" s="21">
        <v>-4.4075060816900304</v>
      </c>
      <c r="X2563" s="21">
        <v>0</v>
      </c>
      <c r="Y2563" s="22">
        <v>-4.4075060816900304</v>
      </c>
    </row>
    <row r="2564" spans="2:25" x14ac:dyDescent="0.25">
      <c r="B2564" s="18" t="s">
        <v>30</v>
      </c>
      <c r="C2564" s="19" t="s">
        <v>54</v>
      </c>
      <c r="D2564" s="18" t="s">
        <v>140</v>
      </c>
      <c r="E2564" s="18" t="s">
        <v>76</v>
      </c>
      <c r="F2564" s="23">
        <v>38.08</v>
      </c>
      <c r="G2564" s="24">
        <v>50253</v>
      </c>
      <c r="H2564" s="24">
        <v>38.08</v>
      </c>
      <c r="I2564" s="24">
        <v>1</v>
      </c>
      <c r="J2564" s="24">
        <v>0</v>
      </c>
      <c r="K2564" s="24">
        <v>0</v>
      </c>
      <c r="L2564" s="24">
        <v>0</v>
      </c>
      <c r="M2564" s="24">
        <v>0</v>
      </c>
      <c r="N2564" s="24">
        <v>0</v>
      </c>
      <c r="O2564" s="24">
        <v>0</v>
      </c>
      <c r="P2564" s="24">
        <v>0</v>
      </c>
      <c r="Q2564" s="24">
        <v>0</v>
      </c>
      <c r="R2564" s="24">
        <v>0</v>
      </c>
      <c r="S2564" s="24">
        <v>0</v>
      </c>
      <c r="T2564" s="24" t="s">
        <v>70</v>
      </c>
      <c r="U2564" s="21">
        <v>0</v>
      </c>
      <c r="V2564" s="21">
        <v>0</v>
      </c>
      <c r="W2564" s="21">
        <v>0</v>
      </c>
      <c r="X2564" s="21">
        <v>0</v>
      </c>
      <c r="Y2564" s="22">
        <v>0</v>
      </c>
    </row>
    <row r="2565" spans="2:25" x14ac:dyDescent="0.25">
      <c r="B2565" s="18" t="s">
        <v>30</v>
      </c>
      <c r="C2565" s="19" t="s">
        <v>54</v>
      </c>
      <c r="D2565" s="18" t="s">
        <v>140</v>
      </c>
      <c r="E2565" s="18" t="s">
        <v>76</v>
      </c>
      <c r="F2565" s="23">
        <v>38.08</v>
      </c>
      <c r="G2565" s="24">
        <v>50300</v>
      </c>
      <c r="H2565" s="24">
        <v>38.119999999999997</v>
      </c>
      <c r="I2565" s="24">
        <v>1</v>
      </c>
      <c r="J2565" s="24">
        <v>38.760223431724803</v>
      </c>
      <c r="K2565" s="24">
        <v>2.08827333946335E-2</v>
      </c>
      <c r="L2565" s="24">
        <v>-18.0967260460456</v>
      </c>
      <c r="M2565" s="24">
        <v>4.5521317608401999E-3</v>
      </c>
      <c r="N2565" s="24">
        <v>56.856949477770399</v>
      </c>
      <c r="O2565" s="24">
        <v>1.6330601633793299E-2</v>
      </c>
      <c r="P2565" s="24">
        <v>27.4218011462793</v>
      </c>
      <c r="Q2565" s="24">
        <v>27.4218011462793</v>
      </c>
      <c r="R2565" s="24">
        <v>0</v>
      </c>
      <c r="S2565" s="24">
        <v>1.0452176975674601E-2</v>
      </c>
      <c r="T2565" s="24" t="s">
        <v>71</v>
      </c>
      <c r="U2565" s="21">
        <v>-1.6520820568632399</v>
      </c>
      <c r="V2565" s="21">
        <v>-0.50905279801456604</v>
      </c>
      <c r="W2565" s="21">
        <v>-1.1430297457671199</v>
      </c>
      <c r="X2565" s="21">
        <v>0</v>
      </c>
      <c r="Y2565" s="22">
        <v>-1.1430297457671199</v>
      </c>
    </row>
    <row r="2566" spans="2:25" x14ac:dyDescent="0.25">
      <c r="B2566" s="18" t="s">
        <v>30</v>
      </c>
      <c r="C2566" s="19" t="s">
        <v>54</v>
      </c>
      <c r="D2566" s="18" t="s">
        <v>140</v>
      </c>
      <c r="E2566" s="18" t="s">
        <v>77</v>
      </c>
      <c r="F2566" s="23">
        <v>38.119999999999997</v>
      </c>
      <c r="G2566" s="24">
        <v>51150</v>
      </c>
      <c r="H2566" s="24">
        <v>38.24</v>
      </c>
      <c r="I2566" s="24">
        <v>1</v>
      </c>
      <c r="J2566" s="24">
        <v>60.954848120277497</v>
      </c>
      <c r="K2566" s="24">
        <v>0.10626311436787</v>
      </c>
      <c r="L2566" s="24">
        <v>4.1589479349582401</v>
      </c>
      <c r="M2566" s="24">
        <v>4.9468985067483199E-4</v>
      </c>
      <c r="N2566" s="24">
        <v>56.795900185319297</v>
      </c>
      <c r="O2566" s="24">
        <v>0.10576842451719599</v>
      </c>
      <c r="P2566" s="24">
        <v>27.4218011462793</v>
      </c>
      <c r="Q2566" s="24">
        <v>27.421801146279201</v>
      </c>
      <c r="R2566" s="24">
        <v>0</v>
      </c>
      <c r="S2566" s="24">
        <v>2.1505918093833998E-2</v>
      </c>
      <c r="T2566" s="24" t="s">
        <v>71</v>
      </c>
      <c r="U2566" s="21">
        <v>-2.7772695741720401</v>
      </c>
      <c r="V2566" s="21">
        <v>-0.85575461684832599</v>
      </c>
      <c r="W2566" s="21">
        <v>-1.9215157758688799</v>
      </c>
      <c r="X2566" s="21">
        <v>0</v>
      </c>
      <c r="Y2566" s="22">
        <v>-1.9215157758688799</v>
      </c>
    </row>
    <row r="2567" spans="2:25" x14ac:dyDescent="0.25">
      <c r="B2567" s="18" t="s">
        <v>30</v>
      </c>
      <c r="C2567" s="19" t="s">
        <v>54</v>
      </c>
      <c r="D2567" s="18" t="s">
        <v>140</v>
      </c>
      <c r="E2567" s="18" t="s">
        <v>78</v>
      </c>
      <c r="F2567" s="23">
        <v>38.49</v>
      </c>
      <c r="G2567" s="24">
        <v>50354</v>
      </c>
      <c r="H2567" s="24">
        <v>38.49</v>
      </c>
      <c r="I2567" s="24">
        <v>1</v>
      </c>
      <c r="J2567" s="24">
        <v>0</v>
      </c>
      <c r="K2567" s="24">
        <v>0</v>
      </c>
      <c r="L2567" s="24">
        <v>0</v>
      </c>
      <c r="M2567" s="24">
        <v>0</v>
      </c>
      <c r="N2567" s="24">
        <v>0</v>
      </c>
      <c r="O2567" s="24">
        <v>0</v>
      </c>
      <c r="P2567" s="24">
        <v>0</v>
      </c>
      <c r="Q2567" s="24">
        <v>0</v>
      </c>
      <c r="R2567" s="24">
        <v>0</v>
      </c>
      <c r="S2567" s="24">
        <v>0</v>
      </c>
      <c r="T2567" s="24" t="s">
        <v>70</v>
      </c>
      <c r="U2567" s="21">
        <v>0</v>
      </c>
      <c r="V2567" s="21">
        <v>0</v>
      </c>
      <c r="W2567" s="21">
        <v>0</v>
      </c>
      <c r="X2567" s="21">
        <v>0</v>
      </c>
      <c r="Y2567" s="22">
        <v>0</v>
      </c>
    </row>
    <row r="2568" spans="2:25" x14ac:dyDescent="0.25">
      <c r="B2568" s="18" t="s">
        <v>30</v>
      </c>
      <c r="C2568" s="19" t="s">
        <v>54</v>
      </c>
      <c r="D2568" s="18" t="s">
        <v>140</v>
      </c>
      <c r="E2568" s="18" t="s">
        <v>78</v>
      </c>
      <c r="F2568" s="23">
        <v>38.49</v>
      </c>
      <c r="G2568" s="24">
        <v>50900</v>
      </c>
      <c r="H2568" s="24">
        <v>38.47</v>
      </c>
      <c r="I2568" s="24">
        <v>1</v>
      </c>
      <c r="J2568" s="24">
        <v>-23.7941609747934</v>
      </c>
      <c r="K2568" s="24">
        <v>4.4726805623056202E-3</v>
      </c>
      <c r="L2568" s="24">
        <v>-65.673332623737906</v>
      </c>
      <c r="M2568" s="24">
        <v>3.4072594281474099E-2</v>
      </c>
      <c r="N2568" s="24">
        <v>41.8791716489444</v>
      </c>
      <c r="O2568" s="24">
        <v>-2.9599913719168501E-2</v>
      </c>
      <c r="P2568" s="24">
        <v>12.7842589045975</v>
      </c>
      <c r="Q2568" s="24">
        <v>12.784258904597401</v>
      </c>
      <c r="R2568" s="24">
        <v>0</v>
      </c>
      <c r="S2568" s="24">
        <v>1.2911544783442701E-3</v>
      </c>
      <c r="T2568" s="24" t="s">
        <v>71</v>
      </c>
      <c r="U2568" s="21">
        <v>-0.301421246934583</v>
      </c>
      <c r="V2568" s="21">
        <v>-9.2876336557046899E-2</v>
      </c>
      <c r="W2568" s="21">
        <v>-0.20854499921547501</v>
      </c>
      <c r="X2568" s="21">
        <v>0</v>
      </c>
      <c r="Y2568" s="22">
        <v>-0.20854499921547501</v>
      </c>
    </row>
    <row r="2569" spans="2:25" x14ac:dyDescent="0.25">
      <c r="B2569" s="18" t="s">
        <v>30</v>
      </c>
      <c r="C2569" s="19" t="s">
        <v>54</v>
      </c>
      <c r="D2569" s="18" t="s">
        <v>140</v>
      </c>
      <c r="E2569" s="18" t="s">
        <v>78</v>
      </c>
      <c r="F2569" s="23">
        <v>38.49</v>
      </c>
      <c r="G2569" s="24">
        <v>53200</v>
      </c>
      <c r="H2569" s="24">
        <v>38.450000000000003</v>
      </c>
      <c r="I2569" s="24">
        <v>1</v>
      </c>
      <c r="J2569" s="24">
        <v>-11.1373709564061</v>
      </c>
      <c r="K2569" s="24">
        <v>5.9911818369348998E-3</v>
      </c>
      <c r="L2569" s="24">
        <v>30.707224479306301</v>
      </c>
      <c r="M2569" s="24">
        <v>4.5543694581247102E-2</v>
      </c>
      <c r="N2569" s="24">
        <v>-41.844595435712399</v>
      </c>
      <c r="O2569" s="24">
        <v>-3.95525127443122E-2</v>
      </c>
      <c r="P2569" s="24">
        <v>-12.7842589045975</v>
      </c>
      <c r="Q2569" s="24">
        <v>-12.784258904597401</v>
      </c>
      <c r="R2569" s="24">
        <v>0</v>
      </c>
      <c r="S2569" s="24">
        <v>7.8940204182313799E-3</v>
      </c>
      <c r="T2569" s="24" t="s">
        <v>71</v>
      </c>
      <c r="U2569" s="21">
        <v>-3.1953689827021501</v>
      </c>
      <c r="V2569" s="21">
        <v>-0.98458276607754203</v>
      </c>
      <c r="W2569" s="21">
        <v>-2.2107871583962901</v>
      </c>
      <c r="X2569" s="21">
        <v>0</v>
      </c>
      <c r="Y2569" s="22">
        <v>-2.2107871583962901</v>
      </c>
    </row>
    <row r="2570" spans="2:25" x14ac:dyDescent="0.25">
      <c r="B2570" s="18" t="s">
        <v>30</v>
      </c>
      <c r="C2570" s="19" t="s">
        <v>54</v>
      </c>
      <c r="D2570" s="18" t="s">
        <v>140</v>
      </c>
      <c r="E2570" s="18" t="s">
        <v>79</v>
      </c>
      <c r="F2570" s="23">
        <v>38.49</v>
      </c>
      <c r="G2570" s="24">
        <v>50404</v>
      </c>
      <c r="H2570" s="24">
        <v>38.49</v>
      </c>
      <c r="I2570" s="24">
        <v>1</v>
      </c>
      <c r="J2570" s="24">
        <v>0</v>
      </c>
      <c r="K2570" s="24">
        <v>0</v>
      </c>
      <c r="L2570" s="24">
        <v>0</v>
      </c>
      <c r="M2570" s="24">
        <v>0</v>
      </c>
      <c r="N2570" s="24">
        <v>0</v>
      </c>
      <c r="O2570" s="24">
        <v>0</v>
      </c>
      <c r="P2570" s="24">
        <v>0</v>
      </c>
      <c r="Q2570" s="24">
        <v>0</v>
      </c>
      <c r="R2570" s="24">
        <v>0</v>
      </c>
      <c r="S2570" s="24">
        <v>0</v>
      </c>
      <c r="T2570" s="24" t="s">
        <v>70</v>
      </c>
      <c r="U2570" s="21">
        <v>0</v>
      </c>
      <c r="V2570" s="21">
        <v>0</v>
      </c>
      <c r="W2570" s="21">
        <v>0</v>
      </c>
      <c r="X2570" s="21">
        <v>0</v>
      </c>
      <c r="Y2570" s="22">
        <v>0</v>
      </c>
    </row>
    <row r="2571" spans="2:25" x14ac:dyDescent="0.25">
      <c r="B2571" s="18" t="s">
        <v>30</v>
      </c>
      <c r="C2571" s="19" t="s">
        <v>54</v>
      </c>
      <c r="D2571" s="18" t="s">
        <v>140</v>
      </c>
      <c r="E2571" s="18" t="s">
        <v>80</v>
      </c>
      <c r="F2571" s="23">
        <v>38.46</v>
      </c>
      <c r="G2571" s="24">
        <v>50499</v>
      </c>
      <c r="H2571" s="24">
        <v>38.46</v>
      </c>
      <c r="I2571" s="24">
        <v>1</v>
      </c>
      <c r="J2571" s="24">
        <v>1.8411599999999999E-13</v>
      </c>
      <c r="K2571" s="24">
        <v>0</v>
      </c>
      <c r="L2571" s="24">
        <v>-1.3046499999999999E-13</v>
      </c>
      <c r="M2571" s="24">
        <v>0</v>
      </c>
      <c r="N2571" s="24">
        <v>3.1458099999999998E-13</v>
      </c>
      <c r="O2571" s="24">
        <v>0</v>
      </c>
      <c r="P2571" s="24">
        <v>1.403E-14</v>
      </c>
      <c r="Q2571" s="24">
        <v>1.4029E-14</v>
      </c>
      <c r="R2571" s="24">
        <v>0</v>
      </c>
      <c r="S2571" s="24">
        <v>0</v>
      </c>
      <c r="T2571" s="24" t="s">
        <v>70</v>
      </c>
      <c r="U2571" s="21">
        <v>0</v>
      </c>
      <c r="V2571" s="21">
        <v>0</v>
      </c>
      <c r="W2571" s="21">
        <v>0</v>
      </c>
      <c r="X2571" s="21">
        <v>0</v>
      </c>
      <c r="Y2571" s="22">
        <v>0</v>
      </c>
    </row>
    <row r="2572" spans="2:25" x14ac:dyDescent="0.25">
      <c r="B2572" s="18" t="s">
        <v>30</v>
      </c>
      <c r="C2572" s="19" t="s">
        <v>54</v>
      </c>
      <c r="D2572" s="18" t="s">
        <v>140</v>
      </c>
      <c r="E2572" s="18" t="s">
        <v>80</v>
      </c>
      <c r="F2572" s="23">
        <v>38.46</v>
      </c>
      <c r="G2572" s="24">
        <v>50554</v>
      </c>
      <c r="H2572" s="24">
        <v>38.46</v>
      </c>
      <c r="I2572" s="24">
        <v>1</v>
      </c>
      <c r="J2572" s="24">
        <v>2.3015E-14</v>
      </c>
      <c r="K2572" s="24">
        <v>0</v>
      </c>
      <c r="L2572" s="24">
        <v>-1.6307999999999999E-14</v>
      </c>
      <c r="M2572" s="24">
        <v>0</v>
      </c>
      <c r="N2572" s="24">
        <v>3.9322999999999999E-14</v>
      </c>
      <c r="O2572" s="24">
        <v>0</v>
      </c>
      <c r="P2572" s="24">
        <v>1.7539999999999999E-15</v>
      </c>
      <c r="Q2572" s="24">
        <v>1.7549999999999999E-15</v>
      </c>
      <c r="R2572" s="24">
        <v>0</v>
      </c>
      <c r="S2572" s="24">
        <v>0</v>
      </c>
      <c r="T2572" s="24" t="s">
        <v>70</v>
      </c>
      <c r="U2572" s="21">
        <v>0</v>
      </c>
      <c r="V2572" s="21">
        <v>0</v>
      </c>
      <c r="W2572" s="21">
        <v>0</v>
      </c>
      <c r="X2572" s="21">
        <v>0</v>
      </c>
      <c r="Y2572" s="22">
        <v>0</v>
      </c>
    </row>
    <row r="2573" spans="2:25" x14ac:dyDescent="0.25">
      <c r="B2573" s="18" t="s">
        <v>30</v>
      </c>
      <c r="C2573" s="19" t="s">
        <v>54</v>
      </c>
      <c r="D2573" s="18" t="s">
        <v>140</v>
      </c>
      <c r="E2573" s="18" t="s">
        <v>81</v>
      </c>
      <c r="F2573" s="23">
        <v>38.46</v>
      </c>
      <c r="G2573" s="24">
        <v>50604</v>
      </c>
      <c r="H2573" s="24">
        <v>38.46</v>
      </c>
      <c r="I2573" s="24">
        <v>1</v>
      </c>
      <c r="J2573" s="24">
        <v>2.3015E-14</v>
      </c>
      <c r="K2573" s="24">
        <v>0</v>
      </c>
      <c r="L2573" s="24">
        <v>-1.6307999999999999E-14</v>
      </c>
      <c r="M2573" s="24">
        <v>0</v>
      </c>
      <c r="N2573" s="24">
        <v>3.9322999999999999E-14</v>
      </c>
      <c r="O2573" s="24">
        <v>0</v>
      </c>
      <c r="P2573" s="24">
        <v>1.7539999999999999E-15</v>
      </c>
      <c r="Q2573" s="24">
        <v>1.7549999999999999E-15</v>
      </c>
      <c r="R2573" s="24">
        <v>0</v>
      </c>
      <c r="S2573" s="24">
        <v>0</v>
      </c>
      <c r="T2573" s="24" t="s">
        <v>70</v>
      </c>
      <c r="U2573" s="21">
        <v>0</v>
      </c>
      <c r="V2573" s="21">
        <v>0</v>
      </c>
      <c r="W2573" s="21">
        <v>0</v>
      </c>
      <c r="X2573" s="21">
        <v>0</v>
      </c>
      <c r="Y2573" s="22">
        <v>0</v>
      </c>
    </row>
    <row r="2574" spans="2:25" x14ac:dyDescent="0.25">
      <c r="B2574" s="18" t="s">
        <v>30</v>
      </c>
      <c r="C2574" s="19" t="s">
        <v>54</v>
      </c>
      <c r="D2574" s="18" t="s">
        <v>140</v>
      </c>
      <c r="E2574" s="18" t="s">
        <v>82</v>
      </c>
      <c r="F2574" s="23">
        <v>38.119999999999997</v>
      </c>
      <c r="G2574" s="24">
        <v>50750</v>
      </c>
      <c r="H2574" s="24">
        <v>38.11</v>
      </c>
      <c r="I2574" s="24">
        <v>1</v>
      </c>
      <c r="J2574" s="24">
        <v>-6.5616763244876699</v>
      </c>
      <c r="K2574" s="24">
        <v>1.02902874887747E-3</v>
      </c>
      <c r="L2574" s="24">
        <v>22.660676289563899</v>
      </c>
      <c r="M2574" s="24">
        <v>1.2272799372619599E-2</v>
      </c>
      <c r="N2574" s="24">
        <v>-29.222352614051601</v>
      </c>
      <c r="O2574" s="24">
        <v>-1.12437706237421E-2</v>
      </c>
      <c r="P2574" s="24">
        <v>-9.6979805779460495</v>
      </c>
      <c r="Q2574" s="24">
        <v>-9.6979805779460406</v>
      </c>
      <c r="R2574" s="24">
        <v>0</v>
      </c>
      <c r="S2574" s="24">
        <v>2.2478147722362301E-3</v>
      </c>
      <c r="T2574" s="24" t="s">
        <v>71</v>
      </c>
      <c r="U2574" s="21">
        <v>-0.72077984346438895</v>
      </c>
      <c r="V2574" s="21">
        <v>-0.22209247691043699</v>
      </c>
      <c r="W2574" s="21">
        <v>-0.49868757898952598</v>
      </c>
      <c r="X2574" s="21">
        <v>0</v>
      </c>
      <c r="Y2574" s="22">
        <v>-0.49868757898952598</v>
      </c>
    </row>
    <row r="2575" spans="2:25" x14ac:dyDescent="0.25">
      <c r="B2575" s="18" t="s">
        <v>30</v>
      </c>
      <c r="C2575" s="19" t="s">
        <v>54</v>
      </c>
      <c r="D2575" s="18" t="s">
        <v>140</v>
      </c>
      <c r="E2575" s="18" t="s">
        <v>82</v>
      </c>
      <c r="F2575" s="23">
        <v>38.119999999999997</v>
      </c>
      <c r="G2575" s="24">
        <v>50800</v>
      </c>
      <c r="H2575" s="24">
        <v>38.17</v>
      </c>
      <c r="I2575" s="24">
        <v>1</v>
      </c>
      <c r="J2575" s="24">
        <v>32.805495054549603</v>
      </c>
      <c r="K2575" s="24">
        <v>2.0124949457975199E-2</v>
      </c>
      <c r="L2575" s="24">
        <v>3.5874623009092601</v>
      </c>
      <c r="M2575" s="24">
        <v>2.40666863720324E-4</v>
      </c>
      <c r="N2575" s="24">
        <v>29.218032753640301</v>
      </c>
      <c r="O2575" s="24">
        <v>1.9884282594254898E-2</v>
      </c>
      <c r="P2575" s="24">
        <v>9.6979805779460708</v>
      </c>
      <c r="Q2575" s="24">
        <v>9.6979805779460708</v>
      </c>
      <c r="R2575" s="24">
        <v>0</v>
      </c>
      <c r="S2575" s="24">
        <v>1.7587504703271001E-3</v>
      </c>
      <c r="T2575" s="24" t="s">
        <v>71</v>
      </c>
      <c r="U2575" s="21">
        <v>-0.70241567812428696</v>
      </c>
      <c r="V2575" s="21">
        <v>-0.21643396272783599</v>
      </c>
      <c r="W2575" s="21">
        <v>-0.48598192241955102</v>
      </c>
      <c r="X2575" s="21">
        <v>0</v>
      </c>
      <c r="Y2575" s="22">
        <v>-0.48598192241955102</v>
      </c>
    </row>
    <row r="2576" spans="2:25" x14ac:dyDescent="0.25">
      <c r="B2576" s="18" t="s">
        <v>30</v>
      </c>
      <c r="C2576" s="19" t="s">
        <v>54</v>
      </c>
      <c r="D2576" s="18" t="s">
        <v>140</v>
      </c>
      <c r="E2576" s="18" t="s">
        <v>83</v>
      </c>
      <c r="F2576" s="23">
        <v>38.119999999999997</v>
      </c>
      <c r="G2576" s="24">
        <v>50750</v>
      </c>
      <c r="H2576" s="24">
        <v>38.11</v>
      </c>
      <c r="I2576" s="24">
        <v>1</v>
      </c>
      <c r="J2576" s="24">
        <v>-6.386251603521</v>
      </c>
      <c r="K2576" s="24">
        <v>3.0995999253040699E-4</v>
      </c>
      <c r="L2576" s="24">
        <v>-35.598321560177801</v>
      </c>
      <c r="M2576" s="24">
        <v>9.6310277840538396E-3</v>
      </c>
      <c r="N2576" s="24">
        <v>29.212069956656801</v>
      </c>
      <c r="O2576" s="24">
        <v>-9.3210677915234307E-3</v>
      </c>
      <c r="P2576" s="24">
        <v>9.6979805779460495</v>
      </c>
      <c r="Q2576" s="24">
        <v>9.6979805779460406</v>
      </c>
      <c r="R2576" s="24">
        <v>0</v>
      </c>
      <c r="S2576" s="24">
        <v>7.1478628740566299E-4</v>
      </c>
      <c r="T2576" s="24" t="s">
        <v>71</v>
      </c>
      <c r="U2576" s="21">
        <v>-6.3151799307405498E-2</v>
      </c>
      <c r="V2576" s="21">
        <v>-1.9458839833977001E-2</v>
      </c>
      <c r="W2576" s="21">
        <v>-4.3692978086169801E-2</v>
      </c>
      <c r="X2576" s="21">
        <v>0</v>
      </c>
      <c r="Y2576" s="22">
        <v>-4.3692978086169801E-2</v>
      </c>
    </row>
    <row r="2577" spans="2:25" x14ac:dyDescent="0.25">
      <c r="B2577" s="18" t="s">
        <v>30</v>
      </c>
      <c r="C2577" s="19" t="s">
        <v>54</v>
      </c>
      <c r="D2577" s="18" t="s">
        <v>140</v>
      </c>
      <c r="E2577" s="18" t="s">
        <v>83</v>
      </c>
      <c r="F2577" s="23">
        <v>38.119999999999997</v>
      </c>
      <c r="G2577" s="24">
        <v>50950</v>
      </c>
      <c r="H2577" s="24">
        <v>38.15</v>
      </c>
      <c r="I2577" s="24">
        <v>1</v>
      </c>
      <c r="J2577" s="24">
        <v>52.559036666862802</v>
      </c>
      <c r="K2577" s="24">
        <v>2.4309580551068001E-2</v>
      </c>
      <c r="L2577" s="24">
        <v>81.749195506245599</v>
      </c>
      <c r="M2577" s="24">
        <v>5.8809792500081601E-2</v>
      </c>
      <c r="N2577" s="24">
        <v>-29.1901588393828</v>
      </c>
      <c r="O2577" s="24">
        <v>-3.4500211949013697E-2</v>
      </c>
      <c r="P2577" s="24">
        <v>-9.6979805779460797</v>
      </c>
      <c r="Q2577" s="24">
        <v>-9.6979805779460708</v>
      </c>
      <c r="R2577" s="24">
        <v>0</v>
      </c>
      <c r="S2577" s="24">
        <v>8.2764728015393004E-4</v>
      </c>
      <c r="T2577" s="24" t="s">
        <v>71</v>
      </c>
      <c r="U2577" s="21">
        <v>-0.43996081749411903</v>
      </c>
      <c r="V2577" s="21">
        <v>-0.13556426221793699</v>
      </c>
      <c r="W2577" s="21">
        <v>-0.30439668494591399</v>
      </c>
      <c r="X2577" s="21">
        <v>0</v>
      </c>
      <c r="Y2577" s="22">
        <v>-0.30439668494591399</v>
      </c>
    </row>
    <row r="2578" spans="2:25" x14ac:dyDescent="0.25">
      <c r="B2578" s="18" t="s">
        <v>30</v>
      </c>
      <c r="C2578" s="19" t="s">
        <v>54</v>
      </c>
      <c r="D2578" s="18" t="s">
        <v>140</v>
      </c>
      <c r="E2578" s="18" t="s">
        <v>84</v>
      </c>
      <c r="F2578" s="23">
        <v>38.17</v>
      </c>
      <c r="G2578" s="24">
        <v>51300</v>
      </c>
      <c r="H2578" s="24">
        <v>38.21</v>
      </c>
      <c r="I2578" s="24">
        <v>1</v>
      </c>
      <c r="J2578" s="24">
        <v>40.114316144869001</v>
      </c>
      <c r="K2578" s="24">
        <v>2.4636214488086301E-2</v>
      </c>
      <c r="L2578" s="24">
        <v>51.012154066753297</v>
      </c>
      <c r="M2578" s="24">
        <v>3.9840292295336997E-2</v>
      </c>
      <c r="N2578" s="24">
        <v>-10.8978379218843</v>
      </c>
      <c r="O2578" s="24">
        <v>-1.52040778072507E-2</v>
      </c>
      <c r="P2578" s="24">
        <v>-1.49387254530495</v>
      </c>
      <c r="Q2578" s="24">
        <v>-1.49387254530494</v>
      </c>
      <c r="R2578" s="24">
        <v>0</v>
      </c>
      <c r="S2578" s="24">
        <v>3.4166640830539002E-5</v>
      </c>
      <c r="T2578" s="24" t="s">
        <v>71</v>
      </c>
      <c r="U2578" s="21">
        <v>-0.14473021458353999</v>
      </c>
      <c r="V2578" s="21">
        <v>-4.4595436640044998E-2</v>
      </c>
      <c r="W2578" s="21">
        <v>-0.100134820599858</v>
      </c>
      <c r="X2578" s="21">
        <v>0</v>
      </c>
      <c r="Y2578" s="22">
        <v>-0.100134820599858</v>
      </c>
    </row>
    <row r="2579" spans="2:25" x14ac:dyDescent="0.25">
      <c r="B2579" s="18" t="s">
        <v>30</v>
      </c>
      <c r="C2579" s="19" t="s">
        <v>54</v>
      </c>
      <c r="D2579" s="18" t="s">
        <v>140</v>
      </c>
      <c r="E2579" s="18" t="s">
        <v>85</v>
      </c>
      <c r="F2579" s="23">
        <v>38.47</v>
      </c>
      <c r="G2579" s="24">
        <v>54750</v>
      </c>
      <c r="H2579" s="24">
        <v>38.590000000000003</v>
      </c>
      <c r="I2579" s="24">
        <v>1</v>
      </c>
      <c r="J2579" s="24">
        <v>15.902037566948099</v>
      </c>
      <c r="K2579" s="24">
        <v>2.6878062362393099E-2</v>
      </c>
      <c r="L2579" s="24">
        <v>43.901257569920702</v>
      </c>
      <c r="M2579" s="24">
        <v>0.20485488704007901</v>
      </c>
      <c r="N2579" s="24">
        <v>-27.999220002972599</v>
      </c>
      <c r="O2579" s="24">
        <v>-0.177976824677686</v>
      </c>
      <c r="P2579" s="24">
        <v>-8.2002059065470601</v>
      </c>
      <c r="Q2579" s="24">
        <v>-8.2002059065470494</v>
      </c>
      <c r="R2579" s="24">
        <v>0</v>
      </c>
      <c r="S2579" s="24">
        <v>7.1472985317393703E-3</v>
      </c>
      <c r="T2579" s="24" t="s">
        <v>70</v>
      </c>
      <c r="U2579" s="21">
        <v>-3.4975406544743999</v>
      </c>
      <c r="V2579" s="21">
        <v>-1.07769032956531</v>
      </c>
      <c r="W2579" s="21">
        <v>-2.4198513557398802</v>
      </c>
      <c r="X2579" s="21">
        <v>0</v>
      </c>
      <c r="Y2579" s="22">
        <v>-2.4198513557398802</v>
      </c>
    </row>
    <row r="2580" spans="2:25" x14ac:dyDescent="0.25">
      <c r="B2580" s="18" t="s">
        <v>30</v>
      </c>
      <c r="C2580" s="19" t="s">
        <v>54</v>
      </c>
      <c r="D2580" s="18" t="s">
        <v>140</v>
      </c>
      <c r="E2580" s="18" t="s">
        <v>86</v>
      </c>
      <c r="F2580" s="23">
        <v>38.15</v>
      </c>
      <c r="G2580" s="24">
        <v>53150</v>
      </c>
      <c r="H2580" s="24">
        <v>38.44</v>
      </c>
      <c r="I2580" s="24">
        <v>1</v>
      </c>
      <c r="J2580" s="24">
        <v>83.877593033714604</v>
      </c>
      <c r="K2580" s="24">
        <v>0.30955982697769602</v>
      </c>
      <c r="L2580" s="24">
        <v>94.921472685192697</v>
      </c>
      <c r="M2580" s="24">
        <v>0.39644378297593402</v>
      </c>
      <c r="N2580" s="24">
        <v>-11.043879651478001</v>
      </c>
      <c r="O2580" s="24">
        <v>-8.6883955998238296E-2</v>
      </c>
      <c r="P2580" s="24">
        <v>0.31400484017060998</v>
      </c>
      <c r="Q2580" s="24">
        <v>0.31400484017060998</v>
      </c>
      <c r="R2580" s="24">
        <v>0</v>
      </c>
      <c r="S2580" s="24">
        <v>4.3383577446250001E-6</v>
      </c>
      <c r="T2580" s="24" t="s">
        <v>71</v>
      </c>
      <c r="U2580" s="21">
        <v>-0.12449599602391399</v>
      </c>
      <c r="V2580" s="21">
        <v>-3.8360706633368997E-2</v>
      </c>
      <c r="W2580" s="21">
        <v>-8.6135326083272706E-2</v>
      </c>
      <c r="X2580" s="21">
        <v>0</v>
      </c>
      <c r="Y2580" s="22">
        <v>-8.6135326083272706E-2</v>
      </c>
    </row>
    <row r="2581" spans="2:25" x14ac:dyDescent="0.25">
      <c r="B2581" s="18" t="s">
        <v>30</v>
      </c>
      <c r="C2581" s="19" t="s">
        <v>54</v>
      </c>
      <c r="D2581" s="18" t="s">
        <v>140</v>
      </c>
      <c r="E2581" s="18" t="s">
        <v>86</v>
      </c>
      <c r="F2581" s="23">
        <v>38.15</v>
      </c>
      <c r="G2581" s="24">
        <v>54500</v>
      </c>
      <c r="H2581" s="24">
        <v>37.99</v>
      </c>
      <c r="I2581" s="24">
        <v>1</v>
      </c>
      <c r="J2581" s="24">
        <v>-37.5489248618033</v>
      </c>
      <c r="K2581" s="24">
        <v>7.8067367755816894E-2</v>
      </c>
      <c r="L2581" s="24">
        <v>-19.434760983447401</v>
      </c>
      <c r="M2581" s="24">
        <v>2.0913799072364101E-2</v>
      </c>
      <c r="N2581" s="24">
        <v>-18.1141638783559</v>
      </c>
      <c r="O2581" s="24">
        <v>5.7153568683452803E-2</v>
      </c>
      <c r="P2581" s="24">
        <v>-10.0119854181166</v>
      </c>
      <c r="Q2581" s="24">
        <v>-10.0119854181166</v>
      </c>
      <c r="R2581" s="24">
        <v>0</v>
      </c>
      <c r="S2581" s="24">
        <v>5.55028060593652E-3</v>
      </c>
      <c r="T2581" s="24" t="s">
        <v>71</v>
      </c>
      <c r="U2581" s="21">
        <v>-0.722429860757835</v>
      </c>
      <c r="V2581" s="21">
        <v>-0.222600893496957</v>
      </c>
      <c r="W2581" s="21">
        <v>-0.49982918018276201</v>
      </c>
      <c r="X2581" s="21">
        <v>0</v>
      </c>
      <c r="Y2581" s="22">
        <v>-0.49982918018276201</v>
      </c>
    </row>
    <row r="2582" spans="2:25" x14ac:dyDescent="0.25">
      <c r="B2582" s="18" t="s">
        <v>30</v>
      </c>
      <c r="C2582" s="19" t="s">
        <v>54</v>
      </c>
      <c r="D2582" s="18" t="s">
        <v>140</v>
      </c>
      <c r="E2582" s="18" t="s">
        <v>87</v>
      </c>
      <c r="F2582" s="23">
        <v>38.630000000000003</v>
      </c>
      <c r="G2582" s="24">
        <v>51250</v>
      </c>
      <c r="H2582" s="24">
        <v>38.630000000000003</v>
      </c>
      <c r="I2582" s="24">
        <v>1</v>
      </c>
      <c r="J2582" s="24">
        <v>0</v>
      </c>
      <c r="K2582" s="24">
        <v>0</v>
      </c>
      <c r="L2582" s="24">
        <v>0</v>
      </c>
      <c r="M2582" s="24">
        <v>0</v>
      </c>
      <c r="N2582" s="24">
        <v>0</v>
      </c>
      <c r="O2582" s="24">
        <v>0</v>
      </c>
      <c r="P2582" s="24">
        <v>0</v>
      </c>
      <c r="Q2582" s="24">
        <v>0</v>
      </c>
      <c r="R2582" s="24">
        <v>0</v>
      </c>
      <c r="S2582" s="24">
        <v>0</v>
      </c>
      <c r="T2582" s="24" t="s">
        <v>70</v>
      </c>
      <c r="U2582" s="21">
        <v>0</v>
      </c>
      <c r="V2582" s="21">
        <v>0</v>
      </c>
      <c r="W2582" s="21">
        <v>0</v>
      </c>
      <c r="X2582" s="21">
        <v>0</v>
      </c>
      <c r="Y2582" s="22">
        <v>0</v>
      </c>
    </row>
    <row r="2583" spans="2:25" x14ac:dyDescent="0.25">
      <c r="B2583" s="18" t="s">
        <v>30</v>
      </c>
      <c r="C2583" s="19" t="s">
        <v>54</v>
      </c>
      <c r="D2583" s="18" t="s">
        <v>140</v>
      </c>
      <c r="E2583" s="18" t="s">
        <v>88</v>
      </c>
      <c r="F2583" s="23">
        <v>38.21</v>
      </c>
      <c r="G2583" s="24">
        <v>53200</v>
      </c>
      <c r="H2583" s="24">
        <v>38.450000000000003</v>
      </c>
      <c r="I2583" s="24">
        <v>1</v>
      </c>
      <c r="J2583" s="24">
        <v>60.953074795384303</v>
      </c>
      <c r="K2583" s="24">
        <v>0.18944199090432701</v>
      </c>
      <c r="L2583" s="24">
        <v>71.8065745513275</v>
      </c>
      <c r="M2583" s="24">
        <v>0.262913829747075</v>
      </c>
      <c r="N2583" s="24">
        <v>-10.853499755943201</v>
      </c>
      <c r="O2583" s="24">
        <v>-7.3471838842747897E-2</v>
      </c>
      <c r="P2583" s="24">
        <v>-1.4938725453049599</v>
      </c>
      <c r="Q2583" s="24">
        <v>-1.4938725453049599</v>
      </c>
      <c r="R2583" s="24">
        <v>0</v>
      </c>
      <c r="S2583" s="24">
        <v>1.13792097710596E-4</v>
      </c>
      <c r="T2583" s="24" t="s">
        <v>70</v>
      </c>
      <c r="U2583" s="21">
        <v>-0.21133564141613401</v>
      </c>
      <c r="V2583" s="21">
        <v>-6.5118435937344996E-2</v>
      </c>
      <c r="W2583" s="21">
        <v>-0.14621726776578101</v>
      </c>
      <c r="X2583" s="21">
        <v>0</v>
      </c>
      <c r="Y2583" s="22">
        <v>-0.14621726776578101</v>
      </c>
    </row>
    <row r="2584" spans="2:25" x14ac:dyDescent="0.25">
      <c r="B2584" s="18" t="s">
        <v>30</v>
      </c>
      <c r="C2584" s="19" t="s">
        <v>54</v>
      </c>
      <c r="D2584" s="18" t="s">
        <v>140</v>
      </c>
      <c r="E2584" s="18" t="s">
        <v>89</v>
      </c>
      <c r="F2584" s="23">
        <v>38.58</v>
      </c>
      <c r="G2584" s="24">
        <v>53050</v>
      </c>
      <c r="H2584" s="24">
        <v>38.520000000000003</v>
      </c>
      <c r="I2584" s="24">
        <v>1</v>
      </c>
      <c r="J2584" s="24">
        <v>-82.847313608362299</v>
      </c>
      <c r="K2584" s="24">
        <v>6.45185672979499E-2</v>
      </c>
      <c r="L2584" s="24">
        <v>-84.230337762484098</v>
      </c>
      <c r="M2584" s="24">
        <v>6.6690648116072199E-2</v>
      </c>
      <c r="N2584" s="24">
        <v>1.38302415412183</v>
      </c>
      <c r="O2584" s="24">
        <v>-2.17208081812237E-3</v>
      </c>
      <c r="P2584" s="24">
        <v>-1.75557813034137</v>
      </c>
      <c r="Q2584" s="24">
        <v>-1.75557813034136</v>
      </c>
      <c r="R2584" s="24">
        <v>0</v>
      </c>
      <c r="S2584" s="24">
        <v>2.8971312974289E-5</v>
      </c>
      <c r="T2584" s="24" t="s">
        <v>71</v>
      </c>
      <c r="U2584" s="21">
        <v>-7.5226629131444503E-4</v>
      </c>
      <c r="V2584" s="21">
        <v>-2.31794334218932E-4</v>
      </c>
      <c r="W2584" s="21">
        <v>-5.2047217881109398E-4</v>
      </c>
      <c r="X2584" s="21">
        <v>0</v>
      </c>
      <c r="Y2584" s="22">
        <v>-5.2047217881109398E-4</v>
      </c>
    </row>
    <row r="2585" spans="2:25" x14ac:dyDescent="0.25">
      <c r="B2585" s="18" t="s">
        <v>30</v>
      </c>
      <c r="C2585" s="19" t="s">
        <v>54</v>
      </c>
      <c r="D2585" s="18" t="s">
        <v>140</v>
      </c>
      <c r="E2585" s="18" t="s">
        <v>89</v>
      </c>
      <c r="F2585" s="23">
        <v>38.58</v>
      </c>
      <c r="G2585" s="24">
        <v>53050</v>
      </c>
      <c r="H2585" s="24">
        <v>38.520000000000003</v>
      </c>
      <c r="I2585" s="24">
        <v>2</v>
      </c>
      <c r="J2585" s="24">
        <v>-73.5614500865845</v>
      </c>
      <c r="K2585" s="24">
        <v>4.5995938980149101E-2</v>
      </c>
      <c r="L2585" s="24">
        <v>-74.789459274219496</v>
      </c>
      <c r="M2585" s="24">
        <v>4.7544437357506103E-2</v>
      </c>
      <c r="N2585" s="24">
        <v>1.2280091876349</v>
      </c>
      <c r="O2585" s="24">
        <v>-1.5484983773570099E-3</v>
      </c>
      <c r="P2585" s="24">
        <v>-1.5588058004957901</v>
      </c>
      <c r="Q2585" s="24">
        <v>-1.5588058004957801</v>
      </c>
      <c r="R2585" s="24">
        <v>0</v>
      </c>
      <c r="S2585" s="24">
        <v>2.0653941951104E-5</v>
      </c>
      <c r="T2585" s="24" t="s">
        <v>71</v>
      </c>
      <c r="U2585" s="21">
        <v>1.39859388109755E-2</v>
      </c>
      <c r="V2585" s="21">
        <v>-4.3094598449336897E-3</v>
      </c>
      <c r="W2585" s="21">
        <v>1.8295390862261701E-2</v>
      </c>
      <c r="X2585" s="21">
        <v>0</v>
      </c>
      <c r="Y2585" s="22">
        <v>1.8295390862261701E-2</v>
      </c>
    </row>
    <row r="2586" spans="2:25" x14ac:dyDescent="0.25">
      <c r="B2586" s="18" t="s">
        <v>30</v>
      </c>
      <c r="C2586" s="19" t="s">
        <v>54</v>
      </c>
      <c r="D2586" s="18" t="s">
        <v>140</v>
      </c>
      <c r="E2586" s="18" t="s">
        <v>89</v>
      </c>
      <c r="F2586" s="23">
        <v>38.58</v>
      </c>
      <c r="G2586" s="24">
        <v>53100</v>
      </c>
      <c r="H2586" s="24">
        <v>38.58</v>
      </c>
      <c r="I2586" s="24">
        <v>1</v>
      </c>
      <c r="J2586" s="24">
        <v>0</v>
      </c>
      <c r="K2586" s="24">
        <v>0</v>
      </c>
      <c r="L2586" s="24">
        <v>0</v>
      </c>
      <c r="M2586" s="24">
        <v>0</v>
      </c>
      <c r="N2586" s="24">
        <v>0</v>
      </c>
      <c r="O2586" s="24">
        <v>0</v>
      </c>
      <c r="P2586" s="24">
        <v>0</v>
      </c>
      <c r="Q2586" s="24">
        <v>0</v>
      </c>
      <c r="R2586" s="24">
        <v>0</v>
      </c>
      <c r="S2586" s="24">
        <v>0</v>
      </c>
      <c r="T2586" s="24" t="s">
        <v>70</v>
      </c>
      <c r="U2586" s="21">
        <v>0</v>
      </c>
      <c r="V2586" s="21">
        <v>0</v>
      </c>
      <c r="W2586" s="21">
        <v>0</v>
      </c>
      <c r="X2586" s="21">
        <v>0</v>
      </c>
      <c r="Y2586" s="22">
        <v>0</v>
      </c>
    </row>
    <row r="2587" spans="2:25" x14ac:dyDescent="0.25">
      <c r="B2587" s="18" t="s">
        <v>30</v>
      </c>
      <c r="C2587" s="19" t="s">
        <v>54</v>
      </c>
      <c r="D2587" s="18" t="s">
        <v>140</v>
      </c>
      <c r="E2587" s="18" t="s">
        <v>89</v>
      </c>
      <c r="F2587" s="23">
        <v>38.58</v>
      </c>
      <c r="G2587" s="24">
        <v>53100</v>
      </c>
      <c r="H2587" s="24">
        <v>38.58</v>
      </c>
      <c r="I2587" s="24">
        <v>2</v>
      </c>
      <c r="J2587" s="24">
        <v>0</v>
      </c>
      <c r="K2587" s="24">
        <v>0</v>
      </c>
      <c r="L2587" s="24">
        <v>0</v>
      </c>
      <c r="M2587" s="24">
        <v>0</v>
      </c>
      <c r="N2587" s="24">
        <v>0</v>
      </c>
      <c r="O2587" s="24">
        <v>0</v>
      </c>
      <c r="P2587" s="24">
        <v>0</v>
      </c>
      <c r="Q2587" s="24">
        <v>0</v>
      </c>
      <c r="R2587" s="24">
        <v>0</v>
      </c>
      <c r="S2587" s="24">
        <v>0</v>
      </c>
      <c r="T2587" s="24" t="s">
        <v>70</v>
      </c>
      <c r="U2587" s="21">
        <v>0</v>
      </c>
      <c r="V2587" s="21">
        <v>0</v>
      </c>
      <c r="W2587" s="21">
        <v>0</v>
      </c>
      <c r="X2587" s="21">
        <v>0</v>
      </c>
      <c r="Y2587" s="22">
        <v>0</v>
      </c>
    </row>
    <row r="2588" spans="2:25" x14ac:dyDescent="0.25">
      <c r="B2588" s="18" t="s">
        <v>30</v>
      </c>
      <c r="C2588" s="19" t="s">
        <v>54</v>
      </c>
      <c r="D2588" s="18" t="s">
        <v>140</v>
      </c>
      <c r="E2588" s="18" t="s">
        <v>90</v>
      </c>
      <c r="F2588" s="23">
        <v>38.590000000000003</v>
      </c>
      <c r="G2588" s="24">
        <v>53000</v>
      </c>
      <c r="H2588" s="24">
        <v>38.58</v>
      </c>
      <c r="I2588" s="24">
        <v>1</v>
      </c>
      <c r="J2588" s="24">
        <v>-10.065604019161899</v>
      </c>
      <c r="K2588" s="24">
        <v>0</v>
      </c>
      <c r="L2588" s="24">
        <v>-18.232223438340501</v>
      </c>
      <c r="M2588" s="24">
        <v>0</v>
      </c>
      <c r="N2588" s="24">
        <v>8.1666194191786303</v>
      </c>
      <c r="O2588" s="24">
        <v>0</v>
      </c>
      <c r="P2588" s="24">
        <v>1.3077055881020601</v>
      </c>
      <c r="Q2588" s="24">
        <v>1.3077055881020601</v>
      </c>
      <c r="R2588" s="24">
        <v>0</v>
      </c>
      <c r="S2588" s="24">
        <v>0</v>
      </c>
      <c r="T2588" s="24" t="s">
        <v>71</v>
      </c>
      <c r="U2588" s="21">
        <v>8.1666194191827995E-2</v>
      </c>
      <c r="V2588" s="21">
        <v>-2.51636439508841E-2</v>
      </c>
      <c r="W2588" s="21">
        <v>0.106829792634324</v>
      </c>
      <c r="X2588" s="21">
        <v>0</v>
      </c>
      <c r="Y2588" s="22">
        <v>0.106829792634324</v>
      </c>
    </row>
    <row r="2589" spans="2:25" x14ac:dyDescent="0.25">
      <c r="B2589" s="18" t="s">
        <v>30</v>
      </c>
      <c r="C2589" s="19" t="s">
        <v>54</v>
      </c>
      <c r="D2589" s="18" t="s">
        <v>140</v>
      </c>
      <c r="E2589" s="18" t="s">
        <v>90</v>
      </c>
      <c r="F2589" s="23">
        <v>38.590000000000003</v>
      </c>
      <c r="G2589" s="24">
        <v>53000</v>
      </c>
      <c r="H2589" s="24">
        <v>38.58</v>
      </c>
      <c r="I2589" s="24">
        <v>2</v>
      </c>
      <c r="J2589" s="24">
        <v>-8.8912835502596703</v>
      </c>
      <c r="K2589" s="24">
        <v>0</v>
      </c>
      <c r="L2589" s="24">
        <v>-16.105130703867399</v>
      </c>
      <c r="M2589" s="24">
        <v>0</v>
      </c>
      <c r="N2589" s="24">
        <v>7.2138471536077704</v>
      </c>
      <c r="O2589" s="24">
        <v>0</v>
      </c>
      <c r="P2589" s="24">
        <v>1.15513993615682</v>
      </c>
      <c r="Q2589" s="24">
        <v>1.15513993615681</v>
      </c>
      <c r="R2589" s="24">
        <v>0</v>
      </c>
      <c r="S2589" s="24">
        <v>0</v>
      </c>
      <c r="T2589" s="24" t="s">
        <v>71</v>
      </c>
      <c r="U2589" s="21">
        <v>7.2138471536114607E-2</v>
      </c>
      <c r="V2589" s="21">
        <v>-2.2227885489947599E-2</v>
      </c>
      <c r="W2589" s="21">
        <v>9.4366316826986305E-2</v>
      </c>
      <c r="X2589" s="21">
        <v>0</v>
      </c>
      <c r="Y2589" s="22">
        <v>9.4366316826986305E-2</v>
      </c>
    </row>
    <row r="2590" spans="2:25" x14ac:dyDescent="0.25">
      <c r="B2590" s="18" t="s">
        <v>30</v>
      </c>
      <c r="C2590" s="19" t="s">
        <v>54</v>
      </c>
      <c r="D2590" s="18" t="s">
        <v>140</v>
      </c>
      <c r="E2590" s="18" t="s">
        <v>90</v>
      </c>
      <c r="F2590" s="23">
        <v>38.590000000000003</v>
      </c>
      <c r="G2590" s="24">
        <v>53000</v>
      </c>
      <c r="H2590" s="24">
        <v>38.58</v>
      </c>
      <c r="I2590" s="24">
        <v>3</v>
      </c>
      <c r="J2590" s="24">
        <v>-8.8912835502596703</v>
      </c>
      <c r="K2590" s="24">
        <v>0</v>
      </c>
      <c r="L2590" s="24">
        <v>-16.105130703867399</v>
      </c>
      <c r="M2590" s="24">
        <v>0</v>
      </c>
      <c r="N2590" s="24">
        <v>7.2138471536077704</v>
      </c>
      <c r="O2590" s="24">
        <v>0</v>
      </c>
      <c r="P2590" s="24">
        <v>1.15513993615682</v>
      </c>
      <c r="Q2590" s="24">
        <v>1.15513993615681</v>
      </c>
      <c r="R2590" s="24">
        <v>0</v>
      </c>
      <c r="S2590" s="24">
        <v>0</v>
      </c>
      <c r="T2590" s="24" t="s">
        <v>71</v>
      </c>
      <c r="U2590" s="21">
        <v>7.2138471536114607E-2</v>
      </c>
      <c r="V2590" s="21">
        <v>-2.2227885489947599E-2</v>
      </c>
      <c r="W2590" s="21">
        <v>9.4366316826986305E-2</v>
      </c>
      <c r="X2590" s="21">
        <v>0</v>
      </c>
      <c r="Y2590" s="22">
        <v>9.4366316826986305E-2</v>
      </c>
    </row>
    <row r="2591" spans="2:25" x14ac:dyDescent="0.25">
      <c r="B2591" s="18" t="s">
        <v>30</v>
      </c>
      <c r="C2591" s="19" t="s">
        <v>54</v>
      </c>
      <c r="D2591" s="18" t="s">
        <v>140</v>
      </c>
      <c r="E2591" s="18" t="s">
        <v>90</v>
      </c>
      <c r="F2591" s="23">
        <v>38.590000000000003</v>
      </c>
      <c r="G2591" s="24">
        <v>53000</v>
      </c>
      <c r="H2591" s="24">
        <v>38.58</v>
      </c>
      <c r="I2591" s="24">
        <v>4</v>
      </c>
      <c r="J2591" s="24">
        <v>-9.7587258478459802</v>
      </c>
      <c r="K2591" s="24">
        <v>0</v>
      </c>
      <c r="L2591" s="24">
        <v>-17.676362967659401</v>
      </c>
      <c r="M2591" s="24">
        <v>0</v>
      </c>
      <c r="N2591" s="24">
        <v>7.9176371198134303</v>
      </c>
      <c r="O2591" s="24">
        <v>0</v>
      </c>
      <c r="P2591" s="24">
        <v>1.26783651529407</v>
      </c>
      <c r="Q2591" s="24">
        <v>1.26783651529407</v>
      </c>
      <c r="R2591" s="24">
        <v>0</v>
      </c>
      <c r="S2591" s="24">
        <v>0</v>
      </c>
      <c r="T2591" s="24" t="s">
        <v>71</v>
      </c>
      <c r="U2591" s="21">
        <v>7.9176371198174805E-2</v>
      </c>
      <c r="V2591" s="21">
        <v>-2.4396459684088899E-2</v>
      </c>
      <c r="W2591" s="21">
        <v>0.103572786761326</v>
      </c>
      <c r="X2591" s="21">
        <v>0</v>
      </c>
      <c r="Y2591" s="22">
        <v>0.103572786761326</v>
      </c>
    </row>
    <row r="2592" spans="2:25" x14ac:dyDescent="0.25">
      <c r="B2592" s="18" t="s">
        <v>30</v>
      </c>
      <c r="C2592" s="19" t="s">
        <v>54</v>
      </c>
      <c r="D2592" s="18" t="s">
        <v>140</v>
      </c>
      <c r="E2592" s="18" t="s">
        <v>90</v>
      </c>
      <c r="F2592" s="23">
        <v>38.590000000000003</v>
      </c>
      <c r="G2592" s="24">
        <v>53204</v>
      </c>
      <c r="H2592" s="24">
        <v>38.479999999999997</v>
      </c>
      <c r="I2592" s="24">
        <v>1</v>
      </c>
      <c r="J2592" s="24">
        <v>-9.9792213325042205</v>
      </c>
      <c r="K2592" s="24">
        <v>1.27269449039171E-2</v>
      </c>
      <c r="L2592" s="24">
        <v>-16.112055567227301</v>
      </c>
      <c r="M2592" s="24">
        <v>3.3176667162061399E-2</v>
      </c>
      <c r="N2592" s="24">
        <v>6.1328342347230604</v>
      </c>
      <c r="O2592" s="24">
        <v>-2.0449722258144301E-2</v>
      </c>
      <c r="P2592" s="24">
        <v>1.3461047575334799</v>
      </c>
      <c r="Q2592" s="24">
        <v>1.3461047575334799</v>
      </c>
      <c r="R2592" s="24">
        <v>0</v>
      </c>
      <c r="S2592" s="24">
        <v>2.31573346732896E-4</v>
      </c>
      <c r="T2592" s="24" t="s">
        <v>71</v>
      </c>
      <c r="U2592" s="21">
        <v>-0.11341828139801401</v>
      </c>
      <c r="V2592" s="21">
        <v>-3.49473521922294E-2</v>
      </c>
      <c r="W2592" s="21">
        <v>-7.8470962633575503E-2</v>
      </c>
      <c r="X2592" s="21">
        <v>0</v>
      </c>
      <c r="Y2592" s="22">
        <v>-7.8470962633575503E-2</v>
      </c>
    </row>
    <row r="2593" spans="2:25" x14ac:dyDescent="0.25">
      <c r="B2593" s="18" t="s">
        <v>30</v>
      </c>
      <c r="C2593" s="19" t="s">
        <v>54</v>
      </c>
      <c r="D2593" s="18" t="s">
        <v>140</v>
      </c>
      <c r="E2593" s="18" t="s">
        <v>90</v>
      </c>
      <c r="F2593" s="23">
        <v>38.590000000000003</v>
      </c>
      <c r="G2593" s="24">
        <v>53304</v>
      </c>
      <c r="H2593" s="24">
        <v>38.65</v>
      </c>
      <c r="I2593" s="24">
        <v>1</v>
      </c>
      <c r="J2593" s="24">
        <v>9.3619444196789896</v>
      </c>
      <c r="K2593" s="24">
        <v>8.1247845075006105E-3</v>
      </c>
      <c r="L2593" s="24">
        <v>5.4476023000401801</v>
      </c>
      <c r="M2593" s="24">
        <v>2.7509995749586602E-3</v>
      </c>
      <c r="N2593" s="24">
        <v>3.9143421196388202</v>
      </c>
      <c r="O2593" s="24">
        <v>5.3737849325419503E-3</v>
      </c>
      <c r="P2593" s="24">
        <v>0.85996282928464796</v>
      </c>
      <c r="Q2593" s="24">
        <v>0.85996282928464696</v>
      </c>
      <c r="R2593" s="24">
        <v>0</v>
      </c>
      <c r="S2593" s="24">
        <v>6.8554993480541995E-5</v>
      </c>
      <c r="T2593" s="24" t="s">
        <v>71</v>
      </c>
      <c r="U2593" s="21">
        <v>-2.732495308354E-2</v>
      </c>
      <c r="V2593" s="21">
        <v>-8.4195841029851802E-3</v>
      </c>
      <c r="W2593" s="21">
        <v>-1.89053770340433E-2</v>
      </c>
      <c r="X2593" s="21">
        <v>0</v>
      </c>
      <c r="Y2593" s="22">
        <v>-1.89053770340433E-2</v>
      </c>
    </row>
    <row r="2594" spans="2:25" x14ac:dyDescent="0.25">
      <c r="B2594" s="18" t="s">
        <v>30</v>
      </c>
      <c r="C2594" s="19" t="s">
        <v>54</v>
      </c>
      <c r="D2594" s="18" t="s">
        <v>140</v>
      </c>
      <c r="E2594" s="18" t="s">
        <v>90</v>
      </c>
      <c r="F2594" s="23">
        <v>38.590000000000003</v>
      </c>
      <c r="G2594" s="24">
        <v>53354</v>
      </c>
      <c r="H2594" s="24">
        <v>38.6</v>
      </c>
      <c r="I2594" s="24">
        <v>1</v>
      </c>
      <c r="J2594" s="24">
        <v>0.35271740271332302</v>
      </c>
      <c r="K2594" s="24">
        <v>2.6126008897130001E-6</v>
      </c>
      <c r="L2594" s="24">
        <v>11.7629701478938</v>
      </c>
      <c r="M2594" s="24">
        <v>2.90571680070506E-3</v>
      </c>
      <c r="N2594" s="24">
        <v>-11.4102527451805</v>
      </c>
      <c r="O2594" s="24">
        <v>-2.9031041998153402E-3</v>
      </c>
      <c r="P2594" s="24">
        <v>-2.1608910209407499</v>
      </c>
      <c r="Q2594" s="24">
        <v>-2.1608910209407401</v>
      </c>
      <c r="R2594" s="24">
        <v>0</v>
      </c>
      <c r="S2594" s="24">
        <v>9.8058450092028998E-5</v>
      </c>
      <c r="T2594" s="24" t="s">
        <v>70</v>
      </c>
      <c r="U2594" s="21">
        <v>2.0572208599089498E-3</v>
      </c>
      <c r="V2594" s="21">
        <v>-6.3388742134209497E-4</v>
      </c>
      <c r="W2594" s="21">
        <v>2.6911071348672102E-3</v>
      </c>
      <c r="X2594" s="21">
        <v>0</v>
      </c>
      <c r="Y2594" s="22">
        <v>2.6911071348672102E-3</v>
      </c>
    </row>
    <row r="2595" spans="2:25" x14ac:dyDescent="0.25">
      <c r="B2595" s="18" t="s">
        <v>30</v>
      </c>
      <c r="C2595" s="19" t="s">
        <v>54</v>
      </c>
      <c r="D2595" s="18" t="s">
        <v>140</v>
      </c>
      <c r="E2595" s="18" t="s">
        <v>90</v>
      </c>
      <c r="F2595" s="23">
        <v>38.590000000000003</v>
      </c>
      <c r="G2595" s="24">
        <v>53454</v>
      </c>
      <c r="H2595" s="24">
        <v>38.700000000000003</v>
      </c>
      <c r="I2595" s="24">
        <v>1</v>
      </c>
      <c r="J2595" s="24">
        <v>22.253947406987301</v>
      </c>
      <c r="K2595" s="24">
        <v>3.37752435481595E-2</v>
      </c>
      <c r="L2595" s="24">
        <v>34.856524151751302</v>
      </c>
      <c r="M2595" s="24">
        <v>8.2861450219218494E-2</v>
      </c>
      <c r="N2595" s="24">
        <v>-12.602576744764001</v>
      </c>
      <c r="O2595" s="24">
        <v>-4.9086206671058903E-2</v>
      </c>
      <c r="P2595" s="24">
        <v>-2.0972506078489701</v>
      </c>
      <c r="Q2595" s="24">
        <v>-2.0972506078489701</v>
      </c>
      <c r="R2595" s="24">
        <v>0</v>
      </c>
      <c r="S2595" s="24">
        <v>2.9997497964677998E-4</v>
      </c>
      <c r="T2595" s="24" t="s">
        <v>70</v>
      </c>
      <c r="U2595" s="21">
        <v>-0.51065301487903803</v>
      </c>
      <c r="V2595" s="21">
        <v>-0.157346510095452</v>
      </c>
      <c r="W2595" s="21">
        <v>-0.35330665528844202</v>
      </c>
      <c r="X2595" s="21">
        <v>0</v>
      </c>
      <c r="Y2595" s="22">
        <v>-0.35330665528844202</v>
      </c>
    </row>
    <row r="2596" spans="2:25" x14ac:dyDescent="0.25">
      <c r="B2596" s="18" t="s">
        <v>30</v>
      </c>
      <c r="C2596" s="19" t="s">
        <v>54</v>
      </c>
      <c r="D2596" s="18" t="s">
        <v>140</v>
      </c>
      <c r="E2596" s="18" t="s">
        <v>90</v>
      </c>
      <c r="F2596" s="23">
        <v>38.590000000000003</v>
      </c>
      <c r="G2596" s="24">
        <v>53604</v>
      </c>
      <c r="H2596" s="24">
        <v>38.67</v>
      </c>
      <c r="I2596" s="24">
        <v>1</v>
      </c>
      <c r="J2596" s="24">
        <v>24.156777515080702</v>
      </c>
      <c r="K2596" s="24">
        <v>2.5384420646220301E-2</v>
      </c>
      <c r="L2596" s="24">
        <v>30.281548652020302</v>
      </c>
      <c r="M2596" s="24">
        <v>3.9888290211263201E-2</v>
      </c>
      <c r="N2596" s="24">
        <v>-6.1247711369395503</v>
      </c>
      <c r="O2596" s="24">
        <v>-1.45038695650429E-2</v>
      </c>
      <c r="P2596" s="24">
        <v>-1.0513851762063</v>
      </c>
      <c r="Q2596" s="24">
        <v>-1.0513851762063</v>
      </c>
      <c r="R2596" s="24">
        <v>0</v>
      </c>
      <c r="S2596" s="24">
        <v>4.8085369310466002E-5</v>
      </c>
      <c r="T2596" s="24" t="s">
        <v>70</v>
      </c>
      <c r="U2596" s="21">
        <v>-7.0302790342454194E-2</v>
      </c>
      <c r="V2596" s="21">
        <v>-2.1662260650664601E-2</v>
      </c>
      <c r="W2596" s="21">
        <v>-4.8640550412143803E-2</v>
      </c>
      <c r="X2596" s="21">
        <v>0</v>
      </c>
      <c r="Y2596" s="22">
        <v>-4.8640550412143803E-2</v>
      </c>
    </row>
    <row r="2597" spans="2:25" x14ac:dyDescent="0.25">
      <c r="B2597" s="18" t="s">
        <v>30</v>
      </c>
      <c r="C2597" s="19" t="s">
        <v>54</v>
      </c>
      <c r="D2597" s="18" t="s">
        <v>140</v>
      </c>
      <c r="E2597" s="18" t="s">
        <v>90</v>
      </c>
      <c r="F2597" s="23">
        <v>38.590000000000003</v>
      </c>
      <c r="G2597" s="24">
        <v>53654</v>
      </c>
      <c r="H2597" s="24">
        <v>38.58</v>
      </c>
      <c r="I2597" s="24">
        <v>1</v>
      </c>
      <c r="J2597" s="24">
        <v>-8.5810710316438001</v>
      </c>
      <c r="K2597" s="24">
        <v>3.59116822304418E-3</v>
      </c>
      <c r="L2597" s="24">
        <v>1.8013874380279999</v>
      </c>
      <c r="M2597" s="24">
        <v>1.58258489150935E-4</v>
      </c>
      <c r="N2597" s="24">
        <v>-10.3824584696718</v>
      </c>
      <c r="O2597" s="24">
        <v>3.4329097338932401E-3</v>
      </c>
      <c r="P2597" s="24">
        <v>-1.7823627575319101</v>
      </c>
      <c r="Q2597" s="24">
        <v>-1.7823627575319101</v>
      </c>
      <c r="R2597" s="24">
        <v>0</v>
      </c>
      <c r="S2597" s="24">
        <v>1.5493336506253099E-4</v>
      </c>
      <c r="T2597" s="24" t="s">
        <v>70</v>
      </c>
      <c r="U2597" s="21">
        <v>2.8634237385499601E-2</v>
      </c>
      <c r="V2597" s="21">
        <v>-8.8230113023426496E-3</v>
      </c>
      <c r="W2597" s="21">
        <v>3.7457232731448201E-2</v>
      </c>
      <c r="X2597" s="21">
        <v>0</v>
      </c>
      <c r="Y2597" s="22">
        <v>3.7457232731448201E-2</v>
      </c>
    </row>
    <row r="2598" spans="2:25" x14ac:dyDescent="0.25">
      <c r="B2598" s="18" t="s">
        <v>30</v>
      </c>
      <c r="C2598" s="19" t="s">
        <v>54</v>
      </c>
      <c r="D2598" s="18" t="s">
        <v>140</v>
      </c>
      <c r="E2598" s="18" t="s">
        <v>91</v>
      </c>
      <c r="F2598" s="23">
        <v>38.520000000000003</v>
      </c>
      <c r="G2598" s="24">
        <v>53150</v>
      </c>
      <c r="H2598" s="24">
        <v>38.44</v>
      </c>
      <c r="I2598" s="24">
        <v>1</v>
      </c>
      <c r="J2598" s="24">
        <v>-34.984291658896701</v>
      </c>
      <c r="K2598" s="24">
        <v>3.34859221362531E-2</v>
      </c>
      <c r="L2598" s="24">
        <v>-15.084692162061399</v>
      </c>
      <c r="M2598" s="24">
        <v>6.22571157339689E-3</v>
      </c>
      <c r="N2598" s="24">
        <v>-19.8995994968353</v>
      </c>
      <c r="O2598" s="24">
        <v>2.7260210562856199E-2</v>
      </c>
      <c r="P2598" s="24">
        <v>-6.8233573913258896</v>
      </c>
      <c r="Q2598" s="24">
        <v>-6.8233573913258798</v>
      </c>
      <c r="R2598" s="24">
        <v>0</v>
      </c>
      <c r="S2598" s="24">
        <v>1.27383251861588E-3</v>
      </c>
      <c r="T2598" s="24" t="s">
        <v>71</v>
      </c>
      <c r="U2598" s="21">
        <v>-0.54299505728822595</v>
      </c>
      <c r="V2598" s="21">
        <v>-0.167312000074299</v>
      </c>
      <c r="W2598" s="21">
        <v>-0.37568321725095899</v>
      </c>
      <c r="X2598" s="21">
        <v>0</v>
      </c>
      <c r="Y2598" s="22">
        <v>-0.37568321725095899</v>
      </c>
    </row>
    <row r="2599" spans="2:25" x14ac:dyDescent="0.25">
      <c r="B2599" s="18" t="s">
        <v>30</v>
      </c>
      <c r="C2599" s="19" t="s">
        <v>54</v>
      </c>
      <c r="D2599" s="18" t="s">
        <v>140</v>
      </c>
      <c r="E2599" s="18" t="s">
        <v>91</v>
      </c>
      <c r="F2599" s="23">
        <v>38.520000000000003</v>
      </c>
      <c r="G2599" s="24">
        <v>53150</v>
      </c>
      <c r="H2599" s="24">
        <v>38.44</v>
      </c>
      <c r="I2599" s="24">
        <v>2</v>
      </c>
      <c r="J2599" s="24">
        <v>-34.881573390771699</v>
      </c>
      <c r="K2599" s="24">
        <v>3.3326074803090501E-2</v>
      </c>
      <c r="L2599" s="24">
        <v>-15.040401613915</v>
      </c>
      <c r="M2599" s="24">
        <v>6.1959927145882297E-3</v>
      </c>
      <c r="N2599" s="24">
        <v>-19.841171776856601</v>
      </c>
      <c r="O2599" s="24">
        <v>2.7130082088502299E-2</v>
      </c>
      <c r="P2599" s="24">
        <v>-6.8033231582229803</v>
      </c>
      <c r="Q2599" s="24">
        <v>-6.8033231582229803</v>
      </c>
      <c r="R2599" s="24">
        <v>0</v>
      </c>
      <c r="S2599" s="24">
        <v>1.26775179220889E-3</v>
      </c>
      <c r="T2599" s="24" t="s">
        <v>71</v>
      </c>
      <c r="U2599" s="21">
        <v>-0.54332818338306998</v>
      </c>
      <c r="V2599" s="21">
        <v>-0.16741464556334601</v>
      </c>
      <c r="W2599" s="21">
        <v>-0.37591369795493901</v>
      </c>
      <c r="X2599" s="21">
        <v>0</v>
      </c>
      <c r="Y2599" s="22">
        <v>-0.37591369795493901</v>
      </c>
    </row>
    <row r="2600" spans="2:25" x14ac:dyDescent="0.25">
      <c r="B2600" s="18" t="s">
        <v>30</v>
      </c>
      <c r="C2600" s="19" t="s">
        <v>54</v>
      </c>
      <c r="D2600" s="18" t="s">
        <v>140</v>
      </c>
      <c r="E2600" s="18" t="s">
        <v>91</v>
      </c>
      <c r="F2600" s="23">
        <v>38.520000000000003</v>
      </c>
      <c r="G2600" s="24">
        <v>53900</v>
      </c>
      <c r="H2600" s="24">
        <v>38.44</v>
      </c>
      <c r="I2600" s="24">
        <v>1</v>
      </c>
      <c r="J2600" s="24">
        <v>-19.7887905743987</v>
      </c>
      <c r="K2600" s="24">
        <v>1.8365863299438699E-2</v>
      </c>
      <c r="L2600" s="24">
        <v>-6.1736623653470604</v>
      </c>
      <c r="M2600" s="24">
        <v>1.7875516183610901E-3</v>
      </c>
      <c r="N2600" s="24">
        <v>-13.615128209051701</v>
      </c>
      <c r="O2600" s="24">
        <v>1.6578311681077599E-2</v>
      </c>
      <c r="P2600" s="24">
        <v>-4.3805023185797003</v>
      </c>
      <c r="Q2600" s="24">
        <v>-4.3805023185796896</v>
      </c>
      <c r="R2600" s="24">
        <v>0</v>
      </c>
      <c r="S2600" s="24">
        <v>8.9995474640855097E-4</v>
      </c>
      <c r="T2600" s="24" t="s">
        <v>71</v>
      </c>
      <c r="U2600" s="21">
        <v>-0.45127682323634299</v>
      </c>
      <c r="V2600" s="21">
        <v>-0.139051040832532</v>
      </c>
      <c r="W2600" s="21">
        <v>-0.31222591540871097</v>
      </c>
      <c r="X2600" s="21">
        <v>0</v>
      </c>
      <c r="Y2600" s="22">
        <v>-0.31222591540871097</v>
      </c>
    </row>
    <row r="2601" spans="2:25" x14ac:dyDescent="0.25">
      <c r="B2601" s="18" t="s">
        <v>30</v>
      </c>
      <c r="C2601" s="19" t="s">
        <v>54</v>
      </c>
      <c r="D2601" s="18" t="s">
        <v>140</v>
      </c>
      <c r="E2601" s="18" t="s">
        <v>91</v>
      </c>
      <c r="F2601" s="23">
        <v>38.520000000000003</v>
      </c>
      <c r="G2601" s="24">
        <v>53900</v>
      </c>
      <c r="H2601" s="24">
        <v>38.44</v>
      </c>
      <c r="I2601" s="24">
        <v>2</v>
      </c>
      <c r="J2601" s="24">
        <v>-19.810161457959101</v>
      </c>
      <c r="K2601" s="24">
        <v>1.83898554089705E-2</v>
      </c>
      <c r="L2601" s="24">
        <v>-6.1803296055230303</v>
      </c>
      <c r="M2601" s="24">
        <v>1.7898867731819001E-3</v>
      </c>
      <c r="N2601" s="24">
        <v>-13.6298318524361</v>
      </c>
      <c r="O2601" s="24">
        <v>1.6599968635788599E-2</v>
      </c>
      <c r="P2601" s="24">
        <v>-4.3852330374497797</v>
      </c>
      <c r="Q2601" s="24">
        <v>-4.3852330374497699</v>
      </c>
      <c r="R2601" s="24">
        <v>0</v>
      </c>
      <c r="S2601" s="24">
        <v>9.01130395627842E-4</v>
      </c>
      <c r="T2601" s="24" t="s">
        <v>71</v>
      </c>
      <c r="U2601" s="21">
        <v>-0.451619755089813</v>
      </c>
      <c r="V2601" s="21">
        <v>-0.13915670775071701</v>
      </c>
      <c r="W2601" s="21">
        <v>-0.31246318044506799</v>
      </c>
      <c r="X2601" s="21">
        <v>0</v>
      </c>
      <c r="Y2601" s="22">
        <v>-0.31246318044506799</v>
      </c>
    </row>
    <row r="2602" spans="2:25" x14ac:dyDescent="0.25">
      <c r="B2602" s="18" t="s">
        <v>30</v>
      </c>
      <c r="C2602" s="19" t="s">
        <v>54</v>
      </c>
      <c r="D2602" s="18" t="s">
        <v>140</v>
      </c>
      <c r="E2602" s="18" t="s">
        <v>92</v>
      </c>
      <c r="F2602" s="23">
        <v>38.44</v>
      </c>
      <c r="G2602" s="24">
        <v>53550</v>
      </c>
      <c r="H2602" s="24">
        <v>38.369999999999997</v>
      </c>
      <c r="I2602" s="24">
        <v>1</v>
      </c>
      <c r="J2602" s="24">
        <v>-25.80364582468</v>
      </c>
      <c r="K2602" s="24">
        <v>1.63593973468645E-2</v>
      </c>
      <c r="L2602" s="24">
        <v>-12.248692641276101</v>
      </c>
      <c r="M2602" s="24">
        <v>3.6862486828005102E-3</v>
      </c>
      <c r="N2602" s="24">
        <v>-13.5549531834038</v>
      </c>
      <c r="O2602" s="24">
        <v>1.2673148664064E-2</v>
      </c>
      <c r="P2602" s="24">
        <v>-6.4334199621435504</v>
      </c>
      <c r="Q2602" s="24">
        <v>-6.4334199621435504</v>
      </c>
      <c r="R2602" s="24">
        <v>0</v>
      </c>
      <c r="S2602" s="24">
        <v>1.0169250864966799E-3</v>
      </c>
      <c r="T2602" s="24" t="s">
        <v>70</v>
      </c>
      <c r="U2602" s="21">
        <v>-0.46213444839489298</v>
      </c>
      <c r="V2602" s="21">
        <v>-0.14239657953855001</v>
      </c>
      <c r="W2602" s="21">
        <v>-0.319738005061313</v>
      </c>
      <c r="X2602" s="21">
        <v>0</v>
      </c>
      <c r="Y2602" s="22">
        <v>-0.319738005061313</v>
      </c>
    </row>
    <row r="2603" spans="2:25" x14ac:dyDescent="0.25">
      <c r="B2603" s="18" t="s">
        <v>30</v>
      </c>
      <c r="C2603" s="19" t="s">
        <v>54</v>
      </c>
      <c r="D2603" s="18" t="s">
        <v>140</v>
      </c>
      <c r="E2603" s="18" t="s">
        <v>92</v>
      </c>
      <c r="F2603" s="23">
        <v>38.44</v>
      </c>
      <c r="G2603" s="24">
        <v>54200</v>
      </c>
      <c r="H2603" s="24">
        <v>38.42</v>
      </c>
      <c r="I2603" s="24">
        <v>1</v>
      </c>
      <c r="J2603" s="24">
        <v>-20.763054273184402</v>
      </c>
      <c r="K2603" s="24">
        <v>2.8452891901579302E-3</v>
      </c>
      <c r="L2603" s="24">
        <v>-6.97826378659542</v>
      </c>
      <c r="M2603" s="24">
        <v>3.2139469213703998E-4</v>
      </c>
      <c r="N2603" s="24">
        <v>-13.784790486588999</v>
      </c>
      <c r="O2603" s="24">
        <v>2.5238944980208902E-3</v>
      </c>
      <c r="P2603" s="24">
        <v>-6.5447481523642903</v>
      </c>
      <c r="Q2603" s="24">
        <v>-6.5447481523642903</v>
      </c>
      <c r="R2603" s="24">
        <v>0</v>
      </c>
      <c r="S2603" s="24">
        <v>2.8270260729398102E-4</v>
      </c>
      <c r="T2603" s="24" t="s">
        <v>71</v>
      </c>
      <c r="U2603" s="21">
        <v>-0.178702544172782</v>
      </c>
      <c r="V2603" s="21">
        <v>-5.5063263804339298E-2</v>
      </c>
      <c r="W2603" s="21">
        <v>-0.123639333037476</v>
      </c>
      <c r="X2603" s="21">
        <v>0</v>
      </c>
      <c r="Y2603" s="22">
        <v>-0.123639333037476</v>
      </c>
    </row>
    <row r="2604" spans="2:25" x14ac:dyDescent="0.25">
      <c r="B2604" s="18" t="s">
        <v>30</v>
      </c>
      <c r="C2604" s="19" t="s">
        <v>54</v>
      </c>
      <c r="D2604" s="18" t="s">
        <v>140</v>
      </c>
      <c r="E2604" s="18" t="s">
        <v>93</v>
      </c>
      <c r="F2604" s="23">
        <v>38.47</v>
      </c>
      <c r="G2604" s="24">
        <v>53150</v>
      </c>
      <c r="H2604" s="24">
        <v>38.44</v>
      </c>
      <c r="I2604" s="24">
        <v>1</v>
      </c>
      <c r="J2604" s="24">
        <v>-14.055374710816899</v>
      </c>
      <c r="K2604" s="24">
        <v>0</v>
      </c>
      <c r="L2604" s="24">
        <v>-22.2301107413974</v>
      </c>
      <c r="M2604" s="24">
        <v>0</v>
      </c>
      <c r="N2604" s="24">
        <v>8.1747360305805596</v>
      </c>
      <c r="O2604" s="24">
        <v>0</v>
      </c>
      <c r="P2604" s="24">
        <v>0.116678659964319</v>
      </c>
      <c r="Q2604" s="24">
        <v>0.116678659964319</v>
      </c>
      <c r="R2604" s="24">
        <v>0</v>
      </c>
      <c r="S2604" s="24">
        <v>0</v>
      </c>
      <c r="T2604" s="24" t="s">
        <v>70</v>
      </c>
      <c r="U2604" s="21">
        <v>0.245242080917426</v>
      </c>
      <c r="V2604" s="21">
        <v>-7.5565960518306399E-2</v>
      </c>
      <c r="W2604" s="21">
        <v>0.32080790477487903</v>
      </c>
      <c r="X2604" s="21">
        <v>0</v>
      </c>
      <c r="Y2604" s="22">
        <v>0.32080790477487903</v>
      </c>
    </row>
    <row r="2605" spans="2:25" x14ac:dyDescent="0.25">
      <c r="B2605" s="18" t="s">
        <v>30</v>
      </c>
      <c r="C2605" s="19" t="s">
        <v>54</v>
      </c>
      <c r="D2605" s="18" t="s">
        <v>140</v>
      </c>
      <c r="E2605" s="18" t="s">
        <v>93</v>
      </c>
      <c r="F2605" s="23">
        <v>38.47</v>
      </c>
      <c r="G2605" s="24">
        <v>53150</v>
      </c>
      <c r="H2605" s="24">
        <v>38.44</v>
      </c>
      <c r="I2605" s="24">
        <v>2</v>
      </c>
      <c r="J2605" s="24">
        <v>-11.8010259078267</v>
      </c>
      <c r="K2605" s="24">
        <v>0</v>
      </c>
      <c r="L2605" s="24">
        <v>-18.664611807979401</v>
      </c>
      <c r="M2605" s="24">
        <v>0</v>
      </c>
      <c r="N2605" s="24">
        <v>6.8635859001527297</v>
      </c>
      <c r="O2605" s="24">
        <v>0</v>
      </c>
      <c r="P2605" s="24">
        <v>9.7964509481899997E-2</v>
      </c>
      <c r="Q2605" s="24">
        <v>9.79645094818999E-2</v>
      </c>
      <c r="R2605" s="24">
        <v>0</v>
      </c>
      <c r="S2605" s="24">
        <v>0</v>
      </c>
      <c r="T2605" s="24" t="s">
        <v>70</v>
      </c>
      <c r="U2605" s="21">
        <v>0.205907577004589</v>
      </c>
      <c r="V2605" s="21">
        <v>0</v>
      </c>
      <c r="W2605" s="21">
        <v>0.20590748929012601</v>
      </c>
      <c r="X2605" s="21">
        <v>0</v>
      </c>
      <c r="Y2605" s="22">
        <v>0.20590748929012601</v>
      </c>
    </row>
    <row r="2606" spans="2:25" x14ac:dyDescent="0.25">
      <c r="B2606" s="18" t="s">
        <v>30</v>
      </c>
      <c r="C2606" s="19" t="s">
        <v>54</v>
      </c>
      <c r="D2606" s="18" t="s">
        <v>140</v>
      </c>
      <c r="E2606" s="18" t="s">
        <v>93</v>
      </c>
      <c r="F2606" s="23">
        <v>38.47</v>
      </c>
      <c r="G2606" s="24">
        <v>53150</v>
      </c>
      <c r="H2606" s="24">
        <v>38.44</v>
      </c>
      <c r="I2606" s="24">
        <v>3</v>
      </c>
      <c r="J2606" s="24">
        <v>-14.439139208040499</v>
      </c>
      <c r="K2606" s="24">
        <v>0</v>
      </c>
      <c r="L2606" s="24">
        <v>-22.8370762223912</v>
      </c>
      <c r="M2606" s="24">
        <v>0</v>
      </c>
      <c r="N2606" s="24">
        <v>8.3979370143507293</v>
      </c>
      <c r="O2606" s="24">
        <v>0</v>
      </c>
      <c r="P2606" s="24">
        <v>0.119864425424101</v>
      </c>
      <c r="Q2606" s="24">
        <v>0.1198644254241</v>
      </c>
      <c r="R2606" s="24">
        <v>0</v>
      </c>
      <c r="S2606" s="24">
        <v>0</v>
      </c>
      <c r="T2606" s="24" t="s">
        <v>70</v>
      </c>
      <c r="U2606" s="21">
        <v>0.25193811043053099</v>
      </c>
      <c r="V2606" s="21">
        <v>-7.7629194935188994E-2</v>
      </c>
      <c r="W2606" s="21">
        <v>0.32956716497351302</v>
      </c>
      <c r="X2606" s="21">
        <v>0</v>
      </c>
      <c r="Y2606" s="22">
        <v>0.32956716497351302</v>
      </c>
    </row>
    <row r="2607" spans="2:25" x14ac:dyDescent="0.25">
      <c r="B2607" s="18" t="s">
        <v>30</v>
      </c>
      <c r="C2607" s="19" t="s">
        <v>54</v>
      </c>
      <c r="D2607" s="18" t="s">
        <v>140</v>
      </c>
      <c r="E2607" s="18" t="s">
        <v>93</v>
      </c>
      <c r="F2607" s="23">
        <v>38.47</v>
      </c>
      <c r="G2607" s="24">
        <v>53654</v>
      </c>
      <c r="H2607" s="24">
        <v>38.58</v>
      </c>
      <c r="I2607" s="24">
        <v>1</v>
      </c>
      <c r="J2607" s="24">
        <v>50.310091562687703</v>
      </c>
      <c r="K2607" s="24">
        <v>7.9476706829644903E-2</v>
      </c>
      <c r="L2607" s="24">
        <v>42.040715679683402</v>
      </c>
      <c r="M2607" s="24">
        <v>5.5497043730603199E-2</v>
      </c>
      <c r="N2607" s="24">
        <v>8.2693758830042992</v>
      </c>
      <c r="O2607" s="24">
        <v>2.39796630990417E-2</v>
      </c>
      <c r="P2607" s="24">
        <v>1.4168739668691599</v>
      </c>
      <c r="Q2607" s="24">
        <v>1.4168739668691499</v>
      </c>
      <c r="R2607" s="24">
        <v>0</v>
      </c>
      <c r="S2607" s="24">
        <v>6.3036499712933994E-5</v>
      </c>
      <c r="T2607" s="24" t="s">
        <v>70</v>
      </c>
      <c r="U2607" s="21">
        <v>1.4185173760113299E-2</v>
      </c>
      <c r="V2607" s="21">
        <v>-4.3708497183358799E-3</v>
      </c>
      <c r="W2607" s="21">
        <v>1.8556015573778201E-2</v>
      </c>
      <c r="X2607" s="21">
        <v>0</v>
      </c>
      <c r="Y2607" s="22">
        <v>1.8556015573778201E-2</v>
      </c>
    </row>
    <row r="2608" spans="2:25" x14ac:dyDescent="0.25">
      <c r="B2608" s="18" t="s">
        <v>30</v>
      </c>
      <c r="C2608" s="19" t="s">
        <v>54</v>
      </c>
      <c r="D2608" s="18" t="s">
        <v>140</v>
      </c>
      <c r="E2608" s="18" t="s">
        <v>93</v>
      </c>
      <c r="F2608" s="23">
        <v>38.47</v>
      </c>
      <c r="G2608" s="24">
        <v>53654</v>
      </c>
      <c r="H2608" s="24">
        <v>38.58</v>
      </c>
      <c r="I2608" s="24">
        <v>2</v>
      </c>
      <c r="J2608" s="24">
        <v>50.310091562687703</v>
      </c>
      <c r="K2608" s="24">
        <v>7.9476706829644903E-2</v>
      </c>
      <c r="L2608" s="24">
        <v>42.040715679683402</v>
      </c>
      <c r="M2608" s="24">
        <v>5.5497043730603199E-2</v>
      </c>
      <c r="N2608" s="24">
        <v>8.2693758830042992</v>
      </c>
      <c r="O2608" s="24">
        <v>2.39796630990417E-2</v>
      </c>
      <c r="P2608" s="24">
        <v>1.4168739668691599</v>
      </c>
      <c r="Q2608" s="24">
        <v>1.4168739668691499</v>
      </c>
      <c r="R2608" s="24">
        <v>0</v>
      </c>
      <c r="S2608" s="24">
        <v>6.3036499712933994E-5</v>
      </c>
      <c r="T2608" s="24" t="s">
        <v>70</v>
      </c>
      <c r="U2608" s="21">
        <v>1.4185173760113299E-2</v>
      </c>
      <c r="V2608" s="21">
        <v>-4.3708497183358799E-3</v>
      </c>
      <c r="W2608" s="21">
        <v>1.8556015573778201E-2</v>
      </c>
      <c r="X2608" s="21">
        <v>0</v>
      </c>
      <c r="Y2608" s="22">
        <v>1.8556015573778201E-2</v>
      </c>
    </row>
    <row r="2609" spans="2:25" x14ac:dyDescent="0.25">
      <c r="B2609" s="18" t="s">
        <v>30</v>
      </c>
      <c r="C2609" s="19" t="s">
        <v>54</v>
      </c>
      <c r="D2609" s="18" t="s">
        <v>140</v>
      </c>
      <c r="E2609" s="18" t="s">
        <v>93</v>
      </c>
      <c r="F2609" s="23">
        <v>38.47</v>
      </c>
      <c r="G2609" s="24">
        <v>53704</v>
      </c>
      <c r="H2609" s="24">
        <v>38.44</v>
      </c>
      <c r="I2609" s="24">
        <v>1</v>
      </c>
      <c r="J2609" s="24">
        <v>-12.9492945753996</v>
      </c>
      <c r="K2609" s="24">
        <v>7.0092008140197398E-3</v>
      </c>
      <c r="L2609" s="24">
        <v>5.4989270739060103</v>
      </c>
      <c r="M2609" s="24">
        <v>1.2639567167009101E-3</v>
      </c>
      <c r="N2609" s="24">
        <v>-18.448221649305601</v>
      </c>
      <c r="O2609" s="24">
        <v>5.7452440973188301E-3</v>
      </c>
      <c r="P2609" s="24">
        <v>-1.46011426234814</v>
      </c>
      <c r="Q2609" s="24">
        <v>-1.46011426234813</v>
      </c>
      <c r="R2609" s="24">
        <v>0</v>
      </c>
      <c r="S2609" s="24">
        <v>8.9114826950899997E-5</v>
      </c>
      <c r="T2609" s="24" t="s">
        <v>70</v>
      </c>
      <c r="U2609" s="21">
        <v>-0.33251328771679101</v>
      </c>
      <c r="V2609" s="21">
        <v>-0.102456665990693</v>
      </c>
      <c r="W2609" s="21">
        <v>-0.23005671972780001</v>
      </c>
      <c r="X2609" s="21">
        <v>0</v>
      </c>
      <c r="Y2609" s="22">
        <v>-0.23005671972780001</v>
      </c>
    </row>
    <row r="2610" spans="2:25" x14ac:dyDescent="0.25">
      <c r="B2610" s="18" t="s">
        <v>30</v>
      </c>
      <c r="C2610" s="19" t="s">
        <v>54</v>
      </c>
      <c r="D2610" s="18" t="s">
        <v>140</v>
      </c>
      <c r="E2610" s="18" t="s">
        <v>93</v>
      </c>
      <c r="F2610" s="23">
        <v>38.47</v>
      </c>
      <c r="G2610" s="24">
        <v>58004</v>
      </c>
      <c r="H2610" s="24">
        <v>37.81</v>
      </c>
      <c r="I2610" s="24">
        <v>1</v>
      </c>
      <c r="J2610" s="24">
        <v>-47.699275926369999</v>
      </c>
      <c r="K2610" s="24">
        <v>0.48189179168201501</v>
      </c>
      <c r="L2610" s="24">
        <v>-25.976145783453099</v>
      </c>
      <c r="M2610" s="24">
        <v>0.14291419971984801</v>
      </c>
      <c r="N2610" s="24">
        <v>-21.723130142916801</v>
      </c>
      <c r="O2610" s="24">
        <v>0.33897759196216698</v>
      </c>
      <c r="P2610" s="24">
        <v>-1.70814126626056</v>
      </c>
      <c r="Q2610" s="24">
        <v>-1.70814126626056</v>
      </c>
      <c r="R2610" s="24">
        <v>0</v>
      </c>
      <c r="S2610" s="24">
        <v>6.1797872680937303E-4</v>
      </c>
      <c r="T2610" s="24" t="s">
        <v>70</v>
      </c>
      <c r="U2610" s="21">
        <v>-1.4086605368879599</v>
      </c>
      <c r="V2610" s="21">
        <v>-0.43404780336215398</v>
      </c>
      <c r="W2610" s="21">
        <v>-0.97461314870059002</v>
      </c>
      <c r="X2610" s="21">
        <v>0</v>
      </c>
      <c r="Y2610" s="22">
        <v>-0.97461314870059002</v>
      </c>
    </row>
    <row r="2611" spans="2:25" x14ac:dyDescent="0.25">
      <c r="B2611" s="18" t="s">
        <v>30</v>
      </c>
      <c r="C2611" s="19" t="s">
        <v>54</v>
      </c>
      <c r="D2611" s="18" t="s">
        <v>140</v>
      </c>
      <c r="E2611" s="18" t="s">
        <v>94</v>
      </c>
      <c r="F2611" s="23">
        <v>38.450000000000003</v>
      </c>
      <c r="G2611" s="24">
        <v>53050</v>
      </c>
      <c r="H2611" s="24">
        <v>38.520000000000003</v>
      </c>
      <c r="I2611" s="24">
        <v>1</v>
      </c>
      <c r="J2611" s="24">
        <v>36.717472104232399</v>
      </c>
      <c r="K2611" s="24">
        <v>3.2490963461174603E-2</v>
      </c>
      <c r="L2611" s="24">
        <v>79.226278610041902</v>
      </c>
      <c r="M2611" s="24">
        <v>0.15127095765974299</v>
      </c>
      <c r="N2611" s="24">
        <v>-42.508806505809403</v>
      </c>
      <c r="O2611" s="24">
        <v>-0.118779994198568</v>
      </c>
      <c r="P2611" s="24">
        <v>-12.072063863084299</v>
      </c>
      <c r="Q2611" s="24">
        <v>-12.072063863084299</v>
      </c>
      <c r="R2611" s="24">
        <v>0</v>
      </c>
      <c r="S2611" s="24">
        <v>3.5122068945367302E-3</v>
      </c>
      <c r="T2611" s="24" t="s">
        <v>70</v>
      </c>
      <c r="U2611" s="21">
        <v>-1.59563162132523</v>
      </c>
      <c r="V2611" s="21">
        <v>-0.49165883623138101</v>
      </c>
      <c r="W2611" s="21">
        <v>-1.10397325537465</v>
      </c>
      <c r="X2611" s="21">
        <v>0</v>
      </c>
      <c r="Y2611" s="22">
        <v>-1.10397325537465</v>
      </c>
    </row>
    <row r="2612" spans="2:25" x14ac:dyDescent="0.25">
      <c r="B2612" s="18" t="s">
        <v>30</v>
      </c>
      <c r="C2612" s="19" t="s">
        <v>54</v>
      </c>
      <c r="D2612" s="18" t="s">
        <v>140</v>
      </c>
      <c r="E2612" s="18" t="s">
        <v>94</v>
      </c>
      <c r="F2612" s="23">
        <v>38.450000000000003</v>
      </c>
      <c r="G2612" s="24">
        <v>53204</v>
      </c>
      <c r="H2612" s="24">
        <v>38.479999999999997</v>
      </c>
      <c r="I2612" s="24">
        <v>1</v>
      </c>
      <c r="J2612" s="24">
        <v>6.4921348333225</v>
      </c>
      <c r="K2612" s="24">
        <v>0</v>
      </c>
      <c r="L2612" s="24">
        <v>11.528828089798701</v>
      </c>
      <c r="M2612" s="24">
        <v>0</v>
      </c>
      <c r="N2612" s="24">
        <v>-5.0366932564762399</v>
      </c>
      <c r="O2612" s="24">
        <v>0</v>
      </c>
      <c r="P2612" s="24">
        <v>-1.10303379340904</v>
      </c>
      <c r="Q2612" s="24">
        <v>-1.10303379340903</v>
      </c>
      <c r="R2612" s="24">
        <v>0</v>
      </c>
      <c r="S2612" s="24">
        <v>0</v>
      </c>
      <c r="T2612" s="24" t="s">
        <v>70</v>
      </c>
      <c r="U2612" s="21">
        <v>0.15110079769425699</v>
      </c>
      <c r="V2612" s="21">
        <v>-4.6558391896427201E-2</v>
      </c>
      <c r="W2612" s="21">
        <v>0.19765910538994699</v>
      </c>
      <c r="X2612" s="21">
        <v>0</v>
      </c>
      <c r="Y2612" s="22">
        <v>0.19765910538994699</v>
      </c>
    </row>
    <row r="2613" spans="2:25" x14ac:dyDescent="0.25">
      <c r="B2613" s="18" t="s">
        <v>30</v>
      </c>
      <c r="C2613" s="19" t="s">
        <v>54</v>
      </c>
      <c r="D2613" s="18" t="s">
        <v>140</v>
      </c>
      <c r="E2613" s="18" t="s">
        <v>94</v>
      </c>
      <c r="F2613" s="23">
        <v>38.450000000000003</v>
      </c>
      <c r="G2613" s="24">
        <v>53204</v>
      </c>
      <c r="H2613" s="24">
        <v>38.479999999999997</v>
      </c>
      <c r="I2613" s="24">
        <v>2</v>
      </c>
      <c r="J2613" s="24">
        <v>6.4921348333225</v>
      </c>
      <c r="K2613" s="24">
        <v>0</v>
      </c>
      <c r="L2613" s="24">
        <v>11.528828089798701</v>
      </c>
      <c r="M2613" s="24">
        <v>0</v>
      </c>
      <c r="N2613" s="24">
        <v>-5.0366932564762399</v>
      </c>
      <c r="O2613" s="24">
        <v>0</v>
      </c>
      <c r="P2613" s="24">
        <v>-1.10303379340904</v>
      </c>
      <c r="Q2613" s="24">
        <v>-1.10303379340903</v>
      </c>
      <c r="R2613" s="24">
        <v>0</v>
      </c>
      <c r="S2613" s="24">
        <v>0</v>
      </c>
      <c r="T2613" s="24" t="s">
        <v>70</v>
      </c>
      <c r="U2613" s="21">
        <v>0.15110079769425699</v>
      </c>
      <c r="V2613" s="21">
        <v>-4.6558391896427201E-2</v>
      </c>
      <c r="W2613" s="21">
        <v>0.19765910538994699</v>
      </c>
      <c r="X2613" s="21">
        <v>0</v>
      </c>
      <c r="Y2613" s="22">
        <v>0.19765910538994699</v>
      </c>
    </row>
    <row r="2614" spans="2:25" x14ac:dyDescent="0.25">
      <c r="B2614" s="18" t="s">
        <v>30</v>
      </c>
      <c r="C2614" s="19" t="s">
        <v>54</v>
      </c>
      <c r="D2614" s="18" t="s">
        <v>140</v>
      </c>
      <c r="E2614" s="18" t="s">
        <v>95</v>
      </c>
      <c r="F2614" s="23">
        <v>38.479999999999997</v>
      </c>
      <c r="G2614" s="24">
        <v>53254</v>
      </c>
      <c r="H2614" s="24">
        <v>38.64</v>
      </c>
      <c r="I2614" s="24">
        <v>1</v>
      </c>
      <c r="J2614" s="24">
        <v>18.979682939522199</v>
      </c>
      <c r="K2614" s="24">
        <v>3.7968069616696902E-2</v>
      </c>
      <c r="L2614" s="24">
        <v>18.979682960718701</v>
      </c>
      <c r="M2614" s="24">
        <v>3.7968069701502398E-2</v>
      </c>
      <c r="N2614" s="24">
        <v>-2.1196525091000001E-8</v>
      </c>
      <c r="O2614" s="24">
        <v>-8.480554E-11</v>
      </c>
      <c r="P2614" s="24">
        <v>4.0859999999999997E-15</v>
      </c>
      <c r="Q2614" s="24">
        <v>4.0870000000000003E-15</v>
      </c>
      <c r="R2614" s="24">
        <v>0</v>
      </c>
      <c r="S2614" s="24">
        <v>0</v>
      </c>
      <c r="T2614" s="24" t="s">
        <v>70</v>
      </c>
      <c r="U2614" s="21">
        <v>1.2134237599999999E-10</v>
      </c>
      <c r="V2614" s="21">
        <v>0</v>
      </c>
      <c r="W2614" s="21">
        <v>1.2134232431000001E-10</v>
      </c>
      <c r="X2614" s="21">
        <v>0</v>
      </c>
      <c r="Y2614" s="22">
        <v>1.2134232431000001E-10</v>
      </c>
    </row>
    <row r="2615" spans="2:25" x14ac:dyDescent="0.25">
      <c r="B2615" s="18" t="s">
        <v>30</v>
      </c>
      <c r="C2615" s="19" t="s">
        <v>54</v>
      </c>
      <c r="D2615" s="18" t="s">
        <v>140</v>
      </c>
      <c r="E2615" s="18" t="s">
        <v>95</v>
      </c>
      <c r="F2615" s="23">
        <v>38.479999999999997</v>
      </c>
      <c r="G2615" s="24">
        <v>53304</v>
      </c>
      <c r="H2615" s="24">
        <v>38.65</v>
      </c>
      <c r="I2615" s="24">
        <v>1</v>
      </c>
      <c r="J2615" s="24">
        <v>19.412608912385199</v>
      </c>
      <c r="K2615" s="24">
        <v>4.1981021465073098E-2</v>
      </c>
      <c r="L2615" s="24">
        <v>23.333599916973601</v>
      </c>
      <c r="M2615" s="24">
        <v>6.0652496998512502E-2</v>
      </c>
      <c r="N2615" s="24">
        <v>-3.92099100458845</v>
      </c>
      <c r="O2615" s="24">
        <v>-1.8671475533439501E-2</v>
      </c>
      <c r="P2615" s="24">
        <v>-0.85996282928463597</v>
      </c>
      <c r="Q2615" s="24">
        <v>-0.85996282928463497</v>
      </c>
      <c r="R2615" s="24">
        <v>0</v>
      </c>
      <c r="S2615" s="24">
        <v>8.2384317947488002E-5</v>
      </c>
      <c r="T2615" s="24" t="s">
        <v>70</v>
      </c>
      <c r="U2615" s="21">
        <v>-5.3496983167051197E-2</v>
      </c>
      <c r="V2615" s="21">
        <v>-1.6483920307343299E-2</v>
      </c>
      <c r="W2615" s="21">
        <v>-3.7013078626883501E-2</v>
      </c>
      <c r="X2615" s="21">
        <v>0</v>
      </c>
      <c r="Y2615" s="22">
        <v>-3.7013078626883501E-2</v>
      </c>
    </row>
    <row r="2616" spans="2:25" x14ac:dyDescent="0.25">
      <c r="B2616" s="18" t="s">
        <v>30</v>
      </c>
      <c r="C2616" s="19" t="s">
        <v>54</v>
      </c>
      <c r="D2616" s="18" t="s">
        <v>140</v>
      </c>
      <c r="E2616" s="18" t="s">
        <v>95</v>
      </c>
      <c r="F2616" s="23">
        <v>38.479999999999997</v>
      </c>
      <c r="G2616" s="24">
        <v>54104</v>
      </c>
      <c r="H2616" s="24">
        <v>38.61</v>
      </c>
      <c r="I2616" s="24">
        <v>1</v>
      </c>
      <c r="J2616" s="24">
        <v>17.320926082897099</v>
      </c>
      <c r="K2616" s="24">
        <v>2.9971446588881699E-2</v>
      </c>
      <c r="L2616" s="24">
        <v>17.3209261210955</v>
      </c>
      <c r="M2616" s="24">
        <v>2.99714467210755E-2</v>
      </c>
      <c r="N2616" s="24">
        <v>-3.8198350038999999E-8</v>
      </c>
      <c r="O2616" s="24">
        <v>-1.3219383299999999E-10</v>
      </c>
      <c r="P2616" s="24">
        <v>0</v>
      </c>
      <c r="Q2616" s="24">
        <v>0</v>
      </c>
      <c r="R2616" s="24">
        <v>0</v>
      </c>
      <c r="S2616" s="24">
        <v>0</v>
      </c>
      <c r="T2616" s="24" t="s">
        <v>70</v>
      </c>
      <c r="U2616" s="21">
        <v>-1.2962577700000001E-10</v>
      </c>
      <c r="V2616" s="21">
        <v>0</v>
      </c>
      <c r="W2616" s="21">
        <v>-1.2962583222E-10</v>
      </c>
      <c r="X2616" s="21">
        <v>0</v>
      </c>
      <c r="Y2616" s="22">
        <v>-1.2962583222E-10</v>
      </c>
    </row>
    <row r="2617" spans="2:25" x14ac:dyDescent="0.25">
      <c r="B2617" s="18" t="s">
        <v>30</v>
      </c>
      <c r="C2617" s="19" t="s">
        <v>54</v>
      </c>
      <c r="D2617" s="18" t="s">
        <v>140</v>
      </c>
      <c r="E2617" s="18" t="s">
        <v>96</v>
      </c>
      <c r="F2617" s="23">
        <v>38.64</v>
      </c>
      <c r="G2617" s="24">
        <v>54104</v>
      </c>
      <c r="H2617" s="24">
        <v>38.61</v>
      </c>
      <c r="I2617" s="24">
        <v>1</v>
      </c>
      <c r="J2617" s="24">
        <v>-3.6052704376954399</v>
      </c>
      <c r="K2617" s="24">
        <v>1.13862260377345E-3</v>
      </c>
      <c r="L2617" s="24">
        <v>-3.6052704194099499</v>
      </c>
      <c r="M2617" s="24">
        <v>1.1386225922235399E-3</v>
      </c>
      <c r="N2617" s="24">
        <v>-1.8285489095000001E-8</v>
      </c>
      <c r="O2617" s="24">
        <v>1.1549908E-11</v>
      </c>
      <c r="P2617" s="24">
        <v>-4.0859999999999997E-15</v>
      </c>
      <c r="Q2617" s="24">
        <v>-4.0870000000000003E-15</v>
      </c>
      <c r="R2617" s="24">
        <v>0</v>
      </c>
      <c r="S2617" s="24">
        <v>0</v>
      </c>
      <c r="T2617" s="24" t="s">
        <v>70</v>
      </c>
      <c r="U2617" s="21">
        <v>-1.0244947699999999E-10</v>
      </c>
      <c r="V2617" s="21">
        <v>0</v>
      </c>
      <c r="W2617" s="21">
        <v>-1.0244952064000001E-10</v>
      </c>
      <c r="X2617" s="21">
        <v>0</v>
      </c>
      <c r="Y2617" s="22">
        <v>-1.0244952064000001E-10</v>
      </c>
    </row>
    <row r="2618" spans="2:25" x14ac:dyDescent="0.25">
      <c r="B2618" s="18" t="s">
        <v>30</v>
      </c>
      <c r="C2618" s="19" t="s">
        <v>54</v>
      </c>
      <c r="D2618" s="18" t="s">
        <v>140</v>
      </c>
      <c r="E2618" s="18" t="s">
        <v>97</v>
      </c>
      <c r="F2618" s="23">
        <v>38.6</v>
      </c>
      <c r="G2618" s="24">
        <v>53404</v>
      </c>
      <c r="H2618" s="24">
        <v>38.630000000000003</v>
      </c>
      <c r="I2618" s="24">
        <v>1</v>
      </c>
      <c r="J2618" s="24">
        <v>0.88057835446059096</v>
      </c>
      <c r="K2618" s="24">
        <v>7.5370652767088001E-5</v>
      </c>
      <c r="L2618" s="24">
        <v>12.2820859353772</v>
      </c>
      <c r="M2618" s="24">
        <v>1.4662584514612E-2</v>
      </c>
      <c r="N2618" s="24">
        <v>-11.401507580916601</v>
      </c>
      <c r="O2618" s="24">
        <v>-1.4587213861844899E-2</v>
      </c>
      <c r="P2618" s="24">
        <v>-2.16089102094071</v>
      </c>
      <c r="Q2618" s="24">
        <v>-2.1608910209407002</v>
      </c>
      <c r="R2618" s="24">
        <v>0</v>
      </c>
      <c r="S2618" s="24">
        <v>4.5387054042594698E-4</v>
      </c>
      <c r="T2618" s="24" t="s">
        <v>70</v>
      </c>
      <c r="U2618" s="21">
        <v>-0.221240035847627</v>
      </c>
      <c r="V2618" s="21">
        <v>-6.8170257532432194E-2</v>
      </c>
      <c r="W2618" s="21">
        <v>-0.15306984352131101</v>
      </c>
      <c r="X2618" s="21">
        <v>0</v>
      </c>
      <c r="Y2618" s="22">
        <v>-0.15306984352131101</v>
      </c>
    </row>
    <row r="2619" spans="2:25" x14ac:dyDescent="0.25">
      <c r="B2619" s="18" t="s">
        <v>30</v>
      </c>
      <c r="C2619" s="19" t="s">
        <v>54</v>
      </c>
      <c r="D2619" s="18" t="s">
        <v>140</v>
      </c>
      <c r="E2619" s="18" t="s">
        <v>98</v>
      </c>
      <c r="F2619" s="23">
        <v>38.630000000000003</v>
      </c>
      <c r="G2619" s="24">
        <v>53854</v>
      </c>
      <c r="H2619" s="24">
        <v>37.92</v>
      </c>
      <c r="I2619" s="24">
        <v>1</v>
      </c>
      <c r="J2619" s="24">
        <v>-50.723944990005997</v>
      </c>
      <c r="K2619" s="24">
        <v>0.50797131827978403</v>
      </c>
      <c r="L2619" s="24">
        <v>-39.227648831327102</v>
      </c>
      <c r="M2619" s="24">
        <v>0.30380694889440002</v>
      </c>
      <c r="N2619" s="24">
        <v>-11.496296158679</v>
      </c>
      <c r="O2619" s="24">
        <v>0.20416436938538499</v>
      </c>
      <c r="P2619" s="24">
        <v>-2.1608910209407299</v>
      </c>
      <c r="Q2619" s="24">
        <v>-2.1608910209407299</v>
      </c>
      <c r="R2619" s="24">
        <v>0</v>
      </c>
      <c r="S2619" s="24">
        <v>9.2188951436519503E-4</v>
      </c>
      <c r="T2619" s="24" t="s">
        <v>70</v>
      </c>
      <c r="U2619" s="21">
        <v>-0.34797903443649297</v>
      </c>
      <c r="V2619" s="21">
        <v>-0.107222096138876</v>
      </c>
      <c r="W2619" s="21">
        <v>-0.24075704085754099</v>
      </c>
      <c r="X2619" s="21">
        <v>0</v>
      </c>
      <c r="Y2619" s="22">
        <v>-0.24075704085754099</v>
      </c>
    </row>
    <row r="2620" spans="2:25" x14ac:dyDescent="0.25">
      <c r="B2620" s="18" t="s">
        <v>30</v>
      </c>
      <c r="C2620" s="19" t="s">
        <v>54</v>
      </c>
      <c r="D2620" s="18" t="s">
        <v>140</v>
      </c>
      <c r="E2620" s="18" t="s">
        <v>99</v>
      </c>
      <c r="F2620" s="23">
        <v>38.700000000000003</v>
      </c>
      <c r="G2620" s="24">
        <v>53754</v>
      </c>
      <c r="H2620" s="24">
        <v>38.130000000000003</v>
      </c>
      <c r="I2620" s="24">
        <v>1</v>
      </c>
      <c r="J2620" s="24">
        <v>-43.016408579903697</v>
      </c>
      <c r="K2620" s="24">
        <v>0.30013673023376303</v>
      </c>
      <c r="L2620" s="24">
        <v>-30.363073982178001</v>
      </c>
      <c r="M2620" s="24">
        <v>0.149534817639178</v>
      </c>
      <c r="N2620" s="24">
        <v>-12.653334597725699</v>
      </c>
      <c r="O2620" s="24">
        <v>0.150601912594585</v>
      </c>
      <c r="P2620" s="24">
        <v>-2.0972506078489599</v>
      </c>
      <c r="Q2620" s="24">
        <v>-2.0972506078489501</v>
      </c>
      <c r="R2620" s="24">
        <v>0</v>
      </c>
      <c r="S2620" s="24">
        <v>7.1343023018632002E-4</v>
      </c>
      <c r="T2620" s="24" t="s">
        <v>70</v>
      </c>
      <c r="U2620" s="21">
        <v>-1.42702824838267</v>
      </c>
      <c r="V2620" s="21">
        <v>-0.43970741021440601</v>
      </c>
      <c r="W2620" s="21">
        <v>-0.98732125875656596</v>
      </c>
      <c r="X2620" s="21">
        <v>0</v>
      </c>
      <c r="Y2620" s="22">
        <v>-0.98732125875656596</v>
      </c>
    </row>
    <row r="2621" spans="2:25" x14ac:dyDescent="0.25">
      <c r="B2621" s="18" t="s">
        <v>30</v>
      </c>
      <c r="C2621" s="19" t="s">
        <v>54</v>
      </c>
      <c r="D2621" s="18" t="s">
        <v>140</v>
      </c>
      <c r="E2621" s="18" t="s">
        <v>100</v>
      </c>
      <c r="F2621" s="23">
        <v>38.369999999999997</v>
      </c>
      <c r="G2621" s="24">
        <v>54050</v>
      </c>
      <c r="H2621" s="24">
        <v>38.25</v>
      </c>
      <c r="I2621" s="24">
        <v>1</v>
      </c>
      <c r="J2621" s="24">
        <v>-88.0018579227104</v>
      </c>
      <c r="K2621" s="24">
        <v>0.107955918350014</v>
      </c>
      <c r="L2621" s="24">
        <v>-54.4381722447296</v>
      </c>
      <c r="M2621" s="24">
        <v>4.1311393487015E-2</v>
      </c>
      <c r="N2621" s="24">
        <v>-33.5636856779808</v>
      </c>
      <c r="O2621" s="24">
        <v>6.66445248629986E-2</v>
      </c>
      <c r="P2621" s="24">
        <v>-16.4038319771776</v>
      </c>
      <c r="Q2621" s="24">
        <v>-16.4038319771776</v>
      </c>
      <c r="R2621" s="24">
        <v>0</v>
      </c>
      <c r="S2621" s="24">
        <v>3.7510547072845202E-3</v>
      </c>
      <c r="T2621" s="24" t="s">
        <v>71</v>
      </c>
      <c r="U2621" s="21">
        <v>-1.47449053385613</v>
      </c>
      <c r="V2621" s="21">
        <v>-0.45433187097896499</v>
      </c>
      <c r="W2621" s="21">
        <v>-1.02015909745402</v>
      </c>
      <c r="X2621" s="21">
        <v>0</v>
      </c>
      <c r="Y2621" s="22">
        <v>-1.02015909745402</v>
      </c>
    </row>
    <row r="2622" spans="2:25" x14ac:dyDescent="0.25">
      <c r="B2622" s="18" t="s">
        <v>30</v>
      </c>
      <c r="C2622" s="19" t="s">
        <v>54</v>
      </c>
      <c r="D2622" s="18" t="s">
        <v>140</v>
      </c>
      <c r="E2622" s="18" t="s">
        <v>100</v>
      </c>
      <c r="F2622" s="23">
        <v>38.369999999999997</v>
      </c>
      <c r="G2622" s="24">
        <v>54850</v>
      </c>
      <c r="H2622" s="24">
        <v>38.42</v>
      </c>
      <c r="I2622" s="24">
        <v>1</v>
      </c>
      <c r="J2622" s="24">
        <v>15.8273554091385</v>
      </c>
      <c r="K2622" s="24">
        <v>6.5106296086343196E-3</v>
      </c>
      <c r="L2622" s="24">
        <v>9.6568231449508897</v>
      </c>
      <c r="M2622" s="24">
        <v>2.4236775222418101E-3</v>
      </c>
      <c r="N2622" s="24">
        <v>6.1705322641875604</v>
      </c>
      <c r="O2622" s="24">
        <v>4.0869520863925099E-3</v>
      </c>
      <c r="P2622" s="24">
        <v>3.4256638626700702</v>
      </c>
      <c r="Q2622" s="24">
        <v>3.42566386267006</v>
      </c>
      <c r="R2622" s="24">
        <v>0</v>
      </c>
      <c r="S2622" s="24">
        <v>3.04997143671094E-4</v>
      </c>
      <c r="T2622" s="24" t="s">
        <v>70</v>
      </c>
      <c r="U2622" s="21">
        <v>-0.15160808785236399</v>
      </c>
      <c r="V2622" s="21">
        <v>-4.6714702216073101E-2</v>
      </c>
      <c r="W2622" s="21">
        <v>-0.10489343031977</v>
      </c>
      <c r="X2622" s="21">
        <v>0</v>
      </c>
      <c r="Y2622" s="22">
        <v>-0.10489343031977</v>
      </c>
    </row>
    <row r="2623" spans="2:25" x14ac:dyDescent="0.25">
      <c r="B2623" s="18" t="s">
        <v>30</v>
      </c>
      <c r="C2623" s="19" t="s">
        <v>54</v>
      </c>
      <c r="D2623" s="18" t="s">
        <v>140</v>
      </c>
      <c r="E2623" s="18" t="s">
        <v>101</v>
      </c>
      <c r="F2623" s="23">
        <v>38.67</v>
      </c>
      <c r="G2623" s="24">
        <v>53654</v>
      </c>
      <c r="H2623" s="24">
        <v>38.58</v>
      </c>
      <c r="I2623" s="24">
        <v>1</v>
      </c>
      <c r="J2623" s="24">
        <v>-37.617177249016102</v>
      </c>
      <c r="K2623" s="24">
        <v>4.3725107547282302E-2</v>
      </c>
      <c r="L2623" s="24">
        <v>-31.493119058752701</v>
      </c>
      <c r="M2623" s="24">
        <v>3.0647131334706999E-2</v>
      </c>
      <c r="N2623" s="24">
        <v>-6.1240581902634403</v>
      </c>
      <c r="O2623" s="24">
        <v>1.3077976212575299E-2</v>
      </c>
      <c r="P2623" s="24">
        <v>-1.05138517620631</v>
      </c>
      <c r="Q2623" s="24">
        <v>-1.05138517620631</v>
      </c>
      <c r="R2623" s="24">
        <v>0</v>
      </c>
      <c r="S2623" s="24">
        <v>3.4157193372262998E-5</v>
      </c>
      <c r="T2623" s="24" t="s">
        <v>70</v>
      </c>
      <c r="U2623" s="21">
        <v>-4.6028405913007601E-2</v>
      </c>
      <c r="V2623" s="21">
        <v>-1.41826422730201E-2</v>
      </c>
      <c r="W2623" s="21">
        <v>-3.1845777205947903E-2</v>
      </c>
      <c r="X2623" s="21">
        <v>0</v>
      </c>
      <c r="Y2623" s="22">
        <v>-3.1845777205947903E-2</v>
      </c>
    </row>
    <row r="2624" spans="2:25" x14ac:dyDescent="0.25">
      <c r="B2624" s="18" t="s">
        <v>30</v>
      </c>
      <c r="C2624" s="19" t="s">
        <v>54</v>
      </c>
      <c r="D2624" s="18" t="s">
        <v>140</v>
      </c>
      <c r="E2624" s="18" t="s">
        <v>102</v>
      </c>
      <c r="F2624" s="23">
        <v>38.44</v>
      </c>
      <c r="G2624" s="24">
        <v>58004</v>
      </c>
      <c r="H2624" s="24">
        <v>37.81</v>
      </c>
      <c r="I2624" s="24">
        <v>1</v>
      </c>
      <c r="J2624" s="24">
        <v>-46.419144824297803</v>
      </c>
      <c r="K2624" s="24">
        <v>0.44409129698176403</v>
      </c>
      <c r="L2624" s="24">
        <v>-27.825793923361399</v>
      </c>
      <c r="M2624" s="24">
        <v>0.15957803781861499</v>
      </c>
      <c r="N2624" s="24">
        <v>-18.5933509009364</v>
      </c>
      <c r="O2624" s="24">
        <v>0.28451325916314901</v>
      </c>
      <c r="P2624" s="24">
        <v>-1.46011426234817</v>
      </c>
      <c r="Q2624" s="24">
        <v>-1.46011426234817</v>
      </c>
      <c r="R2624" s="24">
        <v>0</v>
      </c>
      <c r="S2624" s="24">
        <v>4.3939152714309498E-4</v>
      </c>
      <c r="T2624" s="24" t="s">
        <v>70</v>
      </c>
      <c r="U2624" s="21">
        <v>-0.86674306199477003</v>
      </c>
      <c r="V2624" s="21">
        <v>-0.26706783663389999</v>
      </c>
      <c r="W2624" s="21">
        <v>-0.59967548081621103</v>
      </c>
      <c r="X2624" s="21">
        <v>0</v>
      </c>
      <c r="Y2624" s="22">
        <v>-0.59967548081621103</v>
      </c>
    </row>
    <row r="2625" spans="2:25" x14ac:dyDescent="0.25">
      <c r="B2625" s="18" t="s">
        <v>30</v>
      </c>
      <c r="C2625" s="19" t="s">
        <v>54</v>
      </c>
      <c r="D2625" s="18" t="s">
        <v>140</v>
      </c>
      <c r="E2625" s="18" t="s">
        <v>103</v>
      </c>
      <c r="F2625" s="23">
        <v>38.130000000000003</v>
      </c>
      <c r="G2625" s="24">
        <v>53756</v>
      </c>
      <c r="H2625" s="24">
        <v>38.130000000000003</v>
      </c>
      <c r="I2625" s="24">
        <v>1</v>
      </c>
      <c r="J2625" s="24">
        <v>9.4294899999999996E-13</v>
      </c>
      <c r="K2625" s="24">
        <v>0</v>
      </c>
      <c r="L2625" s="24">
        <v>-6.5774200000000003E-13</v>
      </c>
      <c r="M2625" s="24">
        <v>0</v>
      </c>
      <c r="N2625" s="24">
        <v>1.6006899999999999E-12</v>
      </c>
      <c r="O2625" s="24">
        <v>0</v>
      </c>
      <c r="P2625" s="24">
        <v>1.48409E-13</v>
      </c>
      <c r="Q2625" s="24">
        <v>1.48408E-13</v>
      </c>
      <c r="R2625" s="24">
        <v>0</v>
      </c>
      <c r="S2625" s="24">
        <v>0</v>
      </c>
      <c r="T2625" s="24" t="s">
        <v>70</v>
      </c>
      <c r="U2625" s="21">
        <v>0</v>
      </c>
      <c r="V2625" s="21">
        <v>0</v>
      </c>
      <c r="W2625" s="21">
        <v>0</v>
      </c>
      <c r="X2625" s="21">
        <v>0</v>
      </c>
      <c r="Y2625" s="22">
        <v>0</v>
      </c>
    </row>
    <row r="2626" spans="2:25" x14ac:dyDescent="0.25">
      <c r="B2626" s="18" t="s">
        <v>30</v>
      </c>
      <c r="C2626" s="19" t="s">
        <v>54</v>
      </c>
      <c r="D2626" s="18" t="s">
        <v>140</v>
      </c>
      <c r="E2626" s="18" t="s">
        <v>103</v>
      </c>
      <c r="F2626" s="23">
        <v>38.130000000000003</v>
      </c>
      <c r="G2626" s="24">
        <v>53854</v>
      </c>
      <c r="H2626" s="24">
        <v>37.92</v>
      </c>
      <c r="I2626" s="24">
        <v>1</v>
      </c>
      <c r="J2626" s="24">
        <v>-59.466496262678596</v>
      </c>
      <c r="K2626" s="24">
        <v>0.17504507679907899</v>
      </c>
      <c r="L2626" s="24">
        <v>-55.018052281766202</v>
      </c>
      <c r="M2626" s="24">
        <v>0.149835810805518</v>
      </c>
      <c r="N2626" s="24">
        <v>-4.4484439809124403</v>
      </c>
      <c r="O2626" s="24">
        <v>2.5209265993560701E-2</v>
      </c>
      <c r="P2626" s="24">
        <v>-2.3881356840950398</v>
      </c>
      <c r="Q2626" s="24">
        <v>-2.3881356840950301</v>
      </c>
      <c r="R2626" s="24">
        <v>0</v>
      </c>
      <c r="S2626" s="24">
        <v>2.8230800625957998E-4</v>
      </c>
      <c r="T2626" s="24" t="s">
        <v>71</v>
      </c>
      <c r="U2626" s="21">
        <v>2.4409103413529101E-2</v>
      </c>
      <c r="V2626" s="21">
        <v>-7.5211290735012698E-3</v>
      </c>
      <c r="W2626" s="21">
        <v>3.1930218885087097E-2</v>
      </c>
      <c r="X2626" s="21">
        <v>0</v>
      </c>
      <c r="Y2626" s="22">
        <v>3.1930218885087097E-2</v>
      </c>
    </row>
    <row r="2627" spans="2:25" x14ac:dyDescent="0.25">
      <c r="B2627" s="18" t="s">
        <v>30</v>
      </c>
      <c r="C2627" s="19" t="s">
        <v>54</v>
      </c>
      <c r="D2627" s="18" t="s">
        <v>140</v>
      </c>
      <c r="E2627" s="18" t="s">
        <v>103</v>
      </c>
      <c r="F2627" s="23">
        <v>38.130000000000003</v>
      </c>
      <c r="G2627" s="24">
        <v>58104</v>
      </c>
      <c r="H2627" s="24">
        <v>37.64</v>
      </c>
      <c r="I2627" s="24">
        <v>1</v>
      </c>
      <c r="J2627" s="24">
        <v>-39.857191365622697</v>
      </c>
      <c r="K2627" s="24">
        <v>0.20397568833657301</v>
      </c>
      <c r="L2627" s="24">
        <v>-31.526215869963099</v>
      </c>
      <c r="M2627" s="24">
        <v>0.12761705366100901</v>
      </c>
      <c r="N2627" s="24">
        <v>-8.3309754956596205</v>
      </c>
      <c r="O2627" s="24">
        <v>7.6358634675564099E-2</v>
      </c>
      <c r="P2627" s="24">
        <v>0.29088507624592602</v>
      </c>
      <c r="Q2627" s="24">
        <v>0.29088507624592602</v>
      </c>
      <c r="R2627" s="24">
        <v>0</v>
      </c>
      <c r="S2627" s="24">
        <v>1.0864453981606E-5</v>
      </c>
      <c r="T2627" s="24" t="s">
        <v>70</v>
      </c>
      <c r="U2627" s="21">
        <v>-1.1893311181894799</v>
      </c>
      <c r="V2627" s="21">
        <v>-0.36646626053772502</v>
      </c>
      <c r="W2627" s="21">
        <v>-0.82286520818353104</v>
      </c>
      <c r="X2627" s="21">
        <v>0</v>
      </c>
      <c r="Y2627" s="22">
        <v>-0.82286520818353104</v>
      </c>
    </row>
    <row r="2628" spans="2:25" x14ac:dyDescent="0.25">
      <c r="B2628" s="18" t="s">
        <v>30</v>
      </c>
      <c r="C2628" s="19" t="s">
        <v>54</v>
      </c>
      <c r="D2628" s="18" t="s">
        <v>140</v>
      </c>
      <c r="E2628" s="18" t="s">
        <v>104</v>
      </c>
      <c r="F2628" s="23">
        <v>38.04</v>
      </c>
      <c r="G2628" s="24">
        <v>54050</v>
      </c>
      <c r="H2628" s="24">
        <v>38.25</v>
      </c>
      <c r="I2628" s="24">
        <v>1</v>
      </c>
      <c r="J2628" s="24">
        <v>109.950415376443</v>
      </c>
      <c r="K2628" s="24">
        <v>0.25495898911623199</v>
      </c>
      <c r="L2628" s="24">
        <v>76.287297223335798</v>
      </c>
      <c r="M2628" s="24">
        <v>0.12273856372506101</v>
      </c>
      <c r="N2628" s="24">
        <v>33.663118153107497</v>
      </c>
      <c r="O2628" s="24">
        <v>0.13222042539117099</v>
      </c>
      <c r="P2628" s="24">
        <v>16.4038319771775</v>
      </c>
      <c r="Q2628" s="24">
        <v>16.4038319771775</v>
      </c>
      <c r="R2628" s="24">
        <v>0</v>
      </c>
      <c r="S2628" s="24">
        <v>5.6750174875631098E-3</v>
      </c>
      <c r="T2628" s="24" t="s">
        <v>71</v>
      </c>
      <c r="U2628" s="21">
        <v>-2.0257066856063899</v>
      </c>
      <c r="V2628" s="21">
        <v>-0.62417702073627002</v>
      </c>
      <c r="W2628" s="21">
        <v>-1.40153026190702</v>
      </c>
      <c r="X2628" s="21">
        <v>0</v>
      </c>
      <c r="Y2628" s="22">
        <v>-1.40153026190702</v>
      </c>
    </row>
    <row r="2629" spans="2:25" x14ac:dyDescent="0.25">
      <c r="B2629" s="18" t="s">
        <v>30</v>
      </c>
      <c r="C2629" s="19" t="s">
        <v>54</v>
      </c>
      <c r="D2629" s="18" t="s">
        <v>140</v>
      </c>
      <c r="E2629" s="18" t="s">
        <v>104</v>
      </c>
      <c r="F2629" s="23">
        <v>38.04</v>
      </c>
      <c r="G2629" s="24">
        <v>56000</v>
      </c>
      <c r="H2629" s="24">
        <v>38.06</v>
      </c>
      <c r="I2629" s="24">
        <v>1</v>
      </c>
      <c r="J2629" s="24">
        <v>0.61789164117883599</v>
      </c>
      <c r="K2629" s="24">
        <v>3.6869468048649001E-5</v>
      </c>
      <c r="L2629" s="24">
        <v>17.664706799864</v>
      </c>
      <c r="M2629" s="24">
        <v>3.0133883031020801E-2</v>
      </c>
      <c r="N2629" s="24">
        <v>-17.046815158685199</v>
      </c>
      <c r="O2629" s="24">
        <v>-3.0097013562972199E-2</v>
      </c>
      <c r="P2629" s="24">
        <v>-13.8331022565319</v>
      </c>
      <c r="Q2629" s="24">
        <v>-13.8331022565318</v>
      </c>
      <c r="R2629" s="24">
        <v>0</v>
      </c>
      <c r="S2629" s="24">
        <v>1.8479125121090699E-2</v>
      </c>
      <c r="T2629" s="24" t="s">
        <v>71</v>
      </c>
      <c r="U2629" s="21">
        <v>-0.80425506289733395</v>
      </c>
      <c r="V2629" s="21">
        <v>-0.24781353225432301</v>
      </c>
      <c r="W2629" s="21">
        <v>-0.55644176768125198</v>
      </c>
      <c r="X2629" s="21">
        <v>0</v>
      </c>
      <c r="Y2629" s="22">
        <v>-0.55644176768125198</v>
      </c>
    </row>
    <row r="2630" spans="2:25" x14ac:dyDescent="0.25">
      <c r="B2630" s="18" t="s">
        <v>30</v>
      </c>
      <c r="C2630" s="19" t="s">
        <v>54</v>
      </c>
      <c r="D2630" s="18" t="s">
        <v>140</v>
      </c>
      <c r="E2630" s="18" t="s">
        <v>104</v>
      </c>
      <c r="F2630" s="23">
        <v>38.04</v>
      </c>
      <c r="G2630" s="24">
        <v>58450</v>
      </c>
      <c r="H2630" s="24">
        <v>37.78</v>
      </c>
      <c r="I2630" s="24">
        <v>1</v>
      </c>
      <c r="J2630" s="24">
        <v>-127.193135307315</v>
      </c>
      <c r="K2630" s="24">
        <v>0.41383563606081802</v>
      </c>
      <c r="L2630" s="24">
        <v>-121.459399530936</v>
      </c>
      <c r="M2630" s="24">
        <v>0.37736602708634798</v>
      </c>
      <c r="N2630" s="24">
        <v>-5.7337357763788601</v>
      </c>
      <c r="O2630" s="24">
        <v>3.6469608974469998E-2</v>
      </c>
      <c r="P2630" s="24">
        <v>-9.99712687804411</v>
      </c>
      <c r="Q2630" s="24">
        <v>-9.99712687804411</v>
      </c>
      <c r="R2630" s="24">
        <v>0</v>
      </c>
      <c r="S2630" s="24">
        <v>2.5565303219659101E-3</v>
      </c>
      <c r="T2630" s="24" t="s">
        <v>71</v>
      </c>
      <c r="U2630" s="21">
        <v>-0.108208425636332</v>
      </c>
      <c r="V2630" s="21">
        <v>-3.3342049573198598E-2</v>
      </c>
      <c r="W2630" s="21">
        <v>-7.4866407955423001E-2</v>
      </c>
      <c r="X2630" s="21">
        <v>0</v>
      </c>
      <c r="Y2630" s="22">
        <v>-7.4866407955423001E-2</v>
      </c>
    </row>
    <row r="2631" spans="2:25" x14ac:dyDescent="0.25">
      <c r="B2631" s="18" t="s">
        <v>30</v>
      </c>
      <c r="C2631" s="19" t="s">
        <v>54</v>
      </c>
      <c r="D2631" s="18" t="s">
        <v>140</v>
      </c>
      <c r="E2631" s="18" t="s">
        <v>105</v>
      </c>
      <c r="F2631" s="23">
        <v>37.92</v>
      </c>
      <c r="G2631" s="24">
        <v>53850</v>
      </c>
      <c r="H2631" s="24">
        <v>38.04</v>
      </c>
      <c r="I2631" s="24">
        <v>1</v>
      </c>
      <c r="J2631" s="24">
        <v>-4.9171521729270804</v>
      </c>
      <c r="K2631" s="24">
        <v>0</v>
      </c>
      <c r="L2631" s="24">
        <v>-8.2228990587021897</v>
      </c>
      <c r="M2631" s="24">
        <v>0</v>
      </c>
      <c r="N2631" s="24">
        <v>3.3057468857751102</v>
      </c>
      <c r="O2631" s="24">
        <v>0</v>
      </c>
      <c r="P2631" s="24">
        <v>-2.2416083585695801</v>
      </c>
      <c r="Q2631" s="24">
        <v>-2.2416083585695699</v>
      </c>
      <c r="R2631" s="24">
        <v>0</v>
      </c>
      <c r="S2631" s="24">
        <v>0</v>
      </c>
      <c r="T2631" s="24" t="s">
        <v>71</v>
      </c>
      <c r="U2631" s="21">
        <v>-0.39668962629300403</v>
      </c>
      <c r="V2631" s="21">
        <v>-0.122231195096456</v>
      </c>
      <c r="W2631" s="21">
        <v>-0.274458548112954</v>
      </c>
      <c r="X2631" s="21">
        <v>0</v>
      </c>
      <c r="Y2631" s="22">
        <v>-0.274458548112954</v>
      </c>
    </row>
    <row r="2632" spans="2:25" x14ac:dyDescent="0.25">
      <c r="B2632" s="18" t="s">
        <v>30</v>
      </c>
      <c r="C2632" s="19" t="s">
        <v>54</v>
      </c>
      <c r="D2632" s="18" t="s">
        <v>140</v>
      </c>
      <c r="E2632" s="18" t="s">
        <v>105</v>
      </c>
      <c r="F2632" s="23">
        <v>37.92</v>
      </c>
      <c r="G2632" s="24">
        <v>53850</v>
      </c>
      <c r="H2632" s="24">
        <v>38.04</v>
      </c>
      <c r="I2632" s="24">
        <v>2</v>
      </c>
      <c r="J2632" s="24">
        <v>-11.373260369442001</v>
      </c>
      <c r="K2632" s="24">
        <v>0</v>
      </c>
      <c r="L2632" s="24">
        <v>-19.019377212112701</v>
      </c>
      <c r="M2632" s="24">
        <v>0</v>
      </c>
      <c r="N2632" s="24">
        <v>7.6461168426706703</v>
      </c>
      <c r="O2632" s="24">
        <v>0</v>
      </c>
      <c r="P2632" s="24">
        <v>-5.1847887988288699</v>
      </c>
      <c r="Q2632" s="24">
        <v>-5.1847887988288601</v>
      </c>
      <c r="R2632" s="24">
        <v>0</v>
      </c>
      <c r="S2632" s="24">
        <v>0</v>
      </c>
      <c r="T2632" s="24" t="s">
        <v>71</v>
      </c>
      <c r="U2632" s="21">
        <v>-0.91753402112046001</v>
      </c>
      <c r="V2632" s="21">
        <v>-0.28271795507043002</v>
      </c>
      <c r="W2632" s="21">
        <v>-0.63481633647499902</v>
      </c>
      <c r="X2632" s="21">
        <v>0</v>
      </c>
      <c r="Y2632" s="22">
        <v>-0.63481633647499902</v>
      </c>
    </row>
    <row r="2633" spans="2:25" x14ac:dyDescent="0.25">
      <c r="B2633" s="18" t="s">
        <v>30</v>
      </c>
      <c r="C2633" s="19" t="s">
        <v>54</v>
      </c>
      <c r="D2633" s="18" t="s">
        <v>140</v>
      </c>
      <c r="E2633" s="18" t="s">
        <v>105</v>
      </c>
      <c r="F2633" s="23">
        <v>37.92</v>
      </c>
      <c r="G2633" s="24">
        <v>58004</v>
      </c>
      <c r="H2633" s="24">
        <v>37.81</v>
      </c>
      <c r="I2633" s="24">
        <v>1</v>
      </c>
      <c r="J2633" s="24">
        <v>-33.692041707193603</v>
      </c>
      <c r="K2633" s="24">
        <v>3.85952249295754E-2</v>
      </c>
      <c r="L2633" s="24">
        <v>-6.6622086185136196</v>
      </c>
      <c r="M2633" s="24">
        <v>1.50909080500431E-3</v>
      </c>
      <c r="N2633" s="24">
        <v>-27.02983308868</v>
      </c>
      <c r="O2633" s="24">
        <v>3.7086134124570999E-2</v>
      </c>
      <c r="P2633" s="24">
        <v>2.8773704523627202</v>
      </c>
      <c r="Q2633" s="24">
        <v>2.8773704523627099</v>
      </c>
      <c r="R2633" s="24">
        <v>0</v>
      </c>
      <c r="S2633" s="24">
        <v>2.8149486448442098E-4</v>
      </c>
      <c r="T2633" s="24" t="s">
        <v>71</v>
      </c>
      <c r="U2633" s="21">
        <v>-1.5690151711278999</v>
      </c>
      <c r="V2633" s="21">
        <v>-0.48345756173059001</v>
      </c>
      <c r="W2633" s="21">
        <v>-1.0855580718334299</v>
      </c>
      <c r="X2633" s="21">
        <v>0</v>
      </c>
      <c r="Y2633" s="22">
        <v>-1.0855580718334299</v>
      </c>
    </row>
    <row r="2634" spans="2:25" x14ac:dyDescent="0.25">
      <c r="B2634" s="18" t="s">
        <v>30</v>
      </c>
      <c r="C2634" s="19" t="s">
        <v>54</v>
      </c>
      <c r="D2634" s="18" t="s">
        <v>140</v>
      </c>
      <c r="E2634" s="18" t="s">
        <v>106</v>
      </c>
      <c r="F2634" s="23">
        <v>38.44</v>
      </c>
      <c r="G2634" s="24">
        <v>54000</v>
      </c>
      <c r="H2634" s="24">
        <v>38.31</v>
      </c>
      <c r="I2634" s="24">
        <v>1</v>
      </c>
      <c r="J2634" s="24">
        <v>-28.370886401486398</v>
      </c>
      <c r="K2634" s="24">
        <v>4.8777376029486397E-2</v>
      </c>
      <c r="L2634" s="24">
        <v>-7.2537964347389901</v>
      </c>
      <c r="M2634" s="24">
        <v>3.1886243006279099E-3</v>
      </c>
      <c r="N2634" s="24">
        <v>-21.1170899667474</v>
      </c>
      <c r="O2634" s="24">
        <v>4.5588751728858498E-2</v>
      </c>
      <c r="P2634" s="24">
        <v>-5.34007149335942</v>
      </c>
      <c r="Q2634" s="24">
        <v>-5.34007149335942</v>
      </c>
      <c r="R2634" s="24">
        <v>0</v>
      </c>
      <c r="S2634" s="24">
        <v>1.72809163138391E-3</v>
      </c>
      <c r="T2634" s="24" t="s">
        <v>71</v>
      </c>
      <c r="U2634" s="21">
        <v>-0.99575334808212201</v>
      </c>
      <c r="V2634" s="21">
        <v>-0.30681952259441297</v>
      </c>
      <c r="W2634" s="21">
        <v>-0.68893411896627499</v>
      </c>
      <c r="X2634" s="21">
        <v>0</v>
      </c>
      <c r="Y2634" s="22">
        <v>-0.68893411896627499</v>
      </c>
    </row>
    <row r="2635" spans="2:25" x14ac:dyDescent="0.25">
      <c r="B2635" s="18" t="s">
        <v>30</v>
      </c>
      <c r="C2635" s="19" t="s">
        <v>54</v>
      </c>
      <c r="D2635" s="18" t="s">
        <v>140</v>
      </c>
      <c r="E2635" s="18" t="s">
        <v>106</v>
      </c>
      <c r="F2635" s="23">
        <v>38.44</v>
      </c>
      <c r="G2635" s="24">
        <v>54850</v>
      </c>
      <c r="H2635" s="24">
        <v>38.42</v>
      </c>
      <c r="I2635" s="24">
        <v>1</v>
      </c>
      <c r="J2635" s="24">
        <v>-15.8231161362871</v>
      </c>
      <c r="K2635" s="24">
        <v>1.9679160935027E-3</v>
      </c>
      <c r="L2635" s="24">
        <v>-9.6552449368336593</v>
      </c>
      <c r="M2635" s="24">
        <v>7.3273871265138E-4</v>
      </c>
      <c r="N2635" s="24">
        <v>-6.1678711994534599</v>
      </c>
      <c r="O2635" s="24">
        <v>1.2351773808513199E-3</v>
      </c>
      <c r="P2635" s="24">
        <v>-3.42566386267002</v>
      </c>
      <c r="Q2635" s="24">
        <v>-3.42566386267002</v>
      </c>
      <c r="R2635" s="24">
        <v>0</v>
      </c>
      <c r="S2635" s="24">
        <v>9.2238458994025994E-5</v>
      </c>
      <c r="T2635" s="24" t="s">
        <v>70</v>
      </c>
      <c r="U2635" s="21">
        <v>-7.5889557242928493E-2</v>
      </c>
      <c r="V2635" s="21">
        <v>-2.3383700158301001E-2</v>
      </c>
      <c r="W2635" s="21">
        <v>-5.2505879451570502E-2</v>
      </c>
      <c r="X2635" s="21">
        <v>0</v>
      </c>
      <c r="Y2635" s="22">
        <v>-5.2505879451570502E-2</v>
      </c>
    </row>
    <row r="2636" spans="2:25" x14ac:dyDescent="0.25">
      <c r="B2636" s="18" t="s">
        <v>30</v>
      </c>
      <c r="C2636" s="19" t="s">
        <v>54</v>
      </c>
      <c r="D2636" s="18" t="s">
        <v>140</v>
      </c>
      <c r="E2636" s="18" t="s">
        <v>52</v>
      </c>
      <c r="F2636" s="23">
        <v>38.31</v>
      </c>
      <c r="G2636" s="24">
        <v>54250</v>
      </c>
      <c r="H2636" s="24">
        <v>38.270000000000003</v>
      </c>
      <c r="I2636" s="24">
        <v>1</v>
      </c>
      <c r="J2636" s="24">
        <v>-34.991670210170497</v>
      </c>
      <c r="K2636" s="24">
        <v>1.6652070983723798E-2</v>
      </c>
      <c r="L2636" s="24">
        <v>-3.1347999999999999E-13</v>
      </c>
      <c r="M2636" s="24">
        <v>0</v>
      </c>
      <c r="N2636" s="24">
        <v>-34.991670210170199</v>
      </c>
      <c r="O2636" s="24">
        <v>1.6652070983723798E-2</v>
      </c>
      <c r="P2636" s="24">
        <v>7.4967000000000005E-14</v>
      </c>
      <c r="Q2636" s="24">
        <v>7.4967000000000005E-14</v>
      </c>
      <c r="R2636" s="24">
        <v>0</v>
      </c>
      <c r="S2636" s="24">
        <v>0</v>
      </c>
      <c r="T2636" s="24" t="s">
        <v>71</v>
      </c>
      <c r="U2636" s="21">
        <v>-0.76205901043999502</v>
      </c>
      <c r="V2636" s="21">
        <v>0</v>
      </c>
      <c r="W2636" s="21">
        <v>-0.76205933506912105</v>
      </c>
      <c r="X2636" s="21">
        <v>0</v>
      </c>
      <c r="Y2636" s="22">
        <v>-0.76205933506912105</v>
      </c>
    </row>
    <row r="2637" spans="2:25" x14ac:dyDescent="0.25">
      <c r="B2637" s="18" t="s">
        <v>30</v>
      </c>
      <c r="C2637" s="19" t="s">
        <v>54</v>
      </c>
      <c r="D2637" s="18" t="s">
        <v>140</v>
      </c>
      <c r="E2637" s="18" t="s">
        <v>107</v>
      </c>
      <c r="F2637" s="23">
        <v>37.81</v>
      </c>
      <c r="G2637" s="24">
        <v>58004</v>
      </c>
      <c r="H2637" s="24">
        <v>37.81</v>
      </c>
      <c r="I2637" s="24">
        <v>1</v>
      </c>
      <c r="J2637" s="24">
        <v>1.3328699999999999E-13</v>
      </c>
      <c r="K2637" s="24">
        <v>0</v>
      </c>
      <c r="L2637" s="24">
        <v>-7.2741999999999994E-14</v>
      </c>
      <c r="M2637" s="24">
        <v>0</v>
      </c>
      <c r="N2637" s="24">
        <v>2.0602900000000001E-13</v>
      </c>
      <c r="O2637" s="24">
        <v>0</v>
      </c>
      <c r="P2637" s="24">
        <v>1.8344E-14</v>
      </c>
      <c r="Q2637" s="24">
        <v>1.8344E-14</v>
      </c>
      <c r="R2637" s="24">
        <v>0</v>
      </c>
      <c r="S2637" s="24">
        <v>0</v>
      </c>
      <c r="T2637" s="24" t="s">
        <v>70</v>
      </c>
      <c r="U2637" s="21">
        <v>0</v>
      </c>
      <c r="V2637" s="21">
        <v>0</v>
      </c>
      <c r="W2637" s="21">
        <v>0</v>
      </c>
      <c r="X2637" s="21">
        <v>0</v>
      </c>
      <c r="Y2637" s="22">
        <v>0</v>
      </c>
    </row>
    <row r="2638" spans="2:25" x14ac:dyDescent="0.25">
      <c r="B2638" s="18" t="s">
        <v>30</v>
      </c>
      <c r="C2638" s="19" t="s">
        <v>54</v>
      </c>
      <c r="D2638" s="18" t="s">
        <v>140</v>
      </c>
      <c r="E2638" s="18" t="s">
        <v>108</v>
      </c>
      <c r="F2638" s="23">
        <v>38.42</v>
      </c>
      <c r="G2638" s="24">
        <v>53550</v>
      </c>
      <c r="H2638" s="24">
        <v>38.369999999999997</v>
      </c>
      <c r="I2638" s="24">
        <v>1</v>
      </c>
      <c r="J2638" s="24">
        <v>-28.291060317009499</v>
      </c>
      <c r="K2638" s="24">
        <v>1.4166798461333899E-2</v>
      </c>
      <c r="L2638" s="24">
        <v>-14.499785141299</v>
      </c>
      <c r="M2638" s="24">
        <v>3.7213147138459102E-3</v>
      </c>
      <c r="N2638" s="24">
        <v>-13.791275175710499</v>
      </c>
      <c r="O2638" s="24">
        <v>1.0445483747488001E-2</v>
      </c>
      <c r="P2638" s="24">
        <v>-6.5447481523641802</v>
      </c>
      <c r="Q2638" s="24">
        <v>-6.5447481523641704</v>
      </c>
      <c r="R2638" s="24">
        <v>0</v>
      </c>
      <c r="S2638" s="24">
        <v>7.5815699228837599E-4</v>
      </c>
      <c r="T2638" s="24" t="s">
        <v>70</v>
      </c>
      <c r="U2638" s="21">
        <v>-0.28850941030078198</v>
      </c>
      <c r="V2638" s="21">
        <v>-8.8897837705468802E-2</v>
      </c>
      <c r="W2638" s="21">
        <v>-0.19961165762774399</v>
      </c>
      <c r="X2638" s="21">
        <v>0</v>
      </c>
      <c r="Y2638" s="22">
        <v>-0.19961165762774399</v>
      </c>
    </row>
    <row r="2639" spans="2:25" x14ac:dyDescent="0.25">
      <c r="B2639" s="18" t="s">
        <v>30</v>
      </c>
      <c r="C2639" s="19" t="s">
        <v>54</v>
      </c>
      <c r="D2639" s="18" t="s">
        <v>140</v>
      </c>
      <c r="E2639" s="18" t="s">
        <v>109</v>
      </c>
      <c r="F2639" s="23">
        <v>37.99</v>
      </c>
      <c r="G2639" s="24">
        <v>58200</v>
      </c>
      <c r="H2639" s="24">
        <v>37.94</v>
      </c>
      <c r="I2639" s="24">
        <v>1</v>
      </c>
      <c r="J2639" s="24">
        <v>-37.600428192887797</v>
      </c>
      <c r="K2639" s="24">
        <v>2.49392944130893E-2</v>
      </c>
      <c r="L2639" s="24">
        <v>-19.4485540149374</v>
      </c>
      <c r="M2639" s="24">
        <v>6.6722639077169601E-3</v>
      </c>
      <c r="N2639" s="24">
        <v>-18.1518741779504</v>
      </c>
      <c r="O2639" s="24">
        <v>1.82670305053724E-2</v>
      </c>
      <c r="P2639" s="24">
        <v>-10.0119854181166</v>
      </c>
      <c r="Q2639" s="24">
        <v>-10.011985418116501</v>
      </c>
      <c r="R2639" s="24">
        <v>0</v>
      </c>
      <c r="S2639" s="24">
        <v>1.7682309895018899E-3</v>
      </c>
      <c r="T2639" s="24" t="s">
        <v>70</v>
      </c>
      <c r="U2639" s="21">
        <v>-0.21408589576113601</v>
      </c>
      <c r="V2639" s="21">
        <v>-6.5965866404711096E-2</v>
      </c>
      <c r="W2639" s="21">
        <v>-0.14812009245400001</v>
      </c>
      <c r="X2639" s="21">
        <v>0</v>
      </c>
      <c r="Y2639" s="22">
        <v>-0.14812009245400001</v>
      </c>
    </row>
    <row r="2640" spans="2:25" x14ac:dyDescent="0.25">
      <c r="B2640" s="18" t="s">
        <v>30</v>
      </c>
      <c r="C2640" s="19" t="s">
        <v>54</v>
      </c>
      <c r="D2640" s="18" t="s">
        <v>140</v>
      </c>
      <c r="E2640" s="18" t="s">
        <v>110</v>
      </c>
      <c r="F2640" s="23">
        <v>38.590000000000003</v>
      </c>
      <c r="G2640" s="24">
        <v>53000</v>
      </c>
      <c r="H2640" s="24">
        <v>38.58</v>
      </c>
      <c r="I2640" s="24">
        <v>1</v>
      </c>
      <c r="J2640" s="24">
        <v>-8.5508051813209001</v>
      </c>
      <c r="K2640" s="24">
        <v>1.80743417583291E-3</v>
      </c>
      <c r="L2640" s="24">
        <v>19.3556995376278</v>
      </c>
      <c r="M2640" s="24">
        <v>9.2611775454876401E-3</v>
      </c>
      <c r="N2640" s="24">
        <v>-27.9065047189487</v>
      </c>
      <c r="O2640" s="24">
        <v>-7.4537433696547197E-3</v>
      </c>
      <c r="P2640" s="24">
        <v>-8.2002059065470494</v>
      </c>
      <c r="Q2640" s="24">
        <v>-8.2002059065470494</v>
      </c>
      <c r="R2640" s="24">
        <v>0</v>
      </c>
      <c r="S2640" s="24">
        <v>1.6622562772094899E-3</v>
      </c>
      <c r="T2640" s="24" t="s">
        <v>70</v>
      </c>
      <c r="U2640" s="21">
        <v>-0.56666773510775603</v>
      </c>
      <c r="V2640" s="21">
        <v>-0.17460621577652</v>
      </c>
      <c r="W2640" s="21">
        <v>-0.39206168634532101</v>
      </c>
      <c r="X2640" s="21">
        <v>0</v>
      </c>
      <c r="Y2640" s="22">
        <v>-0.39206168634532101</v>
      </c>
    </row>
    <row r="2641" spans="2:25" x14ac:dyDescent="0.25">
      <c r="B2641" s="18" t="s">
        <v>30</v>
      </c>
      <c r="C2641" s="19" t="s">
        <v>54</v>
      </c>
      <c r="D2641" s="18" t="s">
        <v>140</v>
      </c>
      <c r="E2641" s="18" t="s">
        <v>111</v>
      </c>
      <c r="F2641" s="23">
        <v>38.06</v>
      </c>
      <c r="G2641" s="24">
        <v>56100</v>
      </c>
      <c r="H2641" s="24">
        <v>37.93</v>
      </c>
      <c r="I2641" s="24">
        <v>1</v>
      </c>
      <c r="J2641" s="24">
        <v>-20.079635689599101</v>
      </c>
      <c r="K2641" s="24">
        <v>3.7617792087541298E-2</v>
      </c>
      <c r="L2641" s="24">
        <v>-3.0294882859877301</v>
      </c>
      <c r="M2641" s="24">
        <v>8.5628867235161197E-4</v>
      </c>
      <c r="N2641" s="24">
        <v>-17.050147403611401</v>
      </c>
      <c r="O2641" s="24">
        <v>3.6761503415189703E-2</v>
      </c>
      <c r="P2641" s="24">
        <v>-13.8331022565319</v>
      </c>
      <c r="Q2641" s="24">
        <v>-13.8331022565319</v>
      </c>
      <c r="R2641" s="24">
        <v>0</v>
      </c>
      <c r="S2641" s="24">
        <v>1.7853395193101002E-2</v>
      </c>
      <c r="T2641" s="24" t="s">
        <v>71</v>
      </c>
      <c r="U2641" s="21">
        <v>-0.81976584020939403</v>
      </c>
      <c r="V2641" s="21">
        <v>-0.25259283759044998</v>
      </c>
      <c r="W2641" s="21">
        <v>-0.56717324422867899</v>
      </c>
      <c r="X2641" s="21">
        <v>0</v>
      </c>
      <c r="Y2641" s="22">
        <v>-0.56717324422867899</v>
      </c>
    </row>
    <row r="2642" spans="2:25" x14ac:dyDescent="0.25">
      <c r="B2642" s="18" t="s">
        <v>30</v>
      </c>
      <c r="C2642" s="19" t="s">
        <v>54</v>
      </c>
      <c r="D2642" s="18" t="s">
        <v>140</v>
      </c>
      <c r="E2642" s="18" t="s">
        <v>53</v>
      </c>
      <c r="F2642" s="23">
        <v>37.79</v>
      </c>
      <c r="G2642" s="24">
        <v>56100</v>
      </c>
      <c r="H2642" s="24">
        <v>37.93</v>
      </c>
      <c r="I2642" s="24">
        <v>1</v>
      </c>
      <c r="J2642" s="24">
        <v>26.075560413748601</v>
      </c>
      <c r="K2642" s="24">
        <v>5.6162618683600903E-2</v>
      </c>
      <c r="L2642" s="24">
        <v>8.3881035097868395</v>
      </c>
      <c r="M2642" s="24">
        <v>5.8117591685482002E-3</v>
      </c>
      <c r="N2642" s="24">
        <v>17.687456903961799</v>
      </c>
      <c r="O2642" s="24">
        <v>5.0350859515052797E-2</v>
      </c>
      <c r="P2642" s="24">
        <v>14.7264847692158</v>
      </c>
      <c r="Q2642" s="24">
        <v>14.7264847692157</v>
      </c>
      <c r="R2642" s="24">
        <v>0</v>
      </c>
      <c r="S2642" s="24">
        <v>1.7913408612146201E-2</v>
      </c>
      <c r="T2642" s="24" t="s">
        <v>70</v>
      </c>
      <c r="U2642" s="21">
        <v>-0.56996042531475699</v>
      </c>
      <c r="V2642" s="21">
        <v>-0.17562078594021399</v>
      </c>
      <c r="W2642" s="21">
        <v>-0.39433980735908303</v>
      </c>
      <c r="X2642" s="21">
        <v>0</v>
      </c>
      <c r="Y2642" s="22">
        <v>-0.39433980735908303</v>
      </c>
    </row>
    <row r="2643" spans="2:25" x14ac:dyDescent="0.25">
      <c r="B2643" s="18" t="s">
        <v>30</v>
      </c>
      <c r="C2643" s="19" t="s">
        <v>54</v>
      </c>
      <c r="D2643" s="18" t="s">
        <v>140</v>
      </c>
      <c r="E2643" s="18" t="s">
        <v>112</v>
      </c>
      <c r="F2643" s="23">
        <v>37.81</v>
      </c>
      <c r="G2643" s="24">
        <v>58054</v>
      </c>
      <c r="H2643" s="24">
        <v>37.71</v>
      </c>
      <c r="I2643" s="24">
        <v>1</v>
      </c>
      <c r="J2643" s="24">
        <v>-27.183637137477501</v>
      </c>
      <c r="K2643" s="24">
        <v>4.1528997194838803E-2</v>
      </c>
      <c r="L2643" s="24">
        <v>-31.3545457532631</v>
      </c>
      <c r="M2643" s="24">
        <v>5.5250643713912903E-2</v>
      </c>
      <c r="N2643" s="24">
        <v>4.1709086157856099</v>
      </c>
      <c r="O2643" s="24">
        <v>-1.3721646519074E-2</v>
      </c>
      <c r="P2643" s="24">
        <v>-0.14551959377232701</v>
      </c>
      <c r="Q2643" s="24">
        <v>-0.14551959377232701</v>
      </c>
      <c r="R2643" s="24">
        <v>0</v>
      </c>
      <c r="S2643" s="24">
        <v>1.190088512047E-6</v>
      </c>
      <c r="T2643" s="24" t="s">
        <v>71</v>
      </c>
      <c r="U2643" s="21">
        <v>-0.101038510981667</v>
      </c>
      <c r="V2643" s="21">
        <v>-3.11327978587814E-2</v>
      </c>
      <c r="W2643" s="21">
        <v>-6.9905742901984605E-2</v>
      </c>
      <c r="X2643" s="21">
        <v>0</v>
      </c>
      <c r="Y2643" s="22">
        <v>-6.9905742901984605E-2</v>
      </c>
    </row>
    <row r="2644" spans="2:25" x14ac:dyDescent="0.25">
      <c r="B2644" s="18" t="s">
        <v>30</v>
      </c>
      <c r="C2644" s="19" t="s">
        <v>54</v>
      </c>
      <c r="D2644" s="18" t="s">
        <v>140</v>
      </c>
      <c r="E2644" s="18" t="s">
        <v>112</v>
      </c>
      <c r="F2644" s="23">
        <v>37.81</v>
      </c>
      <c r="G2644" s="24">
        <v>58104</v>
      </c>
      <c r="H2644" s="24">
        <v>37.64</v>
      </c>
      <c r="I2644" s="24">
        <v>1</v>
      </c>
      <c r="J2644" s="24">
        <v>-28.530271873722501</v>
      </c>
      <c r="K2644" s="24">
        <v>7.2769491339053805E-2</v>
      </c>
      <c r="L2644" s="24">
        <v>-32.701028828798897</v>
      </c>
      <c r="M2644" s="24">
        <v>9.5600541409697204E-2</v>
      </c>
      <c r="N2644" s="24">
        <v>4.1707569550764001</v>
      </c>
      <c r="O2644" s="24">
        <v>-2.2831050070643399E-2</v>
      </c>
      <c r="P2644" s="24">
        <v>-0.14536548247363501</v>
      </c>
      <c r="Q2644" s="24">
        <v>-0.14536548247363501</v>
      </c>
      <c r="R2644" s="24">
        <v>0</v>
      </c>
      <c r="S2644" s="24">
        <v>1.8891224404339999E-6</v>
      </c>
      <c r="T2644" s="24" t="s">
        <v>71</v>
      </c>
      <c r="U2644" s="21">
        <v>-0.152272681552026</v>
      </c>
      <c r="V2644" s="21">
        <v>-4.6919482166893602E-2</v>
      </c>
      <c r="W2644" s="21">
        <v>-0.105353244264487</v>
      </c>
      <c r="X2644" s="21">
        <v>0</v>
      </c>
      <c r="Y2644" s="22">
        <v>-0.105353244264487</v>
      </c>
    </row>
    <row r="2645" spans="2:25" x14ac:dyDescent="0.25">
      <c r="B2645" s="18" t="s">
        <v>30</v>
      </c>
      <c r="C2645" s="19" t="s">
        <v>54</v>
      </c>
      <c r="D2645" s="18" t="s">
        <v>140</v>
      </c>
      <c r="E2645" s="18" t="s">
        <v>113</v>
      </c>
      <c r="F2645" s="23">
        <v>37.71</v>
      </c>
      <c r="G2645" s="24">
        <v>58104</v>
      </c>
      <c r="H2645" s="24">
        <v>37.64</v>
      </c>
      <c r="I2645" s="24">
        <v>1</v>
      </c>
      <c r="J2645" s="24">
        <v>-30.881127491461498</v>
      </c>
      <c r="K2645" s="24">
        <v>3.1851710773806198E-2</v>
      </c>
      <c r="L2645" s="24">
        <v>-35.063502877328503</v>
      </c>
      <c r="M2645" s="24">
        <v>4.1063604416549299E-2</v>
      </c>
      <c r="N2645" s="24">
        <v>4.1823753858670303</v>
      </c>
      <c r="O2645" s="24">
        <v>-9.2118936427431908E-3</v>
      </c>
      <c r="P2645" s="24">
        <v>-0.14551959377228299</v>
      </c>
      <c r="Q2645" s="24">
        <v>-0.14551959377228199</v>
      </c>
      <c r="R2645" s="24">
        <v>0</v>
      </c>
      <c r="S2645" s="24">
        <v>7.0727680253300005E-7</v>
      </c>
      <c r="T2645" s="24" t="s">
        <v>71</v>
      </c>
      <c r="U2645" s="21">
        <v>-5.42918159796561E-2</v>
      </c>
      <c r="V2645" s="21">
        <v>-1.6728830580128699E-2</v>
      </c>
      <c r="W2645" s="21">
        <v>-3.7563001400964101E-2</v>
      </c>
      <c r="X2645" s="21">
        <v>0</v>
      </c>
      <c r="Y2645" s="22">
        <v>-3.7563001400964101E-2</v>
      </c>
    </row>
    <row r="2646" spans="2:25" x14ac:dyDescent="0.25">
      <c r="B2646" s="18" t="s">
        <v>30</v>
      </c>
      <c r="C2646" s="19" t="s">
        <v>54</v>
      </c>
      <c r="D2646" s="18" t="s">
        <v>140</v>
      </c>
      <c r="E2646" s="18" t="s">
        <v>114</v>
      </c>
      <c r="F2646" s="23">
        <v>37.72</v>
      </c>
      <c r="G2646" s="24">
        <v>58200</v>
      </c>
      <c r="H2646" s="24">
        <v>37.94</v>
      </c>
      <c r="I2646" s="24">
        <v>1</v>
      </c>
      <c r="J2646" s="24">
        <v>71.456443668015496</v>
      </c>
      <c r="K2646" s="24">
        <v>0.209091655841807</v>
      </c>
      <c r="L2646" s="24">
        <v>53.248945990741902</v>
      </c>
      <c r="M2646" s="24">
        <v>0.11611168770166699</v>
      </c>
      <c r="N2646" s="24">
        <v>18.207497677273601</v>
      </c>
      <c r="O2646" s="24">
        <v>9.2979968140140506E-2</v>
      </c>
      <c r="P2646" s="24">
        <v>10.0119854181166</v>
      </c>
      <c r="Q2646" s="24">
        <v>10.011985418116501</v>
      </c>
      <c r="R2646" s="24">
        <v>0</v>
      </c>
      <c r="S2646" s="24">
        <v>4.10482193991511E-3</v>
      </c>
      <c r="T2646" s="24" t="s">
        <v>71</v>
      </c>
      <c r="U2646" s="21">
        <v>-0.48821729425865401</v>
      </c>
      <c r="V2646" s="21">
        <v>-0.150433435584514</v>
      </c>
      <c r="W2646" s="21">
        <v>-0.33778400256651098</v>
      </c>
      <c r="X2646" s="21">
        <v>0</v>
      </c>
      <c r="Y2646" s="22">
        <v>-0.33778400256651098</v>
      </c>
    </row>
    <row r="2647" spans="2:25" x14ac:dyDescent="0.25">
      <c r="B2647" s="18" t="s">
        <v>30</v>
      </c>
      <c r="C2647" s="19" t="s">
        <v>54</v>
      </c>
      <c r="D2647" s="18" t="s">
        <v>140</v>
      </c>
      <c r="E2647" s="18" t="s">
        <v>114</v>
      </c>
      <c r="F2647" s="23">
        <v>37.72</v>
      </c>
      <c r="G2647" s="24">
        <v>58300</v>
      </c>
      <c r="H2647" s="24">
        <v>37.76</v>
      </c>
      <c r="I2647" s="24">
        <v>1</v>
      </c>
      <c r="J2647" s="24">
        <v>15.637584333880501</v>
      </c>
      <c r="K2647" s="24">
        <v>9.39744330320425E-3</v>
      </c>
      <c r="L2647" s="24">
        <v>29.418463679146001</v>
      </c>
      <c r="M2647" s="24">
        <v>3.3259089981420499E-2</v>
      </c>
      <c r="N2647" s="24">
        <v>-13.780879345265401</v>
      </c>
      <c r="O2647" s="24">
        <v>-2.3861646678216299E-2</v>
      </c>
      <c r="P2647" s="24">
        <v>-11.2030139114198</v>
      </c>
      <c r="Q2647" s="24">
        <v>-11.203013911419699</v>
      </c>
      <c r="R2647" s="24">
        <v>0</v>
      </c>
      <c r="S2647" s="24">
        <v>4.8232540204804202E-3</v>
      </c>
      <c r="T2647" s="24" t="s">
        <v>71</v>
      </c>
      <c r="U2647" s="21">
        <v>-0.34930337182527499</v>
      </c>
      <c r="V2647" s="21">
        <v>-0.107630161616299</v>
      </c>
      <c r="W2647" s="21">
        <v>-0.241673313159222</v>
      </c>
      <c r="X2647" s="21">
        <v>0</v>
      </c>
      <c r="Y2647" s="22">
        <v>-0.241673313159222</v>
      </c>
    </row>
    <row r="2648" spans="2:25" x14ac:dyDescent="0.25">
      <c r="B2648" s="18" t="s">
        <v>30</v>
      </c>
      <c r="C2648" s="19" t="s">
        <v>54</v>
      </c>
      <c r="D2648" s="18" t="s">
        <v>140</v>
      </c>
      <c r="E2648" s="18" t="s">
        <v>114</v>
      </c>
      <c r="F2648" s="23">
        <v>37.72</v>
      </c>
      <c r="G2648" s="24">
        <v>58500</v>
      </c>
      <c r="H2648" s="24">
        <v>37.68</v>
      </c>
      <c r="I2648" s="24">
        <v>1</v>
      </c>
      <c r="J2648" s="24">
        <v>-102.26961844146901</v>
      </c>
      <c r="K2648" s="24">
        <v>5.4491780000613103E-2</v>
      </c>
      <c r="L2648" s="24">
        <v>-97.806114582638799</v>
      </c>
      <c r="M2648" s="24">
        <v>4.9839047819209399E-2</v>
      </c>
      <c r="N2648" s="24">
        <v>-4.4635038588306397</v>
      </c>
      <c r="O2648" s="24">
        <v>4.6527321814037901E-3</v>
      </c>
      <c r="P2648" s="24">
        <v>1.1910284933030999</v>
      </c>
      <c r="Q2648" s="24">
        <v>1.1910284933030999</v>
      </c>
      <c r="R2648" s="24">
        <v>0</v>
      </c>
      <c r="S2648" s="24">
        <v>7.3906396223900002E-6</v>
      </c>
      <c r="T2648" s="24" t="s">
        <v>71</v>
      </c>
      <c r="U2648" s="21">
        <v>-3.1321511142991098E-3</v>
      </c>
      <c r="V2648" s="21">
        <v>-9.6510356850294798E-4</v>
      </c>
      <c r="W2648" s="21">
        <v>-2.1670484689356299E-3</v>
      </c>
      <c r="X2648" s="21">
        <v>0</v>
      </c>
      <c r="Y2648" s="22">
        <v>-2.1670484689356299E-3</v>
      </c>
    </row>
    <row r="2649" spans="2:25" x14ac:dyDescent="0.25">
      <c r="B2649" s="18" t="s">
        <v>30</v>
      </c>
      <c r="C2649" s="19" t="s">
        <v>54</v>
      </c>
      <c r="D2649" s="18" t="s">
        <v>140</v>
      </c>
      <c r="E2649" s="18" t="s">
        <v>115</v>
      </c>
      <c r="F2649" s="23">
        <v>37.76</v>
      </c>
      <c r="G2649" s="24">
        <v>58304</v>
      </c>
      <c r="H2649" s="24">
        <v>37.76</v>
      </c>
      <c r="I2649" s="24">
        <v>1</v>
      </c>
      <c r="J2649" s="24">
        <v>15.058962515114899</v>
      </c>
      <c r="K2649" s="24">
        <v>0</v>
      </c>
      <c r="L2649" s="24">
        <v>15.058962515114899</v>
      </c>
      <c r="M2649" s="24">
        <v>0</v>
      </c>
      <c r="N2649" s="24">
        <v>0</v>
      </c>
      <c r="O2649" s="24">
        <v>0</v>
      </c>
      <c r="P2649" s="24">
        <v>0</v>
      </c>
      <c r="Q2649" s="24">
        <v>0</v>
      </c>
      <c r="R2649" s="24">
        <v>0</v>
      </c>
      <c r="S2649" s="24">
        <v>0</v>
      </c>
      <c r="T2649" s="24" t="s">
        <v>70</v>
      </c>
      <c r="U2649" s="21">
        <v>0</v>
      </c>
      <c r="V2649" s="21">
        <v>0</v>
      </c>
      <c r="W2649" s="21">
        <v>0</v>
      </c>
      <c r="X2649" s="21">
        <v>0</v>
      </c>
      <c r="Y2649" s="22">
        <v>0</v>
      </c>
    </row>
    <row r="2650" spans="2:25" x14ac:dyDescent="0.25">
      <c r="B2650" s="18" t="s">
        <v>30</v>
      </c>
      <c r="C2650" s="19" t="s">
        <v>54</v>
      </c>
      <c r="D2650" s="18" t="s">
        <v>140</v>
      </c>
      <c r="E2650" s="18" t="s">
        <v>115</v>
      </c>
      <c r="F2650" s="23">
        <v>37.76</v>
      </c>
      <c r="G2650" s="24">
        <v>58350</v>
      </c>
      <c r="H2650" s="24">
        <v>37.82</v>
      </c>
      <c r="I2650" s="24">
        <v>1</v>
      </c>
      <c r="J2650" s="24">
        <v>13.983496737395001</v>
      </c>
      <c r="K2650" s="24">
        <v>1.41374104866425E-2</v>
      </c>
      <c r="L2650" s="24">
        <v>37.911915436060099</v>
      </c>
      <c r="M2650" s="24">
        <v>0.103917753905839</v>
      </c>
      <c r="N2650" s="24">
        <v>-23.928418698665102</v>
      </c>
      <c r="O2650" s="24">
        <v>-8.9780343419196801E-2</v>
      </c>
      <c r="P2650" s="24">
        <v>-20.0091122961609</v>
      </c>
      <c r="Q2650" s="24">
        <v>-20.009112296160801</v>
      </c>
      <c r="R2650" s="24">
        <v>0</v>
      </c>
      <c r="S2650" s="24">
        <v>2.8946358763851099E-2</v>
      </c>
      <c r="T2650" s="24" t="s">
        <v>71</v>
      </c>
      <c r="U2650" s="21">
        <v>-1.95709405589148</v>
      </c>
      <c r="V2650" s="21">
        <v>-0.60303554595878395</v>
      </c>
      <c r="W2650" s="21">
        <v>-1.3540590867473901</v>
      </c>
      <c r="X2650" s="21">
        <v>0</v>
      </c>
      <c r="Y2650" s="22">
        <v>-1.3540590867473901</v>
      </c>
    </row>
    <row r="2651" spans="2:25" x14ac:dyDescent="0.25">
      <c r="B2651" s="18" t="s">
        <v>30</v>
      </c>
      <c r="C2651" s="19" t="s">
        <v>54</v>
      </c>
      <c r="D2651" s="18" t="s">
        <v>140</v>
      </c>
      <c r="E2651" s="18" t="s">
        <v>115</v>
      </c>
      <c r="F2651" s="23">
        <v>37.76</v>
      </c>
      <c r="G2651" s="24">
        <v>58600</v>
      </c>
      <c r="H2651" s="24">
        <v>37.75</v>
      </c>
      <c r="I2651" s="24">
        <v>1</v>
      </c>
      <c r="J2651" s="24">
        <v>-22.6982690363308</v>
      </c>
      <c r="K2651" s="24">
        <v>1.97841184222331E-3</v>
      </c>
      <c r="L2651" s="24">
        <v>-32.903718875912702</v>
      </c>
      <c r="M2651" s="24">
        <v>4.1573941089219704E-3</v>
      </c>
      <c r="N2651" s="24">
        <v>10.205449839581901</v>
      </c>
      <c r="O2651" s="24">
        <v>-2.17898226669866E-3</v>
      </c>
      <c r="P2651" s="24">
        <v>8.8060983847410306</v>
      </c>
      <c r="Q2651" s="24">
        <v>8.8060983847410199</v>
      </c>
      <c r="R2651" s="24">
        <v>0</v>
      </c>
      <c r="S2651" s="24">
        <v>2.9778189604507597E-4</v>
      </c>
      <c r="T2651" s="24" t="s">
        <v>70</v>
      </c>
      <c r="U2651" s="21">
        <v>1.97870229165912E-2</v>
      </c>
      <c r="V2651" s="21">
        <v>-6.0969364918796497E-3</v>
      </c>
      <c r="W2651" s="21">
        <v>2.5883948382176301E-2</v>
      </c>
      <c r="X2651" s="21">
        <v>0</v>
      </c>
      <c r="Y2651" s="22">
        <v>2.5883948382176301E-2</v>
      </c>
    </row>
    <row r="2652" spans="2:25" x14ac:dyDescent="0.25">
      <c r="B2652" s="18" t="s">
        <v>30</v>
      </c>
      <c r="C2652" s="19" t="s">
        <v>54</v>
      </c>
      <c r="D2652" s="18" t="s">
        <v>140</v>
      </c>
      <c r="E2652" s="18" t="s">
        <v>116</v>
      </c>
      <c r="F2652" s="23">
        <v>37.76</v>
      </c>
      <c r="G2652" s="24">
        <v>58300</v>
      </c>
      <c r="H2652" s="24">
        <v>37.76</v>
      </c>
      <c r="I2652" s="24">
        <v>2</v>
      </c>
      <c r="J2652" s="24">
        <v>-9.2806374848851299</v>
      </c>
      <c r="K2652" s="24">
        <v>0</v>
      </c>
      <c r="L2652" s="24">
        <v>-9.2806374848851299</v>
      </c>
      <c r="M2652" s="24">
        <v>0</v>
      </c>
      <c r="N2652" s="24">
        <v>0</v>
      </c>
      <c r="O2652" s="24">
        <v>0</v>
      </c>
      <c r="P2652" s="24">
        <v>0</v>
      </c>
      <c r="Q2652" s="24">
        <v>0</v>
      </c>
      <c r="R2652" s="24">
        <v>0</v>
      </c>
      <c r="S2652" s="24">
        <v>0</v>
      </c>
      <c r="T2652" s="24" t="s">
        <v>70</v>
      </c>
      <c r="U2652" s="21">
        <v>0</v>
      </c>
      <c r="V2652" s="21">
        <v>0</v>
      </c>
      <c r="W2652" s="21">
        <v>0</v>
      </c>
      <c r="X2652" s="21">
        <v>0</v>
      </c>
      <c r="Y2652" s="22">
        <v>0</v>
      </c>
    </row>
    <row r="2653" spans="2:25" x14ac:dyDescent="0.25">
      <c r="B2653" s="18" t="s">
        <v>30</v>
      </c>
      <c r="C2653" s="19" t="s">
        <v>54</v>
      </c>
      <c r="D2653" s="18" t="s">
        <v>140</v>
      </c>
      <c r="E2653" s="18" t="s">
        <v>117</v>
      </c>
      <c r="F2653" s="23">
        <v>37.78</v>
      </c>
      <c r="G2653" s="24">
        <v>58500</v>
      </c>
      <c r="H2653" s="24">
        <v>37.68</v>
      </c>
      <c r="I2653" s="24">
        <v>1</v>
      </c>
      <c r="J2653" s="24">
        <v>-93.488674702217494</v>
      </c>
      <c r="K2653" s="24">
        <v>0.123235865395836</v>
      </c>
      <c r="L2653" s="24">
        <v>-87.7293464148634</v>
      </c>
      <c r="M2653" s="24">
        <v>0.108519778935545</v>
      </c>
      <c r="N2653" s="24">
        <v>-5.7593282873540996</v>
      </c>
      <c r="O2653" s="24">
        <v>1.4716086460290901E-2</v>
      </c>
      <c r="P2653" s="24">
        <v>-9.9971268780441207</v>
      </c>
      <c r="Q2653" s="24">
        <v>-9.9971268780441207</v>
      </c>
      <c r="R2653" s="24">
        <v>0</v>
      </c>
      <c r="S2653" s="24">
        <v>1.40918989600154E-3</v>
      </c>
      <c r="T2653" s="24" t="s">
        <v>71</v>
      </c>
      <c r="U2653" s="21">
        <v>-2.0694886588642301E-2</v>
      </c>
      <c r="V2653" s="21">
        <v>-6.37667474129256E-3</v>
      </c>
      <c r="W2653" s="21">
        <v>-1.4318217946757399E-2</v>
      </c>
      <c r="X2653" s="21">
        <v>0</v>
      </c>
      <c r="Y2653" s="22">
        <v>-1.4318217946757399E-2</v>
      </c>
    </row>
    <row r="2654" spans="2:25" x14ac:dyDescent="0.25">
      <c r="B2654" s="18" t="s">
        <v>30</v>
      </c>
      <c r="C2654" s="19" t="s">
        <v>54</v>
      </c>
      <c r="D2654" s="18" t="s">
        <v>140</v>
      </c>
      <c r="E2654" s="18" t="s">
        <v>118</v>
      </c>
      <c r="F2654" s="23">
        <v>37.68</v>
      </c>
      <c r="G2654" s="24">
        <v>58600</v>
      </c>
      <c r="H2654" s="24">
        <v>37.75</v>
      </c>
      <c r="I2654" s="24">
        <v>1</v>
      </c>
      <c r="J2654" s="24">
        <v>22.7110389152834</v>
      </c>
      <c r="K2654" s="24">
        <v>2.3561346063774202E-2</v>
      </c>
      <c r="L2654" s="24">
        <v>32.930565775153703</v>
      </c>
      <c r="M2654" s="24">
        <v>4.9536404372572201E-2</v>
      </c>
      <c r="N2654" s="24">
        <v>-10.2195268598702</v>
      </c>
      <c r="O2654" s="24">
        <v>-2.59750583087981E-2</v>
      </c>
      <c r="P2654" s="24">
        <v>-8.8060983847410608</v>
      </c>
      <c r="Q2654" s="24">
        <v>-8.8060983847410608</v>
      </c>
      <c r="R2654" s="24">
        <v>0</v>
      </c>
      <c r="S2654" s="24">
        <v>3.5423638050362501E-3</v>
      </c>
      <c r="T2654" s="24" t="s">
        <v>70</v>
      </c>
      <c r="U2654" s="21">
        <v>-0.26428244392540001</v>
      </c>
      <c r="V2654" s="21">
        <v>-8.1432830159651901E-2</v>
      </c>
      <c r="W2654" s="21">
        <v>-0.18284969165776099</v>
      </c>
      <c r="X2654" s="21">
        <v>0</v>
      </c>
      <c r="Y2654" s="22">
        <v>-0.18284969165776099</v>
      </c>
    </row>
    <row r="2655" spans="2:25" x14ac:dyDescent="0.25">
      <c r="B2655" s="18" t="s">
        <v>30</v>
      </c>
      <c r="C2655" s="19" t="s">
        <v>31</v>
      </c>
      <c r="D2655" s="18" t="s">
        <v>141</v>
      </c>
      <c r="E2655" s="18" t="s">
        <v>33</v>
      </c>
      <c r="F2655" s="23">
        <v>29.18</v>
      </c>
      <c r="G2655" s="24">
        <v>50050</v>
      </c>
      <c r="H2655" s="24">
        <v>28.41</v>
      </c>
      <c r="I2655" s="24">
        <v>1</v>
      </c>
      <c r="J2655" s="24">
        <v>-71.743678628553297</v>
      </c>
      <c r="K2655" s="24">
        <v>0.941929442437755</v>
      </c>
      <c r="L2655" s="24">
        <v>8.4344090186105891</v>
      </c>
      <c r="M2655" s="24">
        <v>1.30184837552592E-2</v>
      </c>
      <c r="N2655" s="24">
        <v>-80.178087647163807</v>
      </c>
      <c r="O2655" s="24">
        <v>0.92891095868249596</v>
      </c>
      <c r="P2655" s="24">
        <v>-34.804169815374998</v>
      </c>
      <c r="Q2655" s="24">
        <v>-34.804169815374998</v>
      </c>
      <c r="R2655" s="24">
        <v>0</v>
      </c>
      <c r="S2655" s="24">
        <v>0.221673433286355</v>
      </c>
      <c r="T2655" s="24" t="s">
        <v>48</v>
      </c>
      <c r="U2655" s="21">
        <v>-34.935711866651403</v>
      </c>
      <c r="V2655" s="21">
        <v>-6.90257353783959</v>
      </c>
      <c r="W2655" s="21">
        <v>-28.033336863706801</v>
      </c>
      <c r="X2655" s="21">
        <v>0</v>
      </c>
      <c r="Y2655" s="22">
        <v>-28.033336863706801</v>
      </c>
    </row>
    <row r="2656" spans="2:25" x14ac:dyDescent="0.25">
      <c r="B2656" s="18" t="s">
        <v>30</v>
      </c>
      <c r="C2656" s="19" t="s">
        <v>31</v>
      </c>
      <c r="D2656" s="18" t="s">
        <v>141</v>
      </c>
      <c r="E2656" s="18" t="s">
        <v>49</v>
      </c>
      <c r="F2656" s="23">
        <v>27.99</v>
      </c>
      <c r="G2656" s="24">
        <v>56050</v>
      </c>
      <c r="H2656" s="24">
        <v>27.93</v>
      </c>
      <c r="I2656" s="24">
        <v>1</v>
      </c>
      <c r="J2656" s="24">
        <v>-19.095281431069498</v>
      </c>
      <c r="K2656" s="24">
        <v>1.1668152733816E-2</v>
      </c>
      <c r="L2656" s="24">
        <v>-35.789871010659603</v>
      </c>
      <c r="M2656" s="24">
        <v>4.09892757427089E-2</v>
      </c>
      <c r="N2656" s="24">
        <v>16.694589579590101</v>
      </c>
      <c r="O2656" s="24">
        <v>-2.9321123008892998E-2</v>
      </c>
      <c r="P2656" s="24">
        <v>12.0579433035014</v>
      </c>
      <c r="Q2656" s="24">
        <v>12.0579433035014</v>
      </c>
      <c r="R2656" s="24">
        <v>0</v>
      </c>
      <c r="S2656" s="24">
        <v>4.6526078947345499E-3</v>
      </c>
      <c r="T2656" s="24" t="s">
        <v>48</v>
      </c>
      <c r="U2656" s="21">
        <v>0.19994081917533699</v>
      </c>
      <c r="V2656" s="21">
        <v>-3.9504167335747298E-2</v>
      </c>
      <c r="W2656" s="21">
        <v>0.239443290725736</v>
      </c>
      <c r="X2656" s="21">
        <v>0</v>
      </c>
      <c r="Y2656" s="22">
        <v>0.239443290725736</v>
      </c>
    </row>
    <row r="2657" spans="2:25" x14ac:dyDescent="0.25">
      <c r="B2657" s="18" t="s">
        <v>30</v>
      </c>
      <c r="C2657" s="19" t="s">
        <v>31</v>
      </c>
      <c r="D2657" s="18" t="s">
        <v>141</v>
      </c>
      <c r="E2657" s="18" t="s">
        <v>35</v>
      </c>
      <c r="F2657" s="23">
        <v>28.41</v>
      </c>
      <c r="G2657" s="24">
        <v>51450</v>
      </c>
      <c r="H2657" s="24">
        <v>28.35</v>
      </c>
      <c r="I2657" s="24">
        <v>10</v>
      </c>
      <c r="J2657" s="24">
        <v>-5.7252751700117903</v>
      </c>
      <c r="K2657" s="24">
        <v>5.7153073436675599E-3</v>
      </c>
      <c r="L2657" s="24">
        <v>25.755633116101301</v>
      </c>
      <c r="M2657" s="24">
        <v>0.115662165824147</v>
      </c>
      <c r="N2657" s="24">
        <v>-31.480908286113099</v>
      </c>
      <c r="O2657" s="24">
        <v>-0.10994685848048</v>
      </c>
      <c r="P2657" s="24">
        <v>-9.8177139539591902</v>
      </c>
      <c r="Q2657" s="24">
        <v>-9.8177139539591902</v>
      </c>
      <c r="R2657" s="24">
        <v>0</v>
      </c>
      <c r="S2657" s="24">
        <v>1.68061257696486E-2</v>
      </c>
      <c r="T2657" s="24" t="s">
        <v>50</v>
      </c>
      <c r="U2657" s="21">
        <v>-5.0091463408427499</v>
      </c>
      <c r="V2657" s="21">
        <v>-0.98970363367555603</v>
      </c>
      <c r="W2657" s="21">
        <v>-4.0194711734639803</v>
      </c>
      <c r="X2657" s="21">
        <v>0</v>
      </c>
      <c r="Y2657" s="22">
        <v>-4.0194711734639803</v>
      </c>
    </row>
    <row r="2658" spans="2:25" x14ac:dyDescent="0.25">
      <c r="B2658" s="18" t="s">
        <v>30</v>
      </c>
      <c r="C2658" s="19" t="s">
        <v>31</v>
      </c>
      <c r="D2658" s="18" t="s">
        <v>141</v>
      </c>
      <c r="E2658" s="18" t="s">
        <v>51</v>
      </c>
      <c r="F2658" s="23">
        <v>28.35</v>
      </c>
      <c r="G2658" s="24">
        <v>54000</v>
      </c>
      <c r="H2658" s="24">
        <v>28.3</v>
      </c>
      <c r="I2658" s="24">
        <v>10</v>
      </c>
      <c r="J2658" s="24">
        <v>-17.509466250972501</v>
      </c>
      <c r="K2658" s="24">
        <v>1.46668545775663E-2</v>
      </c>
      <c r="L2658" s="24">
        <v>13.919167695143701</v>
      </c>
      <c r="M2658" s="24">
        <v>9.2686760909333893E-3</v>
      </c>
      <c r="N2658" s="24">
        <v>-31.428633946116101</v>
      </c>
      <c r="O2658" s="24">
        <v>5.3981784866329102E-3</v>
      </c>
      <c r="P2658" s="24">
        <v>-9.8177139539592009</v>
      </c>
      <c r="Q2658" s="24">
        <v>-9.8177139539591902</v>
      </c>
      <c r="R2658" s="24">
        <v>0</v>
      </c>
      <c r="S2658" s="24">
        <v>4.6111783483596402E-3</v>
      </c>
      <c r="T2658" s="24" t="s">
        <v>50</v>
      </c>
      <c r="U2658" s="21">
        <v>-1.4185282916719499</v>
      </c>
      <c r="V2658" s="21">
        <v>-0.28027182861323802</v>
      </c>
      <c r="W2658" s="21">
        <v>-1.1382645243618901</v>
      </c>
      <c r="X2658" s="21">
        <v>0</v>
      </c>
      <c r="Y2658" s="22">
        <v>-1.1382645243618901</v>
      </c>
    </row>
    <row r="2659" spans="2:25" x14ac:dyDescent="0.25">
      <c r="B2659" s="18" t="s">
        <v>30</v>
      </c>
      <c r="C2659" s="19" t="s">
        <v>31</v>
      </c>
      <c r="D2659" s="18" t="s">
        <v>141</v>
      </c>
      <c r="E2659" s="18" t="s">
        <v>52</v>
      </c>
      <c r="F2659" s="23">
        <v>28.3</v>
      </c>
      <c r="G2659" s="24">
        <v>56100</v>
      </c>
      <c r="H2659" s="24">
        <v>28.04</v>
      </c>
      <c r="I2659" s="24">
        <v>10</v>
      </c>
      <c r="J2659" s="24">
        <v>-26.080806607318301</v>
      </c>
      <c r="K2659" s="24">
        <v>0.12434210891710799</v>
      </c>
      <c r="L2659" s="24">
        <v>-8.1369898791161805</v>
      </c>
      <c r="M2659" s="24">
        <v>1.2103298464731E-2</v>
      </c>
      <c r="N2659" s="24">
        <v>-17.943816728202101</v>
      </c>
      <c r="O2659" s="24">
        <v>0.11223881045237701</v>
      </c>
      <c r="P2659" s="24">
        <v>-15.1577854473187</v>
      </c>
      <c r="Q2659" s="24">
        <v>-15.1577854473186</v>
      </c>
      <c r="R2659" s="24">
        <v>0</v>
      </c>
      <c r="S2659" s="24">
        <v>4.1999846427117599E-2</v>
      </c>
      <c r="T2659" s="24" t="s">
        <v>50</v>
      </c>
      <c r="U2659" s="21">
        <v>-1.50362505888911</v>
      </c>
      <c r="V2659" s="21">
        <v>-0.29708518841511999</v>
      </c>
      <c r="W2659" s="21">
        <v>-1.2065484153705199</v>
      </c>
      <c r="X2659" s="21">
        <v>0</v>
      </c>
      <c r="Y2659" s="22">
        <v>-1.2065484153705199</v>
      </c>
    </row>
    <row r="2660" spans="2:25" x14ac:dyDescent="0.25">
      <c r="B2660" s="18" t="s">
        <v>30</v>
      </c>
      <c r="C2660" s="19" t="s">
        <v>31</v>
      </c>
      <c r="D2660" s="18" t="s">
        <v>141</v>
      </c>
      <c r="E2660" s="18" t="s">
        <v>53</v>
      </c>
      <c r="F2660" s="23">
        <v>27.93</v>
      </c>
      <c r="G2660" s="24">
        <v>56100</v>
      </c>
      <c r="H2660" s="24">
        <v>28.04</v>
      </c>
      <c r="I2660" s="24">
        <v>10</v>
      </c>
      <c r="J2660" s="24">
        <v>25.501886383725001</v>
      </c>
      <c r="K2660" s="24">
        <v>4.6629823194507397E-2</v>
      </c>
      <c r="L2660" s="24">
        <v>8.0045819941467293</v>
      </c>
      <c r="M2660" s="24">
        <v>4.5940579690029902E-3</v>
      </c>
      <c r="N2660" s="24">
        <v>17.497304389578201</v>
      </c>
      <c r="O2660" s="24">
        <v>4.20357652255045E-2</v>
      </c>
      <c r="P2660" s="24">
        <v>14.2644029346348</v>
      </c>
      <c r="Q2660" s="24">
        <v>14.264402934634701</v>
      </c>
      <c r="R2660" s="24">
        <v>0</v>
      </c>
      <c r="S2660" s="24">
        <v>1.45890278005519E-2</v>
      </c>
      <c r="T2660" s="24" t="s">
        <v>50</v>
      </c>
      <c r="U2660" s="21">
        <v>-0.74833259301785204</v>
      </c>
      <c r="V2660" s="21">
        <v>-0.147855030800121</v>
      </c>
      <c r="W2660" s="21">
        <v>-0.60048181488999097</v>
      </c>
      <c r="X2660" s="21">
        <v>0</v>
      </c>
      <c r="Y2660" s="22">
        <v>-0.60048181488999097</v>
      </c>
    </row>
    <row r="2661" spans="2:25" x14ac:dyDescent="0.25">
      <c r="B2661" s="18" t="s">
        <v>30</v>
      </c>
      <c r="C2661" s="19" t="s">
        <v>54</v>
      </c>
      <c r="D2661" s="18" t="s">
        <v>141</v>
      </c>
      <c r="E2661" s="18" t="s">
        <v>55</v>
      </c>
      <c r="F2661" s="23">
        <v>29.36</v>
      </c>
      <c r="G2661" s="24">
        <v>50000</v>
      </c>
      <c r="H2661" s="24">
        <v>28.54</v>
      </c>
      <c r="I2661" s="24">
        <v>1</v>
      </c>
      <c r="J2661" s="24">
        <v>-150.10085369614001</v>
      </c>
      <c r="K2661" s="24">
        <v>2.1471343765135402</v>
      </c>
      <c r="L2661" s="24">
        <v>-8.20090921375958</v>
      </c>
      <c r="M2661" s="24">
        <v>6.4093931071507399E-3</v>
      </c>
      <c r="N2661" s="24">
        <v>-141.89994448237999</v>
      </c>
      <c r="O2661" s="24">
        <v>2.1407249834063902</v>
      </c>
      <c r="P2661" s="24">
        <v>-69.195830184636193</v>
      </c>
      <c r="Q2661" s="24">
        <v>-69.195830184636094</v>
      </c>
      <c r="R2661" s="24">
        <v>0</v>
      </c>
      <c r="S2661" s="24">
        <v>0.45630239579387799</v>
      </c>
      <c r="T2661" s="24" t="s">
        <v>56</v>
      </c>
      <c r="U2661" s="21">
        <v>-54.704258811447701</v>
      </c>
      <c r="V2661" s="21">
        <v>-10.8084292291027</v>
      </c>
      <c r="W2661" s="21">
        <v>-43.896140459201199</v>
      </c>
      <c r="X2661" s="21">
        <v>0</v>
      </c>
      <c r="Y2661" s="22">
        <v>-43.896140459201199</v>
      </c>
    </row>
    <row r="2662" spans="2:25" x14ac:dyDescent="0.25">
      <c r="B2662" s="18" t="s">
        <v>30</v>
      </c>
      <c r="C2662" s="19" t="s">
        <v>54</v>
      </c>
      <c r="D2662" s="18" t="s">
        <v>141</v>
      </c>
      <c r="E2662" s="18" t="s">
        <v>57</v>
      </c>
      <c r="F2662" s="23">
        <v>27.62</v>
      </c>
      <c r="G2662" s="24">
        <v>56050</v>
      </c>
      <c r="H2662" s="24">
        <v>27.93</v>
      </c>
      <c r="I2662" s="24">
        <v>1</v>
      </c>
      <c r="J2662" s="24">
        <v>86.632388191877496</v>
      </c>
      <c r="K2662" s="24">
        <v>0.42929576311496997</v>
      </c>
      <c r="L2662" s="24">
        <v>67.649635105924801</v>
      </c>
      <c r="M2662" s="24">
        <v>0.26177426303398499</v>
      </c>
      <c r="N2662" s="24">
        <v>18.982753085952702</v>
      </c>
      <c r="O2662" s="24">
        <v>0.16752150008098499</v>
      </c>
      <c r="P2662" s="24">
        <v>16.932944400349001</v>
      </c>
      <c r="Q2662" s="24">
        <v>16.932944400349001</v>
      </c>
      <c r="R2662" s="24">
        <v>0</v>
      </c>
      <c r="S2662" s="24">
        <v>1.64006474669358E-2</v>
      </c>
      <c r="T2662" s="24" t="s">
        <v>56</v>
      </c>
      <c r="U2662" s="21">
        <v>-1.2466892848131701</v>
      </c>
      <c r="V2662" s="21">
        <v>-0.246319997717693</v>
      </c>
      <c r="W2662" s="21">
        <v>-1.0003763718609799</v>
      </c>
      <c r="X2662" s="21">
        <v>0</v>
      </c>
      <c r="Y2662" s="22">
        <v>-1.0003763718609799</v>
      </c>
    </row>
    <row r="2663" spans="2:25" x14ac:dyDescent="0.25">
      <c r="B2663" s="18" t="s">
        <v>30</v>
      </c>
      <c r="C2663" s="19" t="s">
        <v>54</v>
      </c>
      <c r="D2663" s="18" t="s">
        <v>141</v>
      </c>
      <c r="E2663" s="18" t="s">
        <v>68</v>
      </c>
      <c r="F2663" s="23">
        <v>28</v>
      </c>
      <c r="G2663" s="24">
        <v>58350</v>
      </c>
      <c r="H2663" s="24">
        <v>27.98</v>
      </c>
      <c r="I2663" s="24">
        <v>1</v>
      </c>
      <c r="J2663" s="24">
        <v>-7.3405868860772703</v>
      </c>
      <c r="K2663" s="24">
        <v>3.83655616724193E-3</v>
      </c>
      <c r="L2663" s="24">
        <v>-31.833395146290801</v>
      </c>
      <c r="M2663" s="24">
        <v>7.2151591313640101E-2</v>
      </c>
      <c r="N2663" s="24">
        <v>24.492808260213501</v>
      </c>
      <c r="O2663" s="24">
        <v>-6.8315035146398098E-2</v>
      </c>
      <c r="P2663" s="24">
        <v>20.0091122961609</v>
      </c>
      <c r="Q2663" s="24">
        <v>20.009112296160801</v>
      </c>
      <c r="R2663" s="24">
        <v>0</v>
      </c>
      <c r="S2663" s="24">
        <v>2.8505957731482699E-2</v>
      </c>
      <c r="T2663" s="24" t="s">
        <v>56</v>
      </c>
      <c r="U2663" s="21">
        <v>-1.5567908099379899</v>
      </c>
      <c r="V2663" s="21">
        <v>-0.30758964035559</v>
      </c>
      <c r="W2663" s="21">
        <v>-1.2492100166126501</v>
      </c>
      <c r="X2663" s="21">
        <v>0</v>
      </c>
      <c r="Y2663" s="22">
        <v>-1.2492100166126501</v>
      </c>
    </row>
    <row r="2664" spans="2:25" x14ac:dyDescent="0.25">
      <c r="B2664" s="18" t="s">
        <v>30</v>
      </c>
      <c r="C2664" s="19" t="s">
        <v>54</v>
      </c>
      <c r="D2664" s="18" t="s">
        <v>141</v>
      </c>
      <c r="E2664" s="18" t="s">
        <v>69</v>
      </c>
      <c r="F2664" s="23">
        <v>28.54</v>
      </c>
      <c r="G2664" s="24">
        <v>50050</v>
      </c>
      <c r="H2664" s="24">
        <v>28.41</v>
      </c>
      <c r="I2664" s="24">
        <v>1</v>
      </c>
      <c r="J2664" s="24">
        <v>-32.489147105155403</v>
      </c>
      <c r="K2664" s="24">
        <v>6.1116036950022601E-2</v>
      </c>
      <c r="L2664" s="24">
        <v>54.274766134266002</v>
      </c>
      <c r="M2664" s="24">
        <v>0.170558938834004</v>
      </c>
      <c r="N2664" s="24">
        <v>-86.763913239421299</v>
      </c>
      <c r="O2664" s="24">
        <v>-0.10944290188398199</v>
      </c>
      <c r="P2664" s="24">
        <v>-41.774029038356801</v>
      </c>
      <c r="Q2664" s="24">
        <v>-41.774029038356801</v>
      </c>
      <c r="R2664" s="24">
        <v>0</v>
      </c>
      <c r="S2664" s="24">
        <v>0.101039524171444</v>
      </c>
      <c r="T2664" s="24" t="s">
        <v>70</v>
      </c>
      <c r="U2664" s="21">
        <v>-14.395695352271</v>
      </c>
      <c r="V2664" s="21">
        <v>-2.8442914281142602</v>
      </c>
      <c r="W2664" s="21">
        <v>-11.5514857329338</v>
      </c>
      <c r="X2664" s="21">
        <v>0</v>
      </c>
      <c r="Y2664" s="22">
        <v>-11.5514857329338</v>
      </c>
    </row>
    <row r="2665" spans="2:25" x14ac:dyDescent="0.25">
      <c r="B2665" s="18" t="s">
        <v>30</v>
      </c>
      <c r="C2665" s="19" t="s">
        <v>54</v>
      </c>
      <c r="D2665" s="18" t="s">
        <v>141</v>
      </c>
      <c r="E2665" s="18" t="s">
        <v>69</v>
      </c>
      <c r="F2665" s="23">
        <v>28.54</v>
      </c>
      <c r="G2665" s="24">
        <v>51150</v>
      </c>
      <c r="H2665" s="24">
        <v>28.25</v>
      </c>
      <c r="I2665" s="24">
        <v>1</v>
      </c>
      <c r="J2665" s="24">
        <v>-147.98999999946699</v>
      </c>
      <c r="K2665" s="24">
        <v>0.76653640349447405</v>
      </c>
      <c r="L2665" s="24">
        <v>-91.601900406763306</v>
      </c>
      <c r="M2665" s="24">
        <v>0.29368178553457103</v>
      </c>
      <c r="N2665" s="24">
        <v>-56.388099592703199</v>
      </c>
      <c r="O2665" s="24">
        <v>0.47285461795990302</v>
      </c>
      <c r="P2665" s="24">
        <v>-27.4218011462793</v>
      </c>
      <c r="Q2665" s="24">
        <v>-27.421801146279201</v>
      </c>
      <c r="R2665" s="24">
        <v>0</v>
      </c>
      <c r="S2665" s="24">
        <v>2.6318431233713E-2</v>
      </c>
      <c r="T2665" s="24" t="s">
        <v>71</v>
      </c>
      <c r="U2665" s="21">
        <v>-2.9258420049124299</v>
      </c>
      <c r="V2665" s="21">
        <v>-0.57808581877750098</v>
      </c>
      <c r="W2665" s="21">
        <v>-2.3477728132967601</v>
      </c>
      <c r="X2665" s="21">
        <v>0</v>
      </c>
      <c r="Y2665" s="22">
        <v>-2.3477728132967601</v>
      </c>
    </row>
    <row r="2666" spans="2:25" x14ac:dyDescent="0.25">
      <c r="B2666" s="18" t="s">
        <v>30</v>
      </c>
      <c r="C2666" s="19" t="s">
        <v>54</v>
      </c>
      <c r="D2666" s="18" t="s">
        <v>141</v>
      </c>
      <c r="E2666" s="18" t="s">
        <v>69</v>
      </c>
      <c r="F2666" s="23">
        <v>28.54</v>
      </c>
      <c r="G2666" s="24">
        <v>51200</v>
      </c>
      <c r="H2666" s="24">
        <v>28.54</v>
      </c>
      <c r="I2666" s="24">
        <v>1</v>
      </c>
      <c r="J2666" s="24">
        <v>0</v>
      </c>
      <c r="K2666" s="24">
        <v>0</v>
      </c>
      <c r="L2666" s="24">
        <v>0</v>
      </c>
      <c r="M2666" s="24">
        <v>0</v>
      </c>
      <c r="N2666" s="24">
        <v>0</v>
      </c>
      <c r="O2666" s="24">
        <v>0</v>
      </c>
      <c r="P2666" s="24">
        <v>0</v>
      </c>
      <c r="Q2666" s="24">
        <v>0</v>
      </c>
      <c r="R2666" s="24">
        <v>0</v>
      </c>
      <c r="S2666" s="24">
        <v>0</v>
      </c>
      <c r="T2666" s="24" t="s">
        <v>70</v>
      </c>
      <c r="U2666" s="21">
        <v>0</v>
      </c>
      <c r="V2666" s="21">
        <v>0</v>
      </c>
      <c r="W2666" s="21">
        <v>0</v>
      </c>
      <c r="X2666" s="21">
        <v>0</v>
      </c>
      <c r="Y2666" s="22">
        <v>0</v>
      </c>
    </row>
    <row r="2667" spans="2:25" x14ac:dyDescent="0.25">
      <c r="B2667" s="18" t="s">
        <v>30</v>
      </c>
      <c r="C2667" s="19" t="s">
        <v>54</v>
      </c>
      <c r="D2667" s="18" t="s">
        <v>141</v>
      </c>
      <c r="E2667" s="18" t="s">
        <v>35</v>
      </c>
      <c r="F2667" s="23">
        <v>28.41</v>
      </c>
      <c r="G2667" s="24">
        <v>50054</v>
      </c>
      <c r="H2667" s="24">
        <v>28.41</v>
      </c>
      <c r="I2667" s="24">
        <v>1</v>
      </c>
      <c r="J2667" s="24">
        <v>33.045800358601603</v>
      </c>
      <c r="K2667" s="24">
        <v>0</v>
      </c>
      <c r="L2667" s="24">
        <v>33.045800456115003</v>
      </c>
      <c r="M2667" s="24">
        <v>0</v>
      </c>
      <c r="N2667" s="24">
        <v>-9.7513358498999996E-8</v>
      </c>
      <c r="O2667" s="24">
        <v>0</v>
      </c>
      <c r="P2667" s="24">
        <v>-7.0149999999999998E-15</v>
      </c>
      <c r="Q2667" s="24">
        <v>-7.014E-15</v>
      </c>
      <c r="R2667" s="24">
        <v>0</v>
      </c>
      <c r="S2667" s="24">
        <v>0</v>
      </c>
      <c r="T2667" s="24" t="s">
        <v>70</v>
      </c>
      <c r="U2667" s="21">
        <v>0</v>
      </c>
      <c r="V2667" s="21">
        <v>0</v>
      </c>
      <c r="W2667" s="21">
        <v>0</v>
      </c>
      <c r="X2667" s="21">
        <v>0</v>
      </c>
      <c r="Y2667" s="22">
        <v>0</v>
      </c>
    </row>
    <row r="2668" spans="2:25" x14ac:dyDescent="0.25">
      <c r="B2668" s="18" t="s">
        <v>30</v>
      </c>
      <c r="C2668" s="19" t="s">
        <v>54</v>
      </c>
      <c r="D2668" s="18" t="s">
        <v>141</v>
      </c>
      <c r="E2668" s="18" t="s">
        <v>35</v>
      </c>
      <c r="F2668" s="23">
        <v>28.41</v>
      </c>
      <c r="G2668" s="24">
        <v>50100</v>
      </c>
      <c r="H2668" s="24">
        <v>28.34</v>
      </c>
      <c r="I2668" s="24">
        <v>1</v>
      </c>
      <c r="J2668" s="24">
        <v>-141.37214789128799</v>
      </c>
      <c r="K2668" s="24">
        <v>0.15928909106918801</v>
      </c>
      <c r="L2668" s="24">
        <v>-56.971586159422301</v>
      </c>
      <c r="M2668" s="24">
        <v>2.5868720187278201E-2</v>
      </c>
      <c r="N2668" s="24">
        <v>-84.400561731865693</v>
      </c>
      <c r="O2668" s="24">
        <v>0.13342037088191</v>
      </c>
      <c r="P2668" s="24">
        <v>-48.9322557763102</v>
      </c>
      <c r="Q2668" s="24">
        <v>-48.9322557763102</v>
      </c>
      <c r="R2668" s="24">
        <v>0</v>
      </c>
      <c r="S2668" s="24">
        <v>1.90830942732052E-2</v>
      </c>
      <c r="T2668" s="24" t="s">
        <v>71</v>
      </c>
      <c r="U2668" s="21">
        <v>-2.1222362974564399</v>
      </c>
      <c r="V2668" s="21">
        <v>-0.41930996465106701</v>
      </c>
      <c r="W2668" s="21">
        <v>-1.7029383931853601</v>
      </c>
      <c r="X2668" s="21">
        <v>0</v>
      </c>
      <c r="Y2668" s="22">
        <v>-1.7029383931853601</v>
      </c>
    </row>
    <row r="2669" spans="2:25" x14ac:dyDescent="0.25">
      <c r="B2669" s="18" t="s">
        <v>30</v>
      </c>
      <c r="C2669" s="19" t="s">
        <v>54</v>
      </c>
      <c r="D2669" s="18" t="s">
        <v>141</v>
      </c>
      <c r="E2669" s="18" t="s">
        <v>35</v>
      </c>
      <c r="F2669" s="23">
        <v>28.41</v>
      </c>
      <c r="G2669" s="24">
        <v>50900</v>
      </c>
      <c r="H2669" s="24">
        <v>28.42</v>
      </c>
      <c r="I2669" s="24">
        <v>1</v>
      </c>
      <c r="J2669" s="24">
        <v>-1.2530833200913301</v>
      </c>
      <c r="K2669" s="24">
        <v>1.10700355399923E-4</v>
      </c>
      <c r="L2669" s="24">
        <v>50.140353146550602</v>
      </c>
      <c r="M2669" s="24">
        <v>0.177240878463087</v>
      </c>
      <c r="N2669" s="24">
        <v>-51.393436466641901</v>
      </c>
      <c r="O2669" s="24">
        <v>-0.177130178107687</v>
      </c>
      <c r="P2669" s="24">
        <v>-17.828229123462499</v>
      </c>
      <c r="Q2669" s="24">
        <v>-17.8282291234624</v>
      </c>
      <c r="R2669" s="24">
        <v>0</v>
      </c>
      <c r="S2669" s="24">
        <v>2.2408125634346601E-2</v>
      </c>
      <c r="T2669" s="24" t="s">
        <v>71</v>
      </c>
      <c r="U2669" s="21">
        <v>-4.5192196462634104</v>
      </c>
      <c r="V2669" s="21">
        <v>-0.89290425971710796</v>
      </c>
      <c r="W2669" s="21">
        <v>-3.6263410686563802</v>
      </c>
      <c r="X2669" s="21">
        <v>0</v>
      </c>
      <c r="Y2669" s="22">
        <v>-3.6263410686563802</v>
      </c>
    </row>
    <row r="2670" spans="2:25" x14ac:dyDescent="0.25">
      <c r="B2670" s="18" t="s">
        <v>30</v>
      </c>
      <c r="C2670" s="19" t="s">
        <v>54</v>
      </c>
      <c r="D2670" s="18" t="s">
        <v>141</v>
      </c>
      <c r="E2670" s="18" t="s">
        <v>72</v>
      </c>
      <c r="F2670" s="23">
        <v>28.41</v>
      </c>
      <c r="G2670" s="24">
        <v>50454</v>
      </c>
      <c r="H2670" s="24">
        <v>28.41</v>
      </c>
      <c r="I2670" s="24">
        <v>1</v>
      </c>
      <c r="J2670" s="24">
        <v>-2.7622999999999999E-14</v>
      </c>
      <c r="K2670" s="24">
        <v>0</v>
      </c>
      <c r="L2670" s="24">
        <v>1.6680000000000001E-14</v>
      </c>
      <c r="M2670" s="24">
        <v>0</v>
      </c>
      <c r="N2670" s="24">
        <v>-4.4303000000000001E-14</v>
      </c>
      <c r="O2670" s="24">
        <v>0</v>
      </c>
      <c r="P2670" s="24">
        <v>-1.7539999999999999E-15</v>
      </c>
      <c r="Q2670" s="24">
        <v>-1.7549999999999999E-15</v>
      </c>
      <c r="R2670" s="24">
        <v>0</v>
      </c>
      <c r="S2670" s="24">
        <v>0</v>
      </c>
      <c r="T2670" s="24" t="s">
        <v>70</v>
      </c>
      <c r="U2670" s="21">
        <v>0</v>
      </c>
      <c r="V2670" s="21">
        <v>0</v>
      </c>
      <c r="W2670" s="21">
        <v>0</v>
      </c>
      <c r="X2670" s="21">
        <v>0</v>
      </c>
      <c r="Y2670" s="22">
        <v>0</v>
      </c>
    </row>
    <row r="2671" spans="2:25" x14ac:dyDescent="0.25">
      <c r="B2671" s="18" t="s">
        <v>30</v>
      </c>
      <c r="C2671" s="19" t="s">
        <v>54</v>
      </c>
      <c r="D2671" s="18" t="s">
        <v>141</v>
      </c>
      <c r="E2671" s="18" t="s">
        <v>72</v>
      </c>
      <c r="F2671" s="23">
        <v>28.41</v>
      </c>
      <c r="G2671" s="24">
        <v>50604</v>
      </c>
      <c r="H2671" s="24">
        <v>28.41</v>
      </c>
      <c r="I2671" s="24">
        <v>1</v>
      </c>
      <c r="J2671" s="24">
        <v>-5.5245000000000002E-14</v>
      </c>
      <c r="K2671" s="24">
        <v>0</v>
      </c>
      <c r="L2671" s="24">
        <v>3.3360999999999999E-14</v>
      </c>
      <c r="M2671" s="24">
        <v>0</v>
      </c>
      <c r="N2671" s="24">
        <v>-8.8606000000000001E-14</v>
      </c>
      <c r="O2671" s="24">
        <v>0</v>
      </c>
      <c r="P2671" s="24">
        <v>-3.507E-15</v>
      </c>
      <c r="Q2671" s="24">
        <v>-3.507E-15</v>
      </c>
      <c r="R2671" s="24">
        <v>0</v>
      </c>
      <c r="S2671" s="24">
        <v>0</v>
      </c>
      <c r="T2671" s="24" t="s">
        <v>70</v>
      </c>
      <c r="U2671" s="21">
        <v>0</v>
      </c>
      <c r="V2671" s="21">
        <v>0</v>
      </c>
      <c r="W2671" s="21">
        <v>0</v>
      </c>
      <c r="X2671" s="21">
        <v>0</v>
      </c>
      <c r="Y2671" s="22">
        <v>0</v>
      </c>
    </row>
    <row r="2672" spans="2:25" x14ac:dyDescent="0.25">
      <c r="B2672" s="18" t="s">
        <v>30</v>
      </c>
      <c r="C2672" s="19" t="s">
        <v>54</v>
      </c>
      <c r="D2672" s="18" t="s">
        <v>141</v>
      </c>
      <c r="E2672" s="18" t="s">
        <v>73</v>
      </c>
      <c r="F2672" s="23">
        <v>28.34</v>
      </c>
      <c r="G2672" s="24">
        <v>50103</v>
      </c>
      <c r="H2672" s="24">
        <v>28.34</v>
      </c>
      <c r="I2672" s="24">
        <v>1</v>
      </c>
      <c r="J2672" s="24">
        <v>-6.4198963160891198</v>
      </c>
      <c r="K2672" s="24">
        <v>2.06075343546673E-4</v>
      </c>
      <c r="L2672" s="24">
        <v>-6.4198961403672001</v>
      </c>
      <c r="M2672" s="24">
        <v>2.0607533226550901E-4</v>
      </c>
      <c r="N2672" s="24">
        <v>-1.75721914797E-7</v>
      </c>
      <c r="O2672" s="24">
        <v>1.1281164999999999E-11</v>
      </c>
      <c r="P2672" s="24">
        <v>7.5528000000000001E-14</v>
      </c>
      <c r="Q2672" s="24">
        <v>7.5528999999999998E-14</v>
      </c>
      <c r="R2672" s="24">
        <v>0</v>
      </c>
      <c r="S2672" s="24">
        <v>0</v>
      </c>
      <c r="T2672" s="24" t="s">
        <v>70</v>
      </c>
      <c r="U2672" s="21">
        <v>3.1970820499999999E-10</v>
      </c>
      <c r="V2672" s="21">
        <v>0</v>
      </c>
      <c r="W2672" s="21">
        <v>3.1970594078000002E-10</v>
      </c>
      <c r="X2672" s="21">
        <v>0</v>
      </c>
      <c r="Y2672" s="22">
        <v>3.1970594078000002E-10</v>
      </c>
    </row>
    <row r="2673" spans="2:25" x14ac:dyDescent="0.25">
      <c r="B2673" s="18" t="s">
        <v>30</v>
      </c>
      <c r="C2673" s="19" t="s">
        <v>54</v>
      </c>
      <c r="D2673" s="18" t="s">
        <v>141</v>
      </c>
      <c r="E2673" s="18" t="s">
        <v>73</v>
      </c>
      <c r="F2673" s="23">
        <v>28.34</v>
      </c>
      <c r="G2673" s="24">
        <v>50200</v>
      </c>
      <c r="H2673" s="24">
        <v>28.27</v>
      </c>
      <c r="I2673" s="24">
        <v>1</v>
      </c>
      <c r="J2673" s="24">
        <v>-73.2415292520637</v>
      </c>
      <c r="K2673" s="24">
        <v>8.9047738679202904E-2</v>
      </c>
      <c r="L2673" s="24">
        <v>-13.731297085596101</v>
      </c>
      <c r="M2673" s="24">
        <v>3.12990542623813E-3</v>
      </c>
      <c r="N2673" s="24">
        <v>-59.510232166467603</v>
      </c>
      <c r="O2673" s="24">
        <v>8.5917833252964801E-2</v>
      </c>
      <c r="P2673" s="24">
        <v>-23.932255776310299</v>
      </c>
      <c r="Q2673" s="24">
        <v>-23.9322557763102</v>
      </c>
      <c r="R2673" s="24">
        <v>0</v>
      </c>
      <c r="S2673" s="24">
        <v>9.5076975846094397E-3</v>
      </c>
      <c r="T2673" s="24" t="s">
        <v>71</v>
      </c>
      <c r="U2673" s="21">
        <v>-1.7338119814275801</v>
      </c>
      <c r="V2673" s="21">
        <v>-0.34256535971763802</v>
      </c>
      <c r="W2673" s="21">
        <v>-1.3912564747274101</v>
      </c>
      <c r="X2673" s="21">
        <v>0</v>
      </c>
      <c r="Y2673" s="22">
        <v>-1.3912564747274101</v>
      </c>
    </row>
    <row r="2674" spans="2:25" x14ac:dyDescent="0.25">
      <c r="B2674" s="18" t="s">
        <v>30</v>
      </c>
      <c r="C2674" s="19" t="s">
        <v>54</v>
      </c>
      <c r="D2674" s="18" t="s">
        <v>141</v>
      </c>
      <c r="E2674" s="18" t="s">
        <v>74</v>
      </c>
      <c r="F2674" s="23">
        <v>28.26</v>
      </c>
      <c r="G2674" s="24">
        <v>50800</v>
      </c>
      <c r="H2674" s="24">
        <v>28.23</v>
      </c>
      <c r="I2674" s="24">
        <v>1</v>
      </c>
      <c r="J2674" s="24">
        <v>-12.1990499928002</v>
      </c>
      <c r="K2674" s="24">
        <v>7.5539418200942701E-3</v>
      </c>
      <c r="L2674" s="24">
        <v>27.8071812207221</v>
      </c>
      <c r="M2674" s="24">
        <v>3.9249628260959901E-2</v>
      </c>
      <c r="N2674" s="24">
        <v>-40.006231213522199</v>
      </c>
      <c r="O2674" s="24">
        <v>-3.1695686440865602E-2</v>
      </c>
      <c r="P2674" s="24">
        <v>-11.191853123251001</v>
      </c>
      <c r="Q2674" s="24">
        <v>-11.191853123250899</v>
      </c>
      <c r="R2674" s="24">
        <v>0</v>
      </c>
      <c r="S2674" s="24">
        <v>6.3580745746337503E-3</v>
      </c>
      <c r="T2674" s="24" t="s">
        <v>71</v>
      </c>
      <c r="U2674" s="21">
        <v>-2.0954315999279598</v>
      </c>
      <c r="V2674" s="21">
        <v>-0.414013911244281</v>
      </c>
      <c r="W2674" s="21">
        <v>-1.6814295967362201</v>
      </c>
      <c r="X2674" s="21">
        <v>0</v>
      </c>
      <c r="Y2674" s="22">
        <v>-1.6814295967362201</v>
      </c>
    </row>
    <row r="2675" spans="2:25" x14ac:dyDescent="0.25">
      <c r="B2675" s="18" t="s">
        <v>30</v>
      </c>
      <c r="C2675" s="19" t="s">
        <v>54</v>
      </c>
      <c r="D2675" s="18" t="s">
        <v>141</v>
      </c>
      <c r="E2675" s="18" t="s">
        <v>75</v>
      </c>
      <c r="F2675" s="23">
        <v>28.27</v>
      </c>
      <c r="G2675" s="24">
        <v>50150</v>
      </c>
      <c r="H2675" s="24">
        <v>28.26</v>
      </c>
      <c r="I2675" s="24">
        <v>1</v>
      </c>
      <c r="J2675" s="24">
        <v>-28.766111606897098</v>
      </c>
      <c r="K2675" s="24">
        <v>4.3194935038380197E-3</v>
      </c>
      <c r="L2675" s="24">
        <v>11.2541387279476</v>
      </c>
      <c r="M2675" s="24">
        <v>6.61142433011187E-4</v>
      </c>
      <c r="N2675" s="24">
        <v>-40.020250334844803</v>
      </c>
      <c r="O2675" s="24">
        <v>3.6583510708268299E-3</v>
      </c>
      <c r="P2675" s="24">
        <v>-11.191853123250899</v>
      </c>
      <c r="Q2675" s="24">
        <v>-11.191853123250899</v>
      </c>
      <c r="R2675" s="24">
        <v>0</v>
      </c>
      <c r="S2675" s="24">
        <v>6.5384454845523901E-4</v>
      </c>
      <c r="T2675" s="24" t="s">
        <v>71</v>
      </c>
      <c r="U2675" s="21">
        <v>-0.29679921033144702</v>
      </c>
      <c r="V2675" s="21">
        <v>-5.8641380576565198E-2</v>
      </c>
      <c r="W2675" s="21">
        <v>-0.23815951642439301</v>
      </c>
      <c r="X2675" s="21">
        <v>0</v>
      </c>
      <c r="Y2675" s="22">
        <v>-0.23815951642439301</v>
      </c>
    </row>
    <row r="2676" spans="2:25" x14ac:dyDescent="0.25">
      <c r="B2676" s="18" t="s">
        <v>30</v>
      </c>
      <c r="C2676" s="19" t="s">
        <v>54</v>
      </c>
      <c r="D2676" s="18" t="s">
        <v>141</v>
      </c>
      <c r="E2676" s="18" t="s">
        <v>75</v>
      </c>
      <c r="F2676" s="23">
        <v>28.27</v>
      </c>
      <c r="G2676" s="24">
        <v>50250</v>
      </c>
      <c r="H2676" s="24">
        <v>28.14</v>
      </c>
      <c r="I2676" s="24">
        <v>1</v>
      </c>
      <c r="J2676" s="24">
        <v>-40.140708939040799</v>
      </c>
      <c r="K2676" s="24">
        <v>7.9548721502538194E-2</v>
      </c>
      <c r="L2676" s="24">
        <v>-96.690832119686107</v>
      </c>
      <c r="M2676" s="24">
        <v>0.46156590707978701</v>
      </c>
      <c r="N2676" s="24">
        <v>56.550123180645301</v>
      </c>
      <c r="O2676" s="24">
        <v>-0.38201718557724901</v>
      </c>
      <c r="P2676" s="24">
        <v>27.4218011462793</v>
      </c>
      <c r="Q2676" s="24">
        <v>27.4218011462793</v>
      </c>
      <c r="R2676" s="24">
        <v>0</v>
      </c>
      <c r="S2676" s="24">
        <v>3.7124027143097503E-2</v>
      </c>
      <c r="T2676" s="24" t="s">
        <v>71</v>
      </c>
      <c r="U2676" s="21">
        <v>-3.4232787057224798</v>
      </c>
      <c r="V2676" s="21">
        <v>-0.67636901451908504</v>
      </c>
      <c r="W2676" s="21">
        <v>-2.74692914523028</v>
      </c>
      <c r="X2676" s="21">
        <v>0</v>
      </c>
      <c r="Y2676" s="22">
        <v>-2.74692914523028</v>
      </c>
    </row>
    <row r="2677" spans="2:25" x14ac:dyDescent="0.25">
      <c r="B2677" s="18" t="s">
        <v>30</v>
      </c>
      <c r="C2677" s="19" t="s">
        <v>54</v>
      </c>
      <c r="D2677" s="18" t="s">
        <v>141</v>
      </c>
      <c r="E2677" s="18" t="s">
        <v>75</v>
      </c>
      <c r="F2677" s="23">
        <v>28.27</v>
      </c>
      <c r="G2677" s="24">
        <v>50900</v>
      </c>
      <c r="H2677" s="24">
        <v>28.42</v>
      </c>
      <c r="I2677" s="24">
        <v>1</v>
      </c>
      <c r="J2677" s="24">
        <v>31.181647350269898</v>
      </c>
      <c r="K2677" s="24">
        <v>9.2854185056014504E-2</v>
      </c>
      <c r="L2677" s="24">
        <v>49.657233803519702</v>
      </c>
      <c r="M2677" s="24">
        <v>0.23548780299116301</v>
      </c>
      <c r="N2677" s="24">
        <v>-18.4755864532498</v>
      </c>
      <c r="O2677" s="24">
        <v>-0.142633617935149</v>
      </c>
      <c r="P2677" s="24">
        <v>-3.1562356876820701</v>
      </c>
      <c r="Q2677" s="24">
        <v>-3.1562356876820599</v>
      </c>
      <c r="R2677" s="24">
        <v>0</v>
      </c>
      <c r="S2677" s="24">
        <v>9.5135416489689905E-4</v>
      </c>
      <c r="T2677" s="24" t="s">
        <v>70</v>
      </c>
      <c r="U2677" s="21">
        <v>-1.2716119323842801</v>
      </c>
      <c r="V2677" s="21">
        <v>-0.25124419700906198</v>
      </c>
      <c r="W2677" s="21">
        <v>-1.02037496177273</v>
      </c>
      <c r="X2677" s="21">
        <v>0</v>
      </c>
      <c r="Y2677" s="22">
        <v>-1.02037496177273</v>
      </c>
    </row>
    <row r="2678" spans="2:25" x14ac:dyDescent="0.25">
      <c r="B2678" s="18" t="s">
        <v>30</v>
      </c>
      <c r="C2678" s="19" t="s">
        <v>54</v>
      </c>
      <c r="D2678" s="18" t="s">
        <v>141</v>
      </c>
      <c r="E2678" s="18" t="s">
        <v>75</v>
      </c>
      <c r="F2678" s="23">
        <v>28.27</v>
      </c>
      <c r="G2678" s="24">
        <v>53050</v>
      </c>
      <c r="H2678" s="24">
        <v>28.46</v>
      </c>
      <c r="I2678" s="24">
        <v>1</v>
      </c>
      <c r="J2678" s="24">
        <v>18.6062120938481</v>
      </c>
      <c r="K2678" s="24">
        <v>6.9480559486188601E-2</v>
      </c>
      <c r="L2678" s="24">
        <v>45.777642979207101</v>
      </c>
      <c r="M2678" s="24">
        <v>0.42058543416406202</v>
      </c>
      <c r="N2678" s="24">
        <v>-27.171430885359001</v>
      </c>
      <c r="O2678" s="24">
        <v>-0.35110487467787399</v>
      </c>
      <c r="P2678" s="24">
        <v>-7.00596811165674</v>
      </c>
      <c r="Q2678" s="24">
        <v>-7.0059681116567303</v>
      </c>
      <c r="R2678" s="24">
        <v>0</v>
      </c>
      <c r="S2678" s="24">
        <v>9.8510763487372997E-3</v>
      </c>
      <c r="T2678" s="24" t="s">
        <v>70</v>
      </c>
      <c r="U2678" s="21">
        <v>-4.7965179020196302</v>
      </c>
      <c r="V2678" s="21">
        <v>-0.94769265531579905</v>
      </c>
      <c r="W2678" s="21">
        <v>-3.8488525046621498</v>
      </c>
      <c r="X2678" s="21">
        <v>0</v>
      </c>
      <c r="Y2678" s="22">
        <v>-3.8488525046621498</v>
      </c>
    </row>
    <row r="2679" spans="2:25" x14ac:dyDescent="0.25">
      <c r="B2679" s="18" t="s">
        <v>30</v>
      </c>
      <c r="C2679" s="19" t="s">
        <v>54</v>
      </c>
      <c r="D2679" s="18" t="s">
        <v>141</v>
      </c>
      <c r="E2679" s="18" t="s">
        <v>76</v>
      </c>
      <c r="F2679" s="23">
        <v>28.14</v>
      </c>
      <c r="G2679" s="24">
        <v>50253</v>
      </c>
      <c r="H2679" s="24">
        <v>28.14</v>
      </c>
      <c r="I2679" s="24">
        <v>1</v>
      </c>
      <c r="J2679" s="24">
        <v>0</v>
      </c>
      <c r="K2679" s="24">
        <v>0</v>
      </c>
      <c r="L2679" s="24">
        <v>0</v>
      </c>
      <c r="M2679" s="24">
        <v>0</v>
      </c>
      <c r="N2679" s="24">
        <v>0</v>
      </c>
      <c r="O2679" s="24">
        <v>0</v>
      </c>
      <c r="P2679" s="24">
        <v>0</v>
      </c>
      <c r="Q2679" s="24">
        <v>0</v>
      </c>
      <c r="R2679" s="24">
        <v>0</v>
      </c>
      <c r="S2679" s="24">
        <v>0</v>
      </c>
      <c r="T2679" s="24" t="s">
        <v>70</v>
      </c>
      <c r="U2679" s="21">
        <v>0</v>
      </c>
      <c r="V2679" s="21">
        <v>0</v>
      </c>
      <c r="W2679" s="21">
        <v>0</v>
      </c>
      <c r="X2679" s="21">
        <v>0</v>
      </c>
      <c r="Y2679" s="22">
        <v>0</v>
      </c>
    </row>
    <row r="2680" spans="2:25" x14ac:dyDescent="0.25">
      <c r="B2680" s="18" t="s">
        <v>30</v>
      </c>
      <c r="C2680" s="19" t="s">
        <v>54</v>
      </c>
      <c r="D2680" s="18" t="s">
        <v>141</v>
      </c>
      <c r="E2680" s="18" t="s">
        <v>76</v>
      </c>
      <c r="F2680" s="23">
        <v>28.14</v>
      </c>
      <c r="G2680" s="24">
        <v>50300</v>
      </c>
      <c r="H2680" s="24">
        <v>28.16</v>
      </c>
      <c r="I2680" s="24">
        <v>1</v>
      </c>
      <c r="J2680" s="24">
        <v>37.8482521914217</v>
      </c>
      <c r="K2680" s="24">
        <v>1.99116136958419E-2</v>
      </c>
      <c r="L2680" s="24">
        <v>-18.8854049181543</v>
      </c>
      <c r="M2680" s="24">
        <v>4.9575534130247801E-3</v>
      </c>
      <c r="N2680" s="24">
        <v>56.733657109576001</v>
      </c>
      <c r="O2680" s="24">
        <v>1.49540602828171E-2</v>
      </c>
      <c r="P2680" s="24">
        <v>27.4218011462793</v>
      </c>
      <c r="Q2680" s="24">
        <v>27.4218011462793</v>
      </c>
      <c r="R2680" s="24">
        <v>0</v>
      </c>
      <c r="S2680" s="24">
        <v>1.0452176975674601E-2</v>
      </c>
      <c r="T2680" s="24" t="s">
        <v>71</v>
      </c>
      <c r="U2680" s="21">
        <v>-0.713716345230194</v>
      </c>
      <c r="V2680" s="21">
        <v>-0.14101557675177001</v>
      </c>
      <c r="W2680" s="21">
        <v>-0.57270482443125903</v>
      </c>
      <c r="X2680" s="21">
        <v>0</v>
      </c>
      <c r="Y2680" s="22">
        <v>-0.57270482443125903</v>
      </c>
    </row>
    <row r="2681" spans="2:25" x14ac:dyDescent="0.25">
      <c r="B2681" s="18" t="s">
        <v>30</v>
      </c>
      <c r="C2681" s="19" t="s">
        <v>54</v>
      </c>
      <c r="D2681" s="18" t="s">
        <v>141</v>
      </c>
      <c r="E2681" s="18" t="s">
        <v>77</v>
      </c>
      <c r="F2681" s="23">
        <v>28.16</v>
      </c>
      <c r="G2681" s="24">
        <v>51150</v>
      </c>
      <c r="H2681" s="24">
        <v>28.25</v>
      </c>
      <c r="I2681" s="24">
        <v>1</v>
      </c>
      <c r="J2681" s="24">
        <v>59.695335655994299</v>
      </c>
      <c r="K2681" s="24">
        <v>0.10191704663374</v>
      </c>
      <c r="L2681" s="24">
        <v>3.0199830799498599</v>
      </c>
      <c r="M2681" s="24">
        <v>2.6084051717104598E-4</v>
      </c>
      <c r="N2681" s="24">
        <v>56.675352576044403</v>
      </c>
      <c r="O2681" s="24">
        <v>0.101656206116569</v>
      </c>
      <c r="P2681" s="24">
        <v>27.4218011462793</v>
      </c>
      <c r="Q2681" s="24">
        <v>27.421801146279201</v>
      </c>
      <c r="R2681" s="24">
        <v>0</v>
      </c>
      <c r="S2681" s="24">
        <v>2.1505918093833998E-2</v>
      </c>
      <c r="T2681" s="24" t="s">
        <v>71</v>
      </c>
      <c r="U2681" s="21">
        <v>-2.23356843832615</v>
      </c>
      <c r="V2681" s="21">
        <v>-0.44130689124616801</v>
      </c>
      <c r="W2681" s="21">
        <v>-1.7922742401453799</v>
      </c>
      <c r="X2681" s="21">
        <v>0</v>
      </c>
      <c r="Y2681" s="22">
        <v>-1.7922742401453799</v>
      </c>
    </row>
    <row r="2682" spans="2:25" x14ac:dyDescent="0.25">
      <c r="B2682" s="18" t="s">
        <v>30</v>
      </c>
      <c r="C2682" s="19" t="s">
        <v>54</v>
      </c>
      <c r="D2682" s="18" t="s">
        <v>141</v>
      </c>
      <c r="E2682" s="18" t="s">
        <v>78</v>
      </c>
      <c r="F2682" s="23">
        <v>28.43</v>
      </c>
      <c r="G2682" s="24">
        <v>50354</v>
      </c>
      <c r="H2682" s="24">
        <v>28.43</v>
      </c>
      <c r="I2682" s="24">
        <v>1</v>
      </c>
      <c r="J2682" s="24">
        <v>0</v>
      </c>
      <c r="K2682" s="24">
        <v>0</v>
      </c>
      <c r="L2682" s="24">
        <v>0</v>
      </c>
      <c r="M2682" s="24">
        <v>0</v>
      </c>
      <c r="N2682" s="24">
        <v>0</v>
      </c>
      <c r="O2682" s="24">
        <v>0</v>
      </c>
      <c r="P2682" s="24">
        <v>0</v>
      </c>
      <c r="Q2682" s="24">
        <v>0</v>
      </c>
      <c r="R2682" s="24">
        <v>0</v>
      </c>
      <c r="S2682" s="24">
        <v>0</v>
      </c>
      <c r="T2682" s="24" t="s">
        <v>70</v>
      </c>
      <c r="U2682" s="21">
        <v>0</v>
      </c>
      <c r="V2682" s="21">
        <v>0</v>
      </c>
      <c r="W2682" s="21">
        <v>0</v>
      </c>
      <c r="X2682" s="21">
        <v>0</v>
      </c>
      <c r="Y2682" s="22">
        <v>0</v>
      </c>
    </row>
    <row r="2683" spans="2:25" x14ac:dyDescent="0.25">
      <c r="B2683" s="18" t="s">
        <v>30</v>
      </c>
      <c r="C2683" s="19" t="s">
        <v>54</v>
      </c>
      <c r="D2683" s="18" t="s">
        <v>141</v>
      </c>
      <c r="E2683" s="18" t="s">
        <v>78</v>
      </c>
      <c r="F2683" s="23">
        <v>28.43</v>
      </c>
      <c r="G2683" s="24">
        <v>50900</v>
      </c>
      <c r="H2683" s="24">
        <v>28.42</v>
      </c>
      <c r="I2683" s="24">
        <v>1</v>
      </c>
      <c r="J2683" s="24">
        <v>-23.020014413768301</v>
      </c>
      <c r="K2683" s="24">
        <v>4.1863764025197904E-3</v>
      </c>
      <c r="L2683" s="24">
        <v>-64.746379356082898</v>
      </c>
      <c r="M2683" s="24">
        <v>3.3117539753802203E-2</v>
      </c>
      <c r="N2683" s="24">
        <v>41.726364942314603</v>
      </c>
      <c r="O2683" s="24">
        <v>-2.8931163351282499E-2</v>
      </c>
      <c r="P2683" s="24">
        <v>12.7842589045975</v>
      </c>
      <c r="Q2683" s="24">
        <v>12.784258904597401</v>
      </c>
      <c r="R2683" s="24">
        <v>0</v>
      </c>
      <c r="S2683" s="24">
        <v>1.2911544783442701E-3</v>
      </c>
      <c r="T2683" s="24" t="s">
        <v>71</v>
      </c>
      <c r="U2683" s="21">
        <v>-0.40510466883714003</v>
      </c>
      <c r="V2683" s="21">
        <v>-8.0040297385202006E-2</v>
      </c>
      <c r="W2683" s="21">
        <v>-0.325066673606626</v>
      </c>
      <c r="X2683" s="21">
        <v>0</v>
      </c>
      <c r="Y2683" s="22">
        <v>-0.325066673606626</v>
      </c>
    </row>
    <row r="2684" spans="2:25" x14ac:dyDescent="0.25">
      <c r="B2684" s="18" t="s">
        <v>30</v>
      </c>
      <c r="C2684" s="19" t="s">
        <v>54</v>
      </c>
      <c r="D2684" s="18" t="s">
        <v>141</v>
      </c>
      <c r="E2684" s="18" t="s">
        <v>78</v>
      </c>
      <c r="F2684" s="23">
        <v>28.43</v>
      </c>
      <c r="G2684" s="24">
        <v>53200</v>
      </c>
      <c r="H2684" s="24">
        <v>28.41</v>
      </c>
      <c r="I2684" s="24">
        <v>1</v>
      </c>
      <c r="J2684" s="24">
        <v>-10.5258544401552</v>
      </c>
      <c r="K2684" s="24">
        <v>5.3513314448846898E-3</v>
      </c>
      <c r="L2684" s="24">
        <v>31.1652643263381</v>
      </c>
      <c r="M2684" s="24">
        <v>4.69125197356242E-2</v>
      </c>
      <c r="N2684" s="24">
        <v>-41.691118766493297</v>
      </c>
      <c r="O2684" s="24">
        <v>-4.1561188290739501E-2</v>
      </c>
      <c r="P2684" s="24">
        <v>-12.7842589045975</v>
      </c>
      <c r="Q2684" s="24">
        <v>-12.784258904597401</v>
      </c>
      <c r="R2684" s="24">
        <v>0</v>
      </c>
      <c r="S2684" s="24">
        <v>7.8940204182313799E-3</v>
      </c>
      <c r="T2684" s="24" t="s">
        <v>71</v>
      </c>
      <c r="U2684" s="21">
        <v>-2.0149913465526601</v>
      </c>
      <c r="V2684" s="21">
        <v>-0.39812058219334301</v>
      </c>
      <c r="W2684" s="21">
        <v>-1.61688221528085</v>
      </c>
      <c r="X2684" s="21">
        <v>0</v>
      </c>
      <c r="Y2684" s="22">
        <v>-1.61688221528085</v>
      </c>
    </row>
    <row r="2685" spans="2:25" x14ac:dyDescent="0.25">
      <c r="B2685" s="18" t="s">
        <v>30</v>
      </c>
      <c r="C2685" s="19" t="s">
        <v>54</v>
      </c>
      <c r="D2685" s="18" t="s">
        <v>141</v>
      </c>
      <c r="E2685" s="18" t="s">
        <v>79</v>
      </c>
      <c r="F2685" s="23">
        <v>28.43</v>
      </c>
      <c r="G2685" s="24">
        <v>50404</v>
      </c>
      <c r="H2685" s="24">
        <v>28.43</v>
      </c>
      <c r="I2685" s="24">
        <v>1</v>
      </c>
      <c r="J2685" s="24">
        <v>0</v>
      </c>
      <c r="K2685" s="24">
        <v>0</v>
      </c>
      <c r="L2685" s="24">
        <v>0</v>
      </c>
      <c r="M2685" s="24">
        <v>0</v>
      </c>
      <c r="N2685" s="24">
        <v>0</v>
      </c>
      <c r="O2685" s="24">
        <v>0</v>
      </c>
      <c r="P2685" s="24">
        <v>0</v>
      </c>
      <c r="Q2685" s="24">
        <v>0</v>
      </c>
      <c r="R2685" s="24">
        <v>0</v>
      </c>
      <c r="S2685" s="24">
        <v>0</v>
      </c>
      <c r="T2685" s="24" t="s">
        <v>70</v>
      </c>
      <c r="U2685" s="21">
        <v>0</v>
      </c>
      <c r="V2685" s="21">
        <v>0</v>
      </c>
      <c r="W2685" s="21">
        <v>0</v>
      </c>
      <c r="X2685" s="21">
        <v>0</v>
      </c>
      <c r="Y2685" s="22">
        <v>0</v>
      </c>
    </row>
    <row r="2686" spans="2:25" x14ac:dyDescent="0.25">
      <c r="B2686" s="18" t="s">
        <v>30</v>
      </c>
      <c r="C2686" s="19" t="s">
        <v>54</v>
      </c>
      <c r="D2686" s="18" t="s">
        <v>141</v>
      </c>
      <c r="E2686" s="18" t="s">
        <v>80</v>
      </c>
      <c r="F2686" s="23">
        <v>28.41</v>
      </c>
      <c r="G2686" s="24">
        <v>50499</v>
      </c>
      <c r="H2686" s="24">
        <v>28.41</v>
      </c>
      <c r="I2686" s="24">
        <v>1</v>
      </c>
      <c r="J2686" s="24">
        <v>2.2098100000000001E-13</v>
      </c>
      <c r="K2686" s="24">
        <v>0</v>
      </c>
      <c r="L2686" s="24">
        <v>-1.33443E-13</v>
      </c>
      <c r="M2686" s="24">
        <v>0</v>
      </c>
      <c r="N2686" s="24">
        <v>3.5442400000000001E-13</v>
      </c>
      <c r="O2686" s="24">
        <v>0</v>
      </c>
      <c r="P2686" s="24">
        <v>1.403E-14</v>
      </c>
      <c r="Q2686" s="24">
        <v>1.4029E-14</v>
      </c>
      <c r="R2686" s="24">
        <v>0</v>
      </c>
      <c r="S2686" s="24">
        <v>0</v>
      </c>
      <c r="T2686" s="24" t="s">
        <v>70</v>
      </c>
      <c r="U2686" s="21">
        <v>0</v>
      </c>
      <c r="V2686" s="21">
        <v>0</v>
      </c>
      <c r="W2686" s="21">
        <v>0</v>
      </c>
      <c r="X2686" s="21">
        <v>0</v>
      </c>
      <c r="Y2686" s="22">
        <v>0</v>
      </c>
    </row>
    <row r="2687" spans="2:25" x14ac:dyDescent="0.25">
      <c r="B2687" s="18" t="s">
        <v>30</v>
      </c>
      <c r="C2687" s="19" t="s">
        <v>54</v>
      </c>
      <c r="D2687" s="18" t="s">
        <v>141</v>
      </c>
      <c r="E2687" s="18" t="s">
        <v>80</v>
      </c>
      <c r="F2687" s="23">
        <v>28.41</v>
      </c>
      <c r="G2687" s="24">
        <v>50554</v>
      </c>
      <c r="H2687" s="24">
        <v>28.41</v>
      </c>
      <c r="I2687" s="24">
        <v>1</v>
      </c>
      <c r="J2687" s="24">
        <v>2.7622999999999999E-14</v>
      </c>
      <c r="K2687" s="24">
        <v>0</v>
      </c>
      <c r="L2687" s="24">
        <v>-1.6680000000000001E-14</v>
      </c>
      <c r="M2687" s="24">
        <v>0</v>
      </c>
      <c r="N2687" s="24">
        <v>4.4303000000000001E-14</v>
      </c>
      <c r="O2687" s="24">
        <v>0</v>
      </c>
      <c r="P2687" s="24">
        <v>1.7539999999999999E-15</v>
      </c>
      <c r="Q2687" s="24">
        <v>1.7549999999999999E-15</v>
      </c>
      <c r="R2687" s="24">
        <v>0</v>
      </c>
      <c r="S2687" s="24">
        <v>0</v>
      </c>
      <c r="T2687" s="24" t="s">
        <v>70</v>
      </c>
      <c r="U2687" s="21">
        <v>0</v>
      </c>
      <c r="V2687" s="21">
        <v>0</v>
      </c>
      <c r="W2687" s="21">
        <v>0</v>
      </c>
      <c r="X2687" s="21">
        <v>0</v>
      </c>
      <c r="Y2687" s="22">
        <v>0</v>
      </c>
    </row>
    <row r="2688" spans="2:25" x14ac:dyDescent="0.25">
      <c r="B2688" s="18" t="s">
        <v>30</v>
      </c>
      <c r="C2688" s="19" t="s">
        <v>54</v>
      </c>
      <c r="D2688" s="18" t="s">
        <v>141</v>
      </c>
      <c r="E2688" s="18" t="s">
        <v>81</v>
      </c>
      <c r="F2688" s="23">
        <v>28.41</v>
      </c>
      <c r="G2688" s="24">
        <v>50604</v>
      </c>
      <c r="H2688" s="24">
        <v>28.41</v>
      </c>
      <c r="I2688" s="24">
        <v>1</v>
      </c>
      <c r="J2688" s="24">
        <v>2.7622999999999999E-14</v>
      </c>
      <c r="K2688" s="24">
        <v>0</v>
      </c>
      <c r="L2688" s="24">
        <v>-1.6680000000000001E-14</v>
      </c>
      <c r="M2688" s="24">
        <v>0</v>
      </c>
      <c r="N2688" s="24">
        <v>4.4303000000000001E-14</v>
      </c>
      <c r="O2688" s="24">
        <v>0</v>
      </c>
      <c r="P2688" s="24">
        <v>1.7539999999999999E-15</v>
      </c>
      <c r="Q2688" s="24">
        <v>1.7549999999999999E-15</v>
      </c>
      <c r="R2688" s="24">
        <v>0</v>
      </c>
      <c r="S2688" s="24">
        <v>0</v>
      </c>
      <c r="T2688" s="24" t="s">
        <v>70</v>
      </c>
      <c r="U2688" s="21">
        <v>0</v>
      </c>
      <c r="V2688" s="21">
        <v>0</v>
      </c>
      <c r="W2688" s="21">
        <v>0</v>
      </c>
      <c r="X2688" s="21">
        <v>0</v>
      </c>
      <c r="Y2688" s="22">
        <v>0</v>
      </c>
    </row>
    <row r="2689" spans="2:25" x14ac:dyDescent="0.25">
      <c r="B2689" s="18" t="s">
        <v>30</v>
      </c>
      <c r="C2689" s="19" t="s">
        <v>54</v>
      </c>
      <c r="D2689" s="18" t="s">
        <v>141</v>
      </c>
      <c r="E2689" s="18" t="s">
        <v>82</v>
      </c>
      <c r="F2689" s="23">
        <v>28.23</v>
      </c>
      <c r="G2689" s="24">
        <v>50750</v>
      </c>
      <c r="H2689" s="24">
        <v>28.26</v>
      </c>
      <c r="I2689" s="24">
        <v>1</v>
      </c>
      <c r="J2689" s="24">
        <v>25.344277965576602</v>
      </c>
      <c r="K2689" s="24">
        <v>1.53517449717542E-2</v>
      </c>
      <c r="L2689" s="24">
        <v>54.505492331720397</v>
      </c>
      <c r="M2689" s="24">
        <v>7.10032837943253E-2</v>
      </c>
      <c r="N2689" s="24">
        <v>-29.161214366143899</v>
      </c>
      <c r="O2689" s="24">
        <v>-5.5651538822571102E-2</v>
      </c>
      <c r="P2689" s="24">
        <v>-9.6979805779460495</v>
      </c>
      <c r="Q2689" s="24">
        <v>-9.6979805779460406</v>
      </c>
      <c r="R2689" s="24">
        <v>0</v>
      </c>
      <c r="S2689" s="24">
        <v>2.2478147722362301E-3</v>
      </c>
      <c r="T2689" s="24" t="s">
        <v>71</v>
      </c>
      <c r="U2689" s="21">
        <v>-0.69704128305917201</v>
      </c>
      <c r="V2689" s="21">
        <v>-0.13772092962040899</v>
      </c>
      <c r="W2689" s="21">
        <v>-0.55932431462948995</v>
      </c>
      <c r="X2689" s="21">
        <v>0</v>
      </c>
      <c r="Y2689" s="22">
        <v>-0.55932431462948995</v>
      </c>
    </row>
    <row r="2690" spans="2:25" x14ac:dyDescent="0.25">
      <c r="B2690" s="18" t="s">
        <v>30</v>
      </c>
      <c r="C2690" s="19" t="s">
        <v>54</v>
      </c>
      <c r="D2690" s="18" t="s">
        <v>141</v>
      </c>
      <c r="E2690" s="18" t="s">
        <v>82</v>
      </c>
      <c r="F2690" s="23">
        <v>28.23</v>
      </c>
      <c r="G2690" s="24">
        <v>50800</v>
      </c>
      <c r="H2690" s="24">
        <v>28.23</v>
      </c>
      <c r="I2690" s="24">
        <v>1</v>
      </c>
      <c r="J2690" s="24">
        <v>1.9971048523289201</v>
      </c>
      <c r="K2690" s="24">
        <v>7.4583599695359995E-5</v>
      </c>
      <c r="L2690" s="24">
        <v>-27.198815985750102</v>
      </c>
      <c r="M2690" s="24">
        <v>1.38338035521992E-2</v>
      </c>
      <c r="N2690" s="24">
        <v>29.195920838079001</v>
      </c>
      <c r="O2690" s="24">
        <v>-1.3759219952503799E-2</v>
      </c>
      <c r="P2690" s="24">
        <v>9.6979805779460708</v>
      </c>
      <c r="Q2690" s="24">
        <v>9.6979805779460708</v>
      </c>
      <c r="R2690" s="24">
        <v>0</v>
      </c>
      <c r="S2690" s="24">
        <v>1.7587504703271001E-3</v>
      </c>
      <c r="T2690" s="24" t="s">
        <v>71</v>
      </c>
      <c r="U2690" s="21">
        <v>-0.388422779259183</v>
      </c>
      <c r="V2690" s="21">
        <v>-7.6744301299549497E-2</v>
      </c>
      <c r="W2690" s="21">
        <v>-0.31168068531341397</v>
      </c>
      <c r="X2690" s="21">
        <v>0</v>
      </c>
      <c r="Y2690" s="22">
        <v>-0.31168068531341397</v>
      </c>
    </row>
    <row r="2691" spans="2:25" x14ac:dyDescent="0.25">
      <c r="B2691" s="18" t="s">
        <v>30</v>
      </c>
      <c r="C2691" s="19" t="s">
        <v>54</v>
      </c>
      <c r="D2691" s="18" t="s">
        <v>141</v>
      </c>
      <c r="E2691" s="18" t="s">
        <v>83</v>
      </c>
      <c r="F2691" s="23">
        <v>28.27</v>
      </c>
      <c r="G2691" s="24">
        <v>50750</v>
      </c>
      <c r="H2691" s="24">
        <v>28.26</v>
      </c>
      <c r="I2691" s="24">
        <v>1</v>
      </c>
      <c r="J2691" s="24">
        <v>-15.3426075897817</v>
      </c>
      <c r="K2691" s="24">
        <v>1.7890066181706001E-3</v>
      </c>
      <c r="L2691" s="24">
        <v>-44.4693760932647</v>
      </c>
      <c r="M2691" s="24">
        <v>1.50291931169441E-2</v>
      </c>
      <c r="N2691" s="24">
        <v>29.126768503483099</v>
      </c>
      <c r="O2691" s="24">
        <v>-1.3240186498773499E-2</v>
      </c>
      <c r="P2691" s="24">
        <v>9.6979805779460495</v>
      </c>
      <c r="Q2691" s="24">
        <v>9.6979805779460406</v>
      </c>
      <c r="R2691" s="24">
        <v>0</v>
      </c>
      <c r="S2691" s="24">
        <v>7.1478628740566299E-4</v>
      </c>
      <c r="T2691" s="24" t="s">
        <v>71</v>
      </c>
      <c r="U2691" s="21">
        <v>-8.2966186353060495E-2</v>
      </c>
      <c r="V2691" s="21">
        <v>-1.6392401123583901E-2</v>
      </c>
      <c r="W2691" s="21">
        <v>-6.6574256715019806E-2</v>
      </c>
      <c r="X2691" s="21">
        <v>0</v>
      </c>
      <c r="Y2691" s="22">
        <v>-6.6574256715019806E-2</v>
      </c>
    </row>
    <row r="2692" spans="2:25" x14ac:dyDescent="0.25">
      <c r="B2692" s="18" t="s">
        <v>30</v>
      </c>
      <c r="C2692" s="19" t="s">
        <v>54</v>
      </c>
      <c r="D2692" s="18" t="s">
        <v>141</v>
      </c>
      <c r="E2692" s="18" t="s">
        <v>83</v>
      </c>
      <c r="F2692" s="23">
        <v>28.27</v>
      </c>
      <c r="G2692" s="24">
        <v>50950</v>
      </c>
      <c r="H2692" s="24">
        <v>28.28</v>
      </c>
      <c r="I2692" s="24">
        <v>1</v>
      </c>
      <c r="J2692" s="24">
        <v>14.6247718799229</v>
      </c>
      <c r="K2692" s="24">
        <v>1.8821787823501E-3</v>
      </c>
      <c r="L2692" s="24">
        <v>43.737444305938197</v>
      </c>
      <c r="M2692" s="24">
        <v>1.6834083502852398E-2</v>
      </c>
      <c r="N2692" s="24">
        <v>-29.112672426015301</v>
      </c>
      <c r="O2692" s="24">
        <v>-1.49519047205023E-2</v>
      </c>
      <c r="P2692" s="24">
        <v>-9.6979805779460797</v>
      </c>
      <c r="Q2692" s="24">
        <v>-9.6979805779460708</v>
      </c>
      <c r="R2692" s="24">
        <v>0</v>
      </c>
      <c r="S2692" s="24">
        <v>8.2764728015393004E-4</v>
      </c>
      <c r="T2692" s="24" t="s">
        <v>71</v>
      </c>
      <c r="U2692" s="21">
        <v>-0.13163838171200401</v>
      </c>
      <c r="V2692" s="21">
        <v>-2.6009019470894901E-2</v>
      </c>
      <c r="W2692" s="21">
        <v>-0.105630110324114</v>
      </c>
      <c r="X2692" s="21">
        <v>0</v>
      </c>
      <c r="Y2692" s="22">
        <v>-0.105630110324114</v>
      </c>
    </row>
    <row r="2693" spans="2:25" x14ac:dyDescent="0.25">
      <c r="B2693" s="18" t="s">
        <v>30</v>
      </c>
      <c r="C2693" s="19" t="s">
        <v>54</v>
      </c>
      <c r="D2693" s="18" t="s">
        <v>141</v>
      </c>
      <c r="E2693" s="18" t="s">
        <v>84</v>
      </c>
      <c r="F2693" s="23">
        <v>28.23</v>
      </c>
      <c r="G2693" s="24">
        <v>51300</v>
      </c>
      <c r="H2693" s="24">
        <v>28.24</v>
      </c>
      <c r="I2693" s="24">
        <v>1</v>
      </c>
      <c r="J2693" s="24">
        <v>17.223866552511701</v>
      </c>
      <c r="K2693" s="24">
        <v>4.5418887747767497E-3</v>
      </c>
      <c r="L2693" s="24">
        <v>28.007714748583201</v>
      </c>
      <c r="M2693" s="24">
        <v>1.2009655228055799E-2</v>
      </c>
      <c r="N2693" s="24">
        <v>-10.783848196071499</v>
      </c>
      <c r="O2693" s="24">
        <v>-7.4677664532790903E-3</v>
      </c>
      <c r="P2693" s="24">
        <v>-1.49387254530495</v>
      </c>
      <c r="Q2693" s="24">
        <v>-1.49387254530494</v>
      </c>
      <c r="R2693" s="24">
        <v>0</v>
      </c>
      <c r="S2693" s="24">
        <v>3.4166640830539002E-5</v>
      </c>
      <c r="T2693" s="24" t="s">
        <v>71</v>
      </c>
      <c r="U2693" s="21">
        <v>-0.103013903847641</v>
      </c>
      <c r="V2693" s="21">
        <v>-2.0353415136991598E-2</v>
      </c>
      <c r="W2693" s="21">
        <v>-8.2661074124642603E-2</v>
      </c>
      <c r="X2693" s="21">
        <v>0</v>
      </c>
      <c r="Y2693" s="22">
        <v>-8.2661074124642603E-2</v>
      </c>
    </row>
    <row r="2694" spans="2:25" x14ac:dyDescent="0.25">
      <c r="B2694" s="18" t="s">
        <v>30</v>
      </c>
      <c r="C2694" s="19" t="s">
        <v>54</v>
      </c>
      <c r="D2694" s="18" t="s">
        <v>141</v>
      </c>
      <c r="E2694" s="18" t="s">
        <v>85</v>
      </c>
      <c r="F2694" s="23">
        <v>28.42</v>
      </c>
      <c r="G2694" s="24">
        <v>54750</v>
      </c>
      <c r="H2694" s="24">
        <v>28.51</v>
      </c>
      <c r="I2694" s="24">
        <v>1</v>
      </c>
      <c r="J2694" s="24">
        <v>15.1959011456211</v>
      </c>
      <c r="K2694" s="24">
        <v>2.4543999101885899E-2</v>
      </c>
      <c r="L2694" s="24">
        <v>43.077862120864502</v>
      </c>
      <c r="M2694" s="24">
        <v>0.197242587359268</v>
      </c>
      <c r="N2694" s="24">
        <v>-27.881960975243299</v>
      </c>
      <c r="O2694" s="24">
        <v>-0.17269858825738199</v>
      </c>
      <c r="P2694" s="24">
        <v>-8.2002059065470601</v>
      </c>
      <c r="Q2694" s="24">
        <v>-8.2002059065470494</v>
      </c>
      <c r="R2694" s="24">
        <v>0</v>
      </c>
      <c r="S2694" s="24">
        <v>7.1472985317393703E-3</v>
      </c>
      <c r="T2694" s="24" t="s">
        <v>70</v>
      </c>
      <c r="U2694" s="21">
        <v>-2.4064888269744902</v>
      </c>
      <c r="V2694" s="21">
        <v>-0.47547238080003401</v>
      </c>
      <c r="W2694" s="21">
        <v>-1.93103012192288</v>
      </c>
      <c r="X2694" s="21">
        <v>0</v>
      </c>
      <c r="Y2694" s="22">
        <v>-1.93103012192288</v>
      </c>
    </row>
    <row r="2695" spans="2:25" x14ac:dyDescent="0.25">
      <c r="B2695" s="18" t="s">
        <v>30</v>
      </c>
      <c r="C2695" s="19" t="s">
        <v>54</v>
      </c>
      <c r="D2695" s="18" t="s">
        <v>141</v>
      </c>
      <c r="E2695" s="18" t="s">
        <v>86</v>
      </c>
      <c r="F2695" s="23">
        <v>28.28</v>
      </c>
      <c r="G2695" s="24">
        <v>53150</v>
      </c>
      <c r="H2695" s="24">
        <v>28.42</v>
      </c>
      <c r="I2695" s="24">
        <v>1</v>
      </c>
      <c r="J2695" s="24">
        <v>53.420795381982401</v>
      </c>
      <c r="K2695" s="24">
        <v>0.12556638068671999</v>
      </c>
      <c r="L2695" s="24">
        <v>64.248828621752693</v>
      </c>
      <c r="M2695" s="24">
        <v>0.18162812708776299</v>
      </c>
      <c r="N2695" s="24">
        <v>-10.828033239770299</v>
      </c>
      <c r="O2695" s="24">
        <v>-5.6061746401043402E-2</v>
      </c>
      <c r="P2695" s="24">
        <v>0.31400484017060998</v>
      </c>
      <c r="Q2695" s="24">
        <v>0.31400484017060998</v>
      </c>
      <c r="R2695" s="24">
        <v>0</v>
      </c>
      <c r="S2695" s="24">
        <v>4.3383577446250001E-6</v>
      </c>
      <c r="T2695" s="24" t="s">
        <v>71</v>
      </c>
      <c r="U2695" s="21">
        <v>-7.3425856901736003E-2</v>
      </c>
      <c r="V2695" s="21">
        <v>-1.4507429497291001E-2</v>
      </c>
      <c r="W2695" s="21">
        <v>-5.8918844673594699E-2</v>
      </c>
      <c r="X2695" s="21">
        <v>0</v>
      </c>
      <c r="Y2695" s="22">
        <v>-5.8918844673594699E-2</v>
      </c>
    </row>
    <row r="2696" spans="2:25" x14ac:dyDescent="0.25">
      <c r="B2696" s="18" t="s">
        <v>30</v>
      </c>
      <c r="C2696" s="19" t="s">
        <v>54</v>
      </c>
      <c r="D2696" s="18" t="s">
        <v>141</v>
      </c>
      <c r="E2696" s="18" t="s">
        <v>86</v>
      </c>
      <c r="F2696" s="23">
        <v>28.28</v>
      </c>
      <c r="G2696" s="24">
        <v>54500</v>
      </c>
      <c r="H2696" s="24">
        <v>28.14</v>
      </c>
      <c r="I2696" s="24">
        <v>1</v>
      </c>
      <c r="J2696" s="24">
        <v>-43.948219966060996</v>
      </c>
      <c r="K2696" s="24">
        <v>0.10694416713431899</v>
      </c>
      <c r="L2696" s="24">
        <v>-25.663849808976</v>
      </c>
      <c r="M2696" s="24">
        <v>3.6468519565168799E-2</v>
      </c>
      <c r="N2696" s="24">
        <v>-18.284370157085</v>
      </c>
      <c r="O2696" s="24">
        <v>7.0475647569150299E-2</v>
      </c>
      <c r="P2696" s="24">
        <v>-10.0119854181166</v>
      </c>
      <c r="Q2696" s="24">
        <v>-10.0119854181166</v>
      </c>
      <c r="R2696" s="24">
        <v>0</v>
      </c>
      <c r="S2696" s="24">
        <v>5.55028060593652E-3</v>
      </c>
      <c r="T2696" s="24" t="s">
        <v>71</v>
      </c>
      <c r="U2696" s="21">
        <v>-0.57169380406617998</v>
      </c>
      <c r="V2696" s="21">
        <v>-0.112954862312708</v>
      </c>
      <c r="W2696" s="21">
        <v>-0.45874219061153898</v>
      </c>
      <c r="X2696" s="21">
        <v>0</v>
      </c>
      <c r="Y2696" s="22">
        <v>-0.45874219061153898</v>
      </c>
    </row>
    <row r="2697" spans="2:25" x14ac:dyDescent="0.25">
      <c r="B2697" s="18" t="s">
        <v>30</v>
      </c>
      <c r="C2697" s="19" t="s">
        <v>54</v>
      </c>
      <c r="D2697" s="18" t="s">
        <v>141</v>
      </c>
      <c r="E2697" s="18" t="s">
        <v>87</v>
      </c>
      <c r="F2697" s="23">
        <v>28.54</v>
      </c>
      <c r="G2697" s="24">
        <v>51250</v>
      </c>
      <c r="H2697" s="24">
        <v>28.54</v>
      </c>
      <c r="I2697" s="24">
        <v>1</v>
      </c>
      <c r="J2697" s="24">
        <v>0</v>
      </c>
      <c r="K2697" s="24">
        <v>0</v>
      </c>
      <c r="L2697" s="24">
        <v>0</v>
      </c>
      <c r="M2697" s="24">
        <v>0</v>
      </c>
      <c r="N2697" s="24">
        <v>0</v>
      </c>
      <c r="O2697" s="24">
        <v>0</v>
      </c>
      <c r="P2697" s="24">
        <v>0</v>
      </c>
      <c r="Q2697" s="24">
        <v>0</v>
      </c>
      <c r="R2697" s="24">
        <v>0</v>
      </c>
      <c r="S2697" s="24">
        <v>0</v>
      </c>
      <c r="T2697" s="24" t="s">
        <v>70</v>
      </c>
      <c r="U2697" s="21">
        <v>0</v>
      </c>
      <c r="V2697" s="21">
        <v>0</v>
      </c>
      <c r="W2697" s="21">
        <v>0</v>
      </c>
      <c r="X2697" s="21">
        <v>0</v>
      </c>
      <c r="Y2697" s="22">
        <v>0</v>
      </c>
    </row>
    <row r="2698" spans="2:25" x14ac:dyDescent="0.25">
      <c r="B2698" s="18" t="s">
        <v>30</v>
      </c>
      <c r="C2698" s="19" t="s">
        <v>54</v>
      </c>
      <c r="D2698" s="18" t="s">
        <v>141</v>
      </c>
      <c r="E2698" s="18" t="s">
        <v>88</v>
      </c>
      <c r="F2698" s="23">
        <v>28.24</v>
      </c>
      <c r="G2698" s="24">
        <v>53200</v>
      </c>
      <c r="H2698" s="24">
        <v>28.41</v>
      </c>
      <c r="I2698" s="24">
        <v>1</v>
      </c>
      <c r="J2698" s="24">
        <v>57.569095988507897</v>
      </c>
      <c r="K2698" s="24">
        <v>0.168991099451507</v>
      </c>
      <c r="L2698" s="24">
        <v>68.314722096868493</v>
      </c>
      <c r="M2698" s="24">
        <v>0.237965295001239</v>
      </c>
      <c r="N2698" s="24">
        <v>-10.7456261083606</v>
      </c>
      <c r="O2698" s="24">
        <v>-6.8974195549732706E-2</v>
      </c>
      <c r="P2698" s="24">
        <v>-1.4938725453049599</v>
      </c>
      <c r="Q2698" s="24">
        <v>-1.4938725453049599</v>
      </c>
      <c r="R2698" s="24">
        <v>0</v>
      </c>
      <c r="S2698" s="24">
        <v>1.13792097710596E-4</v>
      </c>
      <c r="T2698" s="24" t="s">
        <v>70</v>
      </c>
      <c r="U2698" s="21">
        <v>-0.126937650524861</v>
      </c>
      <c r="V2698" s="21">
        <v>-2.50802522877695E-2</v>
      </c>
      <c r="W2698" s="21">
        <v>-0.101858119606481</v>
      </c>
      <c r="X2698" s="21">
        <v>0</v>
      </c>
      <c r="Y2698" s="22">
        <v>-0.101858119606481</v>
      </c>
    </row>
    <row r="2699" spans="2:25" x14ac:dyDescent="0.25">
      <c r="B2699" s="18" t="s">
        <v>30</v>
      </c>
      <c r="C2699" s="19" t="s">
        <v>54</v>
      </c>
      <c r="D2699" s="18" t="s">
        <v>141</v>
      </c>
      <c r="E2699" s="18" t="s">
        <v>89</v>
      </c>
      <c r="F2699" s="23">
        <v>28.5</v>
      </c>
      <c r="G2699" s="24">
        <v>53050</v>
      </c>
      <c r="H2699" s="24">
        <v>28.46</v>
      </c>
      <c r="I2699" s="24">
        <v>1</v>
      </c>
      <c r="J2699" s="24">
        <v>-74.328614438379006</v>
      </c>
      <c r="K2699" s="24">
        <v>5.1932583488694499E-2</v>
      </c>
      <c r="L2699" s="24">
        <v>-75.526246390699299</v>
      </c>
      <c r="M2699" s="24">
        <v>5.3619610602365003E-2</v>
      </c>
      <c r="N2699" s="24">
        <v>1.1976319523203001</v>
      </c>
      <c r="O2699" s="24">
        <v>-1.6870271136705101E-3</v>
      </c>
      <c r="P2699" s="24">
        <v>-1.75557813034137</v>
      </c>
      <c r="Q2699" s="24">
        <v>-1.75557813034136</v>
      </c>
      <c r="R2699" s="24">
        <v>0</v>
      </c>
      <c r="S2699" s="24">
        <v>2.8971312974289E-5</v>
      </c>
      <c r="T2699" s="24" t="s">
        <v>71</v>
      </c>
      <c r="U2699" s="21">
        <v>-1.4125410452515199E-4</v>
      </c>
      <c r="V2699" s="21">
        <v>-2.7908887264933001E-5</v>
      </c>
      <c r="W2699" s="21">
        <v>-1.1334601998806599E-4</v>
      </c>
      <c r="X2699" s="21">
        <v>0</v>
      </c>
      <c r="Y2699" s="22">
        <v>-1.1334601998806599E-4</v>
      </c>
    </row>
    <row r="2700" spans="2:25" x14ac:dyDescent="0.25">
      <c r="B2700" s="18" t="s">
        <v>30</v>
      </c>
      <c r="C2700" s="19" t="s">
        <v>54</v>
      </c>
      <c r="D2700" s="18" t="s">
        <v>141</v>
      </c>
      <c r="E2700" s="18" t="s">
        <v>89</v>
      </c>
      <c r="F2700" s="23">
        <v>28.5</v>
      </c>
      <c r="G2700" s="24">
        <v>53050</v>
      </c>
      <c r="H2700" s="24">
        <v>28.46</v>
      </c>
      <c r="I2700" s="24">
        <v>2</v>
      </c>
      <c r="J2700" s="24">
        <v>-65.997561331450598</v>
      </c>
      <c r="K2700" s="24">
        <v>3.7023263864438001E-2</v>
      </c>
      <c r="L2700" s="24">
        <v>-67.060957828519193</v>
      </c>
      <c r="M2700" s="24">
        <v>3.8225962551466597E-2</v>
      </c>
      <c r="N2700" s="24">
        <v>1.0633964970685399</v>
      </c>
      <c r="O2700" s="24">
        <v>-1.20269868702863E-3</v>
      </c>
      <c r="P2700" s="24">
        <v>-1.5588058004957901</v>
      </c>
      <c r="Q2700" s="24">
        <v>-1.5588058004957801</v>
      </c>
      <c r="R2700" s="24">
        <v>0</v>
      </c>
      <c r="S2700" s="24">
        <v>2.0653941951104E-5</v>
      </c>
      <c r="T2700" s="24" t="s">
        <v>71</v>
      </c>
      <c r="U2700" s="21">
        <v>8.2830012761650595E-3</v>
      </c>
      <c r="V2700" s="21">
        <v>-1.63654960405501E-3</v>
      </c>
      <c r="W2700" s="21">
        <v>9.9194806284712694E-3</v>
      </c>
      <c r="X2700" s="21">
        <v>0</v>
      </c>
      <c r="Y2700" s="22">
        <v>9.9194806284712694E-3</v>
      </c>
    </row>
    <row r="2701" spans="2:25" x14ac:dyDescent="0.25">
      <c r="B2701" s="18" t="s">
        <v>30</v>
      </c>
      <c r="C2701" s="19" t="s">
        <v>54</v>
      </c>
      <c r="D2701" s="18" t="s">
        <v>141</v>
      </c>
      <c r="E2701" s="18" t="s">
        <v>89</v>
      </c>
      <c r="F2701" s="23">
        <v>28.5</v>
      </c>
      <c r="G2701" s="24">
        <v>53100</v>
      </c>
      <c r="H2701" s="24">
        <v>28.5</v>
      </c>
      <c r="I2701" s="24">
        <v>1</v>
      </c>
      <c r="J2701" s="24">
        <v>0</v>
      </c>
      <c r="K2701" s="24">
        <v>0</v>
      </c>
      <c r="L2701" s="24">
        <v>0</v>
      </c>
      <c r="M2701" s="24">
        <v>0</v>
      </c>
      <c r="N2701" s="24">
        <v>0</v>
      </c>
      <c r="O2701" s="24">
        <v>0</v>
      </c>
      <c r="P2701" s="24">
        <v>0</v>
      </c>
      <c r="Q2701" s="24">
        <v>0</v>
      </c>
      <c r="R2701" s="24">
        <v>0</v>
      </c>
      <c r="S2701" s="24">
        <v>0</v>
      </c>
      <c r="T2701" s="24" t="s">
        <v>70</v>
      </c>
      <c r="U2701" s="21">
        <v>0</v>
      </c>
      <c r="V2701" s="21">
        <v>0</v>
      </c>
      <c r="W2701" s="21">
        <v>0</v>
      </c>
      <c r="X2701" s="21">
        <v>0</v>
      </c>
      <c r="Y2701" s="22">
        <v>0</v>
      </c>
    </row>
    <row r="2702" spans="2:25" x14ac:dyDescent="0.25">
      <c r="B2702" s="18" t="s">
        <v>30</v>
      </c>
      <c r="C2702" s="19" t="s">
        <v>54</v>
      </c>
      <c r="D2702" s="18" t="s">
        <v>141</v>
      </c>
      <c r="E2702" s="18" t="s">
        <v>89</v>
      </c>
      <c r="F2702" s="23">
        <v>28.5</v>
      </c>
      <c r="G2702" s="24">
        <v>53100</v>
      </c>
      <c r="H2702" s="24">
        <v>28.5</v>
      </c>
      <c r="I2702" s="24">
        <v>2</v>
      </c>
      <c r="J2702" s="24">
        <v>0</v>
      </c>
      <c r="K2702" s="24">
        <v>0</v>
      </c>
      <c r="L2702" s="24">
        <v>0</v>
      </c>
      <c r="M2702" s="24">
        <v>0</v>
      </c>
      <c r="N2702" s="24">
        <v>0</v>
      </c>
      <c r="O2702" s="24">
        <v>0</v>
      </c>
      <c r="P2702" s="24">
        <v>0</v>
      </c>
      <c r="Q2702" s="24">
        <v>0</v>
      </c>
      <c r="R2702" s="24">
        <v>0</v>
      </c>
      <c r="S2702" s="24">
        <v>0</v>
      </c>
      <c r="T2702" s="24" t="s">
        <v>70</v>
      </c>
      <c r="U2702" s="21">
        <v>0</v>
      </c>
      <c r="V2702" s="21">
        <v>0</v>
      </c>
      <c r="W2702" s="21">
        <v>0</v>
      </c>
      <c r="X2702" s="21">
        <v>0</v>
      </c>
      <c r="Y2702" s="22">
        <v>0</v>
      </c>
    </row>
    <row r="2703" spans="2:25" x14ac:dyDescent="0.25">
      <c r="B2703" s="18" t="s">
        <v>30</v>
      </c>
      <c r="C2703" s="19" t="s">
        <v>54</v>
      </c>
      <c r="D2703" s="18" t="s">
        <v>141</v>
      </c>
      <c r="E2703" s="18" t="s">
        <v>90</v>
      </c>
      <c r="F2703" s="23">
        <v>28.51</v>
      </c>
      <c r="G2703" s="24">
        <v>53000</v>
      </c>
      <c r="H2703" s="24">
        <v>28.5</v>
      </c>
      <c r="I2703" s="24">
        <v>1</v>
      </c>
      <c r="J2703" s="24">
        <v>-7.9587698690666899</v>
      </c>
      <c r="K2703" s="24">
        <v>0</v>
      </c>
      <c r="L2703" s="24">
        <v>-16.0006303458382</v>
      </c>
      <c r="M2703" s="24">
        <v>0</v>
      </c>
      <c r="N2703" s="24">
        <v>8.0418604767715003</v>
      </c>
      <c r="O2703" s="24">
        <v>0</v>
      </c>
      <c r="P2703" s="24">
        <v>1.3077055881020601</v>
      </c>
      <c r="Q2703" s="24">
        <v>1.3077055881020601</v>
      </c>
      <c r="R2703" s="24">
        <v>0</v>
      </c>
      <c r="S2703" s="24">
        <v>0</v>
      </c>
      <c r="T2703" s="24" t="s">
        <v>71</v>
      </c>
      <c r="U2703" s="21">
        <v>8.0418604767727497E-2</v>
      </c>
      <c r="V2703" s="21">
        <v>-1.58890517341818E-2</v>
      </c>
      <c r="W2703" s="21">
        <v>9.6306974436625004E-2</v>
      </c>
      <c r="X2703" s="21">
        <v>0</v>
      </c>
      <c r="Y2703" s="22">
        <v>9.6306974436625004E-2</v>
      </c>
    </row>
    <row r="2704" spans="2:25" x14ac:dyDescent="0.25">
      <c r="B2704" s="18" t="s">
        <v>30</v>
      </c>
      <c r="C2704" s="19" t="s">
        <v>54</v>
      </c>
      <c r="D2704" s="18" t="s">
        <v>141</v>
      </c>
      <c r="E2704" s="18" t="s">
        <v>90</v>
      </c>
      <c r="F2704" s="23">
        <v>28.51</v>
      </c>
      <c r="G2704" s="24">
        <v>53000</v>
      </c>
      <c r="H2704" s="24">
        <v>28.5</v>
      </c>
      <c r="I2704" s="24">
        <v>2</v>
      </c>
      <c r="J2704" s="24">
        <v>-7.0302467176755803</v>
      </c>
      <c r="K2704" s="24">
        <v>0</v>
      </c>
      <c r="L2704" s="24">
        <v>-14.1338901388237</v>
      </c>
      <c r="M2704" s="24">
        <v>0</v>
      </c>
      <c r="N2704" s="24">
        <v>7.1036434211481296</v>
      </c>
      <c r="O2704" s="24">
        <v>0</v>
      </c>
      <c r="P2704" s="24">
        <v>1.15513993615682</v>
      </c>
      <c r="Q2704" s="24">
        <v>1.15513993615681</v>
      </c>
      <c r="R2704" s="24">
        <v>0</v>
      </c>
      <c r="S2704" s="24">
        <v>0</v>
      </c>
      <c r="T2704" s="24" t="s">
        <v>71</v>
      </c>
      <c r="U2704" s="21">
        <v>7.1036434211492305E-2</v>
      </c>
      <c r="V2704" s="21">
        <v>-1.40353290318606E-2</v>
      </c>
      <c r="W2704" s="21">
        <v>8.5071160752351702E-2</v>
      </c>
      <c r="X2704" s="21">
        <v>0</v>
      </c>
      <c r="Y2704" s="22">
        <v>8.5071160752351702E-2</v>
      </c>
    </row>
    <row r="2705" spans="2:25" x14ac:dyDescent="0.25">
      <c r="B2705" s="18" t="s">
        <v>30</v>
      </c>
      <c r="C2705" s="19" t="s">
        <v>54</v>
      </c>
      <c r="D2705" s="18" t="s">
        <v>141</v>
      </c>
      <c r="E2705" s="18" t="s">
        <v>90</v>
      </c>
      <c r="F2705" s="23">
        <v>28.51</v>
      </c>
      <c r="G2705" s="24">
        <v>53000</v>
      </c>
      <c r="H2705" s="24">
        <v>28.5</v>
      </c>
      <c r="I2705" s="24">
        <v>3</v>
      </c>
      <c r="J2705" s="24">
        <v>-7.0302467176755803</v>
      </c>
      <c r="K2705" s="24">
        <v>0</v>
      </c>
      <c r="L2705" s="24">
        <v>-14.1338901388237</v>
      </c>
      <c r="M2705" s="24">
        <v>0</v>
      </c>
      <c r="N2705" s="24">
        <v>7.1036434211481296</v>
      </c>
      <c r="O2705" s="24">
        <v>0</v>
      </c>
      <c r="P2705" s="24">
        <v>1.15513993615682</v>
      </c>
      <c r="Q2705" s="24">
        <v>1.15513993615681</v>
      </c>
      <c r="R2705" s="24">
        <v>0</v>
      </c>
      <c r="S2705" s="24">
        <v>0</v>
      </c>
      <c r="T2705" s="24" t="s">
        <v>71</v>
      </c>
      <c r="U2705" s="21">
        <v>7.1036434211492305E-2</v>
      </c>
      <c r="V2705" s="21">
        <v>-1.40353290318606E-2</v>
      </c>
      <c r="W2705" s="21">
        <v>8.5071160752351702E-2</v>
      </c>
      <c r="X2705" s="21">
        <v>0</v>
      </c>
      <c r="Y2705" s="22">
        <v>8.5071160752351702E-2</v>
      </c>
    </row>
    <row r="2706" spans="2:25" x14ac:dyDescent="0.25">
      <c r="B2706" s="18" t="s">
        <v>30</v>
      </c>
      <c r="C2706" s="19" t="s">
        <v>54</v>
      </c>
      <c r="D2706" s="18" t="s">
        <v>141</v>
      </c>
      <c r="E2706" s="18" t="s">
        <v>90</v>
      </c>
      <c r="F2706" s="23">
        <v>28.51</v>
      </c>
      <c r="G2706" s="24">
        <v>53000</v>
      </c>
      <c r="H2706" s="24">
        <v>28.5</v>
      </c>
      <c r="I2706" s="24">
        <v>4</v>
      </c>
      <c r="J2706" s="24">
        <v>-7.71612444622928</v>
      </c>
      <c r="K2706" s="24">
        <v>0</v>
      </c>
      <c r="L2706" s="24">
        <v>-15.5128062499285</v>
      </c>
      <c r="M2706" s="24">
        <v>0</v>
      </c>
      <c r="N2706" s="24">
        <v>7.7966818036992098</v>
      </c>
      <c r="O2706" s="24">
        <v>0</v>
      </c>
      <c r="P2706" s="24">
        <v>1.26783651529407</v>
      </c>
      <c r="Q2706" s="24">
        <v>1.26783651529407</v>
      </c>
      <c r="R2706" s="24">
        <v>0</v>
      </c>
      <c r="S2706" s="24">
        <v>0</v>
      </c>
      <c r="T2706" s="24" t="s">
        <v>71</v>
      </c>
      <c r="U2706" s="21">
        <v>7.7966818037004199E-2</v>
      </c>
      <c r="V2706" s="21">
        <v>-1.5404629425212899E-2</v>
      </c>
      <c r="W2706" s="21">
        <v>9.3370786191606103E-2</v>
      </c>
      <c r="X2706" s="21">
        <v>0</v>
      </c>
      <c r="Y2706" s="22">
        <v>9.3370786191606103E-2</v>
      </c>
    </row>
    <row r="2707" spans="2:25" x14ac:dyDescent="0.25">
      <c r="B2707" s="18" t="s">
        <v>30</v>
      </c>
      <c r="C2707" s="19" t="s">
        <v>54</v>
      </c>
      <c r="D2707" s="18" t="s">
        <v>141</v>
      </c>
      <c r="E2707" s="18" t="s">
        <v>90</v>
      </c>
      <c r="F2707" s="23">
        <v>28.51</v>
      </c>
      <c r="G2707" s="24">
        <v>53204</v>
      </c>
      <c r="H2707" s="24">
        <v>28.42</v>
      </c>
      <c r="I2707" s="24">
        <v>1</v>
      </c>
      <c r="J2707" s="24">
        <v>-12.158729778316999</v>
      </c>
      <c r="K2707" s="24">
        <v>1.8893275915268602E-2</v>
      </c>
      <c r="L2707" s="24">
        <v>-18.230847810267999</v>
      </c>
      <c r="M2707" s="24">
        <v>4.2476095158411602E-2</v>
      </c>
      <c r="N2707" s="24">
        <v>6.0721180319510299</v>
      </c>
      <c r="O2707" s="24">
        <v>-2.3582819243143E-2</v>
      </c>
      <c r="P2707" s="24">
        <v>1.3461047575334799</v>
      </c>
      <c r="Q2707" s="24">
        <v>1.3461047575334799</v>
      </c>
      <c r="R2707" s="24">
        <v>0</v>
      </c>
      <c r="S2707" s="24">
        <v>2.31573346732896E-4</v>
      </c>
      <c r="T2707" s="24" t="s">
        <v>71</v>
      </c>
      <c r="U2707" s="21">
        <v>-0.124794326880474</v>
      </c>
      <c r="V2707" s="21">
        <v>-2.4656775899847501E-2</v>
      </c>
      <c r="W2707" s="21">
        <v>-0.100138260169799</v>
      </c>
      <c r="X2707" s="21">
        <v>0</v>
      </c>
      <c r="Y2707" s="22">
        <v>-0.100138260169799</v>
      </c>
    </row>
    <row r="2708" spans="2:25" x14ac:dyDescent="0.25">
      <c r="B2708" s="18" t="s">
        <v>30</v>
      </c>
      <c r="C2708" s="19" t="s">
        <v>54</v>
      </c>
      <c r="D2708" s="18" t="s">
        <v>141</v>
      </c>
      <c r="E2708" s="18" t="s">
        <v>90</v>
      </c>
      <c r="F2708" s="23">
        <v>28.51</v>
      </c>
      <c r="G2708" s="24">
        <v>53304</v>
      </c>
      <c r="H2708" s="24">
        <v>28.54</v>
      </c>
      <c r="I2708" s="24">
        <v>1</v>
      </c>
      <c r="J2708" s="24">
        <v>6.3992244244632301</v>
      </c>
      <c r="K2708" s="24">
        <v>3.7960717888517498E-3</v>
      </c>
      <c r="L2708" s="24">
        <v>2.52423121282777</v>
      </c>
      <c r="M2708" s="24">
        <v>5.9066059610595302E-4</v>
      </c>
      <c r="N2708" s="24">
        <v>3.8749932116354602</v>
      </c>
      <c r="O2708" s="24">
        <v>3.2054111927457998E-3</v>
      </c>
      <c r="P2708" s="24">
        <v>0.85996282928464796</v>
      </c>
      <c r="Q2708" s="24">
        <v>0.85996282928464696</v>
      </c>
      <c r="R2708" s="24">
        <v>0</v>
      </c>
      <c r="S2708" s="24">
        <v>6.8554993480541995E-5</v>
      </c>
      <c r="T2708" s="24" t="s">
        <v>71</v>
      </c>
      <c r="U2708" s="21">
        <v>-2.48154420759805E-2</v>
      </c>
      <c r="V2708" s="21">
        <v>-4.9030177045558503E-3</v>
      </c>
      <c r="W2708" s="21">
        <v>-1.9912565394203899E-2</v>
      </c>
      <c r="X2708" s="21">
        <v>0</v>
      </c>
      <c r="Y2708" s="22">
        <v>-1.9912565394203899E-2</v>
      </c>
    </row>
    <row r="2709" spans="2:25" x14ac:dyDescent="0.25">
      <c r="B2709" s="18" t="s">
        <v>30</v>
      </c>
      <c r="C2709" s="19" t="s">
        <v>54</v>
      </c>
      <c r="D2709" s="18" t="s">
        <v>141</v>
      </c>
      <c r="E2709" s="18" t="s">
        <v>90</v>
      </c>
      <c r="F2709" s="23">
        <v>28.51</v>
      </c>
      <c r="G2709" s="24">
        <v>53354</v>
      </c>
      <c r="H2709" s="24">
        <v>28.51</v>
      </c>
      <c r="I2709" s="24">
        <v>1</v>
      </c>
      <c r="J2709" s="24">
        <v>-1.2916804981778101</v>
      </c>
      <c r="K2709" s="24">
        <v>3.5037208696830003E-5</v>
      </c>
      <c r="L2709" s="24">
        <v>9.9665877893983499</v>
      </c>
      <c r="M2709" s="24">
        <v>2.0859903154394699E-3</v>
      </c>
      <c r="N2709" s="24">
        <v>-11.2582682875762</v>
      </c>
      <c r="O2709" s="24">
        <v>-2.0509531067426398E-3</v>
      </c>
      <c r="P2709" s="24">
        <v>-2.1608910209407499</v>
      </c>
      <c r="Q2709" s="24">
        <v>-2.1608910209407401</v>
      </c>
      <c r="R2709" s="24">
        <v>0</v>
      </c>
      <c r="S2709" s="24">
        <v>9.8058450092028998E-5</v>
      </c>
      <c r="T2709" s="24" t="s">
        <v>70</v>
      </c>
      <c r="U2709" s="21">
        <v>-5.8472673073232603E-2</v>
      </c>
      <c r="V2709" s="21">
        <v>-1.15529898856109E-2</v>
      </c>
      <c r="W2709" s="21">
        <v>-4.69200154798632E-2</v>
      </c>
      <c r="X2709" s="21">
        <v>0</v>
      </c>
      <c r="Y2709" s="22">
        <v>-4.69200154798632E-2</v>
      </c>
    </row>
    <row r="2710" spans="2:25" x14ac:dyDescent="0.25">
      <c r="B2710" s="18" t="s">
        <v>30</v>
      </c>
      <c r="C2710" s="19" t="s">
        <v>54</v>
      </c>
      <c r="D2710" s="18" t="s">
        <v>141</v>
      </c>
      <c r="E2710" s="18" t="s">
        <v>90</v>
      </c>
      <c r="F2710" s="23">
        <v>28.51</v>
      </c>
      <c r="G2710" s="24">
        <v>53454</v>
      </c>
      <c r="H2710" s="24">
        <v>28.58</v>
      </c>
      <c r="I2710" s="24">
        <v>1</v>
      </c>
      <c r="J2710" s="24">
        <v>20.0568427835994</v>
      </c>
      <c r="K2710" s="24">
        <v>2.7435287474818899E-2</v>
      </c>
      <c r="L2710" s="24">
        <v>32.475671180629</v>
      </c>
      <c r="M2710" s="24">
        <v>7.1928440710725405E-2</v>
      </c>
      <c r="N2710" s="24">
        <v>-12.4188283970296</v>
      </c>
      <c r="O2710" s="24">
        <v>-4.4493153235906503E-2</v>
      </c>
      <c r="P2710" s="24">
        <v>-2.0972506078489701</v>
      </c>
      <c r="Q2710" s="24">
        <v>-2.0972506078489701</v>
      </c>
      <c r="R2710" s="24">
        <v>0</v>
      </c>
      <c r="S2710" s="24">
        <v>2.9997497964677998E-4</v>
      </c>
      <c r="T2710" s="24" t="s">
        <v>70</v>
      </c>
      <c r="U2710" s="21">
        <v>-0.40073907132692199</v>
      </c>
      <c r="V2710" s="21">
        <v>-7.9177745679774897E-2</v>
      </c>
      <c r="W2710" s="21">
        <v>-0.32156360299273901</v>
      </c>
      <c r="X2710" s="21">
        <v>0</v>
      </c>
      <c r="Y2710" s="22">
        <v>-0.32156360299273901</v>
      </c>
    </row>
    <row r="2711" spans="2:25" x14ac:dyDescent="0.25">
      <c r="B2711" s="18" t="s">
        <v>30</v>
      </c>
      <c r="C2711" s="19" t="s">
        <v>54</v>
      </c>
      <c r="D2711" s="18" t="s">
        <v>141</v>
      </c>
      <c r="E2711" s="18" t="s">
        <v>90</v>
      </c>
      <c r="F2711" s="23">
        <v>28.51</v>
      </c>
      <c r="G2711" s="24">
        <v>53604</v>
      </c>
      <c r="H2711" s="24">
        <v>28.56</v>
      </c>
      <c r="I2711" s="24">
        <v>1</v>
      </c>
      <c r="J2711" s="24">
        <v>22.0373673358527</v>
      </c>
      <c r="K2711" s="24">
        <v>2.1125581820645799E-2</v>
      </c>
      <c r="L2711" s="24">
        <v>28.076495740173499</v>
      </c>
      <c r="M2711" s="24">
        <v>3.4290598167587102E-2</v>
      </c>
      <c r="N2711" s="24">
        <v>-6.03912840432083</v>
      </c>
      <c r="O2711" s="24">
        <v>-1.31650163469413E-2</v>
      </c>
      <c r="P2711" s="24">
        <v>-1.0513851762063</v>
      </c>
      <c r="Q2711" s="24">
        <v>-1.0513851762063</v>
      </c>
      <c r="R2711" s="24">
        <v>0</v>
      </c>
      <c r="S2711" s="24">
        <v>4.8085369310466002E-5</v>
      </c>
      <c r="T2711" s="24" t="s">
        <v>70</v>
      </c>
      <c r="U2711" s="21">
        <v>-7.3707321243946702E-2</v>
      </c>
      <c r="V2711" s="21">
        <v>-1.45630410253401E-2</v>
      </c>
      <c r="W2711" s="21">
        <v>-5.9144699087279803E-2</v>
      </c>
      <c r="X2711" s="21">
        <v>0</v>
      </c>
      <c r="Y2711" s="22">
        <v>-5.9144699087279803E-2</v>
      </c>
    </row>
    <row r="2712" spans="2:25" x14ac:dyDescent="0.25">
      <c r="B2712" s="18" t="s">
        <v>30</v>
      </c>
      <c r="C2712" s="19" t="s">
        <v>54</v>
      </c>
      <c r="D2712" s="18" t="s">
        <v>141</v>
      </c>
      <c r="E2712" s="18" t="s">
        <v>90</v>
      </c>
      <c r="F2712" s="23">
        <v>28.51</v>
      </c>
      <c r="G2712" s="24">
        <v>53654</v>
      </c>
      <c r="H2712" s="24">
        <v>28.51</v>
      </c>
      <c r="I2712" s="24">
        <v>1</v>
      </c>
      <c r="J2712" s="24">
        <v>-5.3439755325241496</v>
      </c>
      <c r="K2712" s="24">
        <v>1.39277729298541E-3</v>
      </c>
      <c r="L2712" s="24">
        <v>4.8928091014992301</v>
      </c>
      <c r="M2712" s="24">
        <v>1.16753336067412E-3</v>
      </c>
      <c r="N2712" s="24">
        <v>-10.236784634023399</v>
      </c>
      <c r="O2712" s="24">
        <v>2.2524393231129601E-4</v>
      </c>
      <c r="P2712" s="24">
        <v>-1.7823627575319101</v>
      </c>
      <c r="Q2712" s="24">
        <v>-1.7823627575319101</v>
      </c>
      <c r="R2712" s="24">
        <v>0</v>
      </c>
      <c r="S2712" s="24">
        <v>1.5493336506253099E-4</v>
      </c>
      <c r="T2712" s="24" t="s">
        <v>70</v>
      </c>
      <c r="U2712" s="21">
        <v>6.4217045101950298E-3</v>
      </c>
      <c r="V2712" s="21">
        <v>-1.2687958896927399E-3</v>
      </c>
      <c r="W2712" s="21">
        <v>7.6904459346091901E-3</v>
      </c>
      <c r="X2712" s="21">
        <v>0</v>
      </c>
      <c r="Y2712" s="22">
        <v>7.6904459346091901E-3</v>
      </c>
    </row>
    <row r="2713" spans="2:25" x14ac:dyDescent="0.25">
      <c r="B2713" s="18" t="s">
        <v>30</v>
      </c>
      <c r="C2713" s="19" t="s">
        <v>54</v>
      </c>
      <c r="D2713" s="18" t="s">
        <v>141</v>
      </c>
      <c r="E2713" s="18" t="s">
        <v>91</v>
      </c>
      <c r="F2713" s="23">
        <v>28.46</v>
      </c>
      <c r="G2713" s="24">
        <v>53150</v>
      </c>
      <c r="H2713" s="24">
        <v>28.42</v>
      </c>
      <c r="I2713" s="24">
        <v>1</v>
      </c>
      <c r="J2713" s="24">
        <v>-26.225410188531601</v>
      </c>
      <c r="K2713" s="24">
        <v>1.88174457382723E-2</v>
      </c>
      <c r="L2713" s="24">
        <v>-6.4013867384135796</v>
      </c>
      <c r="M2713" s="24">
        <v>1.1211512995008099E-3</v>
      </c>
      <c r="N2713" s="24">
        <v>-19.824023450117998</v>
      </c>
      <c r="O2713" s="24">
        <v>1.76962944387715E-2</v>
      </c>
      <c r="P2713" s="24">
        <v>-6.8233573913258896</v>
      </c>
      <c r="Q2713" s="24">
        <v>-6.8233573913258798</v>
      </c>
      <c r="R2713" s="24">
        <v>0</v>
      </c>
      <c r="S2713" s="24">
        <v>1.27383251861588E-3</v>
      </c>
      <c r="T2713" s="24" t="s">
        <v>71</v>
      </c>
      <c r="U2713" s="21">
        <v>-0.289678324166042</v>
      </c>
      <c r="V2713" s="21">
        <v>-5.7234440864018098E-2</v>
      </c>
      <c r="W2713" s="21">
        <v>-0.232445529504507</v>
      </c>
      <c r="X2713" s="21">
        <v>0</v>
      </c>
      <c r="Y2713" s="22">
        <v>-0.232445529504507</v>
      </c>
    </row>
    <row r="2714" spans="2:25" x14ac:dyDescent="0.25">
      <c r="B2714" s="18" t="s">
        <v>30</v>
      </c>
      <c r="C2714" s="19" t="s">
        <v>54</v>
      </c>
      <c r="D2714" s="18" t="s">
        <v>141</v>
      </c>
      <c r="E2714" s="18" t="s">
        <v>91</v>
      </c>
      <c r="F2714" s="23">
        <v>28.46</v>
      </c>
      <c r="G2714" s="24">
        <v>53150</v>
      </c>
      <c r="H2714" s="24">
        <v>28.42</v>
      </c>
      <c r="I2714" s="24">
        <v>2</v>
      </c>
      <c r="J2714" s="24">
        <v>-26.148409094963601</v>
      </c>
      <c r="K2714" s="24">
        <v>1.8727619377631601E-2</v>
      </c>
      <c r="L2714" s="24">
        <v>-6.3825914640721901</v>
      </c>
      <c r="M2714" s="24">
        <v>1.1157994073065999E-3</v>
      </c>
      <c r="N2714" s="24">
        <v>-19.765817630891402</v>
      </c>
      <c r="O2714" s="24">
        <v>1.7611819970325002E-2</v>
      </c>
      <c r="P2714" s="24">
        <v>-6.8033231582229803</v>
      </c>
      <c r="Q2714" s="24">
        <v>-6.8033231582229803</v>
      </c>
      <c r="R2714" s="24">
        <v>0</v>
      </c>
      <c r="S2714" s="24">
        <v>1.26775179220889E-3</v>
      </c>
      <c r="T2714" s="24" t="s">
        <v>71</v>
      </c>
      <c r="U2714" s="21">
        <v>-0.28975254527959698</v>
      </c>
      <c r="V2714" s="21">
        <v>-5.72491054197692E-2</v>
      </c>
      <c r="W2714" s="21">
        <v>-0.23250508648410001</v>
      </c>
      <c r="X2714" s="21">
        <v>0</v>
      </c>
      <c r="Y2714" s="22">
        <v>-0.23250508648410001</v>
      </c>
    </row>
    <row r="2715" spans="2:25" x14ac:dyDescent="0.25">
      <c r="B2715" s="18" t="s">
        <v>30</v>
      </c>
      <c r="C2715" s="19" t="s">
        <v>54</v>
      </c>
      <c r="D2715" s="18" t="s">
        <v>141</v>
      </c>
      <c r="E2715" s="18" t="s">
        <v>91</v>
      </c>
      <c r="F2715" s="23">
        <v>28.46</v>
      </c>
      <c r="G2715" s="24">
        <v>53900</v>
      </c>
      <c r="H2715" s="24">
        <v>28.41</v>
      </c>
      <c r="I2715" s="24">
        <v>1</v>
      </c>
      <c r="J2715" s="24">
        <v>-19.1020173399538</v>
      </c>
      <c r="K2715" s="24">
        <v>1.7113203416781499E-2</v>
      </c>
      <c r="L2715" s="24">
        <v>-5.3779186540594797</v>
      </c>
      <c r="M2715" s="24">
        <v>1.3564422244300299E-3</v>
      </c>
      <c r="N2715" s="24">
        <v>-13.724098685894299</v>
      </c>
      <c r="O2715" s="24">
        <v>1.57567611923515E-2</v>
      </c>
      <c r="P2715" s="24">
        <v>-4.3805023185797003</v>
      </c>
      <c r="Q2715" s="24">
        <v>-4.3805023185796896</v>
      </c>
      <c r="R2715" s="24">
        <v>0</v>
      </c>
      <c r="S2715" s="24">
        <v>8.9995474640855097E-4</v>
      </c>
      <c r="T2715" s="24" t="s">
        <v>71</v>
      </c>
      <c r="U2715" s="21">
        <v>-0.23816142979021099</v>
      </c>
      <c r="V2715" s="21">
        <v>-4.7055768872801898E-2</v>
      </c>
      <c r="W2715" s="21">
        <v>-0.19110701435639499</v>
      </c>
      <c r="X2715" s="21">
        <v>0</v>
      </c>
      <c r="Y2715" s="22">
        <v>-0.19110701435639499</v>
      </c>
    </row>
    <row r="2716" spans="2:25" x14ac:dyDescent="0.25">
      <c r="B2716" s="18" t="s">
        <v>30</v>
      </c>
      <c r="C2716" s="19" t="s">
        <v>54</v>
      </c>
      <c r="D2716" s="18" t="s">
        <v>141</v>
      </c>
      <c r="E2716" s="18" t="s">
        <v>91</v>
      </c>
      <c r="F2716" s="23">
        <v>28.46</v>
      </c>
      <c r="G2716" s="24">
        <v>53900</v>
      </c>
      <c r="H2716" s="24">
        <v>28.41</v>
      </c>
      <c r="I2716" s="24">
        <v>2</v>
      </c>
      <c r="J2716" s="24">
        <v>-19.122646543482201</v>
      </c>
      <c r="K2716" s="24">
        <v>1.7135559123350901E-2</v>
      </c>
      <c r="L2716" s="24">
        <v>-5.3837265316516696</v>
      </c>
      <c r="M2716" s="24">
        <v>1.35821420268621E-3</v>
      </c>
      <c r="N2716" s="24">
        <v>-13.738920011830499</v>
      </c>
      <c r="O2716" s="24">
        <v>1.5777344920664699E-2</v>
      </c>
      <c r="P2716" s="24">
        <v>-4.3852330374497797</v>
      </c>
      <c r="Q2716" s="24">
        <v>-4.3852330374497699</v>
      </c>
      <c r="R2716" s="24">
        <v>0</v>
      </c>
      <c r="S2716" s="24">
        <v>9.01130395627842E-4</v>
      </c>
      <c r="T2716" s="24" t="s">
        <v>71</v>
      </c>
      <c r="U2716" s="21">
        <v>-0.23831719777243399</v>
      </c>
      <c r="V2716" s="21">
        <v>-4.7086545401880099E-2</v>
      </c>
      <c r="W2716" s="21">
        <v>-0.19123200669474799</v>
      </c>
      <c r="X2716" s="21">
        <v>0</v>
      </c>
      <c r="Y2716" s="22">
        <v>-0.19123200669474799</v>
      </c>
    </row>
    <row r="2717" spans="2:25" x14ac:dyDescent="0.25">
      <c r="B2717" s="18" t="s">
        <v>30</v>
      </c>
      <c r="C2717" s="19" t="s">
        <v>54</v>
      </c>
      <c r="D2717" s="18" t="s">
        <v>141</v>
      </c>
      <c r="E2717" s="18" t="s">
        <v>92</v>
      </c>
      <c r="F2717" s="23">
        <v>28.42</v>
      </c>
      <c r="G2717" s="24">
        <v>53550</v>
      </c>
      <c r="H2717" s="24">
        <v>28.37</v>
      </c>
      <c r="I2717" s="24">
        <v>1</v>
      </c>
      <c r="J2717" s="24">
        <v>-26.355352844738899</v>
      </c>
      <c r="K2717" s="24">
        <v>1.7066435601131798E-2</v>
      </c>
      <c r="L2717" s="24">
        <v>-12.693373117411401</v>
      </c>
      <c r="M2717" s="24">
        <v>3.9587606873735101E-3</v>
      </c>
      <c r="N2717" s="24">
        <v>-13.6619797273275</v>
      </c>
      <c r="O2717" s="24">
        <v>1.31076749137583E-2</v>
      </c>
      <c r="P2717" s="24">
        <v>-6.4334199621435504</v>
      </c>
      <c r="Q2717" s="24">
        <v>-6.4334199621435504</v>
      </c>
      <c r="R2717" s="24">
        <v>0</v>
      </c>
      <c r="S2717" s="24">
        <v>1.0169250864966799E-3</v>
      </c>
      <c r="T2717" s="24" t="s">
        <v>70</v>
      </c>
      <c r="U2717" s="21">
        <v>-0.31090655719021698</v>
      </c>
      <c r="V2717" s="21">
        <v>-6.1428700310828997E-2</v>
      </c>
      <c r="W2717" s="21">
        <v>-0.24947962371903101</v>
      </c>
      <c r="X2717" s="21">
        <v>0</v>
      </c>
      <c r="Y2717" s="22">
        <v>-0.24947962371903101</v>
      </c>
    </row>
    <row r="2718" spans="2:25" x14ac:dyDescent="0.25">
      <c r="B2718" s="18" t="s">
        <v>30</v>
      </c>
      <c r="C2718" s="19" t="s">
        <v>54</v>
      </c>
      <c r="D2718" s="18" t="s">
        <v>141</v>
      </c>
      <c r="E2718" s="18" t="s">
        <v>92</v>
      </c>
      <c r="F2718" s="23">
        <v>28.42</v>
      </c>
      <c r="G2718" s="24">
        <v>54200</v>
      </c>
      <c r="H2718" s="24">
        <v>28.41</v>
      </c>
      <c r="I2718" s="24">
        <v>1</v>
      </c>
      <c r="J2718" s="24">
        <v>-21.396134825440399</v>
      </c>
      <c r="K2718" s="24">
        <v>3.02144426409159E-3</v>
      </c>
      <c r="L2718" s="24">
        <v>-7.5026278334894103</v>
      </c>
      <c r="M2718" s="24">
        <v>3.7151020109181E-4</v>
      </c>
      <c r="N2718" s="24">
        <v>-13.893506991951</v>
      </c>
      <c r="O2718" s="24">
        <v>2.6499340629997799E-3</v>
      </c>
      <c r="P2718" s="24">
        <v>-6.5447481523642903</v>
      </c>
      <c r="Q2718" s="24">
        <v>-6.5447481523642903</v>
      </c>
      <c r="R2718" s="24">
        <v>0</v>
      </c>
      <c r="S2718" s="24">
        <v>2.8270260729398102E-4</v>
      </c>
      <c r="T2718" s="24" t="s">
        <v>71</v>
      </c>
      <c r="U2718" s="21">
        <v>-6.3637193519392607E-2</v>
      </c>
      <c r="V2718" s="21">
        <v>-1.25733922264409E-2</v>
      </c>
      <c r="W2718" s="21">
        <v>-5.1064162934459902E-2</v>
      </c>
      <c r="X2718" s="21">
        <v>0</v>
      </c>
      <c r="Y2718" s="22">
        <v>-5.1064162934459902E-2</v>
      </c>
    </row>
    <row r="2719" spans="2:25" x14ac:dyDescent="0.25">
      <c r="B2719" s="18" t="s">
        <v>30</v>
      </c>
      <c r="C2719" s="19" t="s">
        <v>54</v>
      </c>
      <c r="D2719" s="18" t="s">
        <v>141</v>
      </c>
      <c r="E2719" s="18" t="s">
        <v>93</v>
      </c>
      <c r="F2719" s="23">
        <v>28.43</v>
      </c>
      <c r="G2719" s="24">
        <v>53150</v>
      </c>
      <c r="H2719" s="24">
        <v>28.42</v>
      </c>
      <c r="I2719" s="24">
        <v>1</v>
      </c>
      <c r="J2719" s="24">
        <v>-11.1568650489098</v>
      </c>
      <c r="K2719" s="24">
        <v>0</v>
      </c>
      <c r="L2719" s="24">
        <v>-19.130559294407199</v>
      </c>
      <c r="M2719" s="24">
        <v>0</v>
      </c>
      <c r="N2719" s="24">
        <v>7.97369424549745</v>
      </c>
      <c r="O2719" s="24">
        <v>0</v>
      </c>
      <c r="P2719" s="24">
        <v>0.116678659964319</v>
      </c>
      <c r="Q2719" s="24">
        <v>0.116678659964319</v>
      </c>
      <c r="R2719" s="24">
        <v>0</v>
      </c>
      <c r="S2719" s="24">
        <v>0</v>
      </c>
      <c r="T2719" s="24" t="s">
        <v>70</v>
      </c>
      <c r="U2719" s="21">
        <v>7.9736942454958507E-2</v>
      </c>
      <c r="V2719" s="21">
        <v>-1.5754369370764701E-2</v>
      </c>
      <c r="W2719" s="21">
        <v>9.5490635541914504E-2</v>
      </c>
      <c r="X2719" s="21">
        <v>0</v>
      </c>
      <c r="Y2719" s="22">
        <v>9.5490635541914504E-2</v>
      </c>
    </row>
    <row r="2720" spans="2:25" x14ac:dyDescent="0.25">
      <c r="B2720" s="18" t="s">
        <v>30</v>
      </c>
      <c r="C2720" s="19" t="s">
        <v>54</v>
      </c>
      <c r="D2720" s="18" t="s">
        <v>141</v>
      </c>
      <c r="E2720" s="18" t="s">
        <v>93</v>
      </c>
      <c r="F2720" s="23">
        <v>28.43</v>
      </c>
      <c r="G2720" s="24">
        <v>53150</v>
      </c>
      <c r="H2720" s="24">
        <v>28.42</v>
      </c>
      <c r="I2720" s="24">
        <v>2</v>
      </c>
      <c r="J2720" s="24">
        <v>-9.3674097063370603</v>
      </c>
      <c r="K2720" s="24">
        <v>0</v>
      </c>
      <c r="L2720" s="24">
        <v>-16.062199017061602</v>
      </c>
      <c r="M2720" s="24">
        <v>0</v>
      </c>
      <c r="N2720" s="24">
        <v>6.6947893107245298</v>
      </c>
      <c r="O2720" s="24">
        <v>0</v>
      </c>
      <c r="P2720" s="24">
        <v>9.7964509481899997E-2</v>
      </c>
      <c r="Q2720" s="24">
        <v>9.79645094818999E-2</v>
      </c>
      <c r="R2720" s="24">
        <v>0</v>
      </c>
      <c r="S2720" s="24">
        <v>0</v>
      </c>
      <c r="T2720" s="24" t="s">
        <v>70</v>
      </c>
      <c r="U2720" s="21">
        <v>6.6947893107231898E-2</v>
      </c>
      <c r="V2720" s="21">
        <v>0</v>
      </c>
      <c r="W2720" s="21">
        <v>6.6947418972200398E-2</v>
      </c>
      <c r="X2720" s="21">
        <v>0</v>
      </c>
      <c r="Y2720" s="22">
        <v>6.6947418972200398E-2</v>
      </c>
    </row>
    <row r="2721" spans="2:25" x14ac:dyDescent="0.25">
      <c r="B2721" s="18" t="s">
        <v>30</v>
      </c>
      <c r="C2721" s="19" t="s">
        <v>54</v>
      </c>
      <c r="D2721" s="18" t="s">
        <v>141</v>
      </c>
      <c r="E2721" s="18" t="s">
        <v>93</v>
      </c>
      <c r="F2721" s="23">
        <v>28.43</v>
      </c>
      <c r="G2721" s="24">
        <v>53150</v>
      </c>
      <c r="H2721" s="24">
        <v>28.42</v>
      </c>
      <c r="I2721" s="24">
        <v>3</v>
      </c>
      <c r="J2721" s="24">
        <v>-11.461489350586399</v>
      </c>
      <c r="K2721" s="24">
        <v>0</v>
      </c>
      <c r="L2721" s="24">
        <v>-19.652895384356899</v>
      </c>
      <c r="M2721" s="24">
        <v>0</v>
      </c>
      <c r="N2721" s="24">
        <v>8.1914060337704893</v>
      </c>
      <c r="O2721" s="24">
        <v>0</v>
      </c>
      <c r="P2721" s="24">
        <v>0.119864425424101</v>
      </c>
      <c r="Q2721" s="24">
        <v>0.1198644254241</v>
      </c>
      <c r="R2721" s="24">
        <v>0</v>
      </c>
      <c r="S2721" s="24">
        <v>0</v>
      </c>
      <c r="T2721" s="24" t="s">
        <v>70</v>
      </c>
      <c r="U2721" s="21">
        <v>8.1914060337688499E-2</v>
      </c>
      <c r="V2721" s="21">
        <v>-1.6184522800683301E-2</v>
      </c>
      <c r="W2721" s="21">
        <v>9.8097888389476195E-2</v>
      </c>
      <c r="X2721" s="21">
        <v>0</v>
      </c>
      <c r="Y2721" s="22">
        <v>9.8097888389476195E-2</v>
      </c>
    </row>
    <row r="2722" spans="2:25" x14ac:dyDescent="0.25">
      <c r="B2722" s="18" t="s">
        <v>30</v>
      </c>
      <c r="C2722" s="19" t="s">
        <v>54</v>
      </c>
      <c r="D2722" s="18" t="s">
        <v>141</v>
      </c>
      <c r="E2722" s="18" t="s">
        <v>93</v>
      </c>
      <c r="F2722" s="23">
        <v>28.43</v>
      </c>
      <c r="G2722" s="24">
        <v>53654</v>
      </c>
      <c r="H2722" s="24">
        <v>28.51</v>
      </c>
      <c r="I2722" s="24">
        <v>1</v>
      </c>
      <c r="J2722" s="24">
        <v>43.251761548131803</v>
      </c>
      <c r="K2722" s="24">
        <v>5.8740447138316498E-2</v>
      </c>
      <c r="L2722" s="24">
        <v>35.101753060056602</v>
      </c>
      <c r="M2722" s="24">
        <v>3.8688978331720698E-2</v>
      </c>
      <c r="N2722" s="24">
        <v>8.1500084880751604</v>
      </c>
      <c r="O2722" s="24">
        <v>2.0051468806595901E-2</v>
      </c>
      <c r="P2722" s="24">
        <v>1.4168739668691599</v>
      </c>
      <c r="Q2722" s="24">
        <v>1.4168739668691499</v>
      </c>
      <c r="R2722" s="24">
        <v>0</v>
      </c>
      <c r="S2722" s="24">
        <v>6.3036499712933994E-5</v>
      </c>
      <c r="T2722" s="24" t="s">
        <v>70</v>
      </c>
      <c r="U2722" s="21">
        <v>-8.1135362122243995E-2</v>
      </c>
      <c r="V2722" s="21">
        <v>-1.60306681514234E-2</v>
      </c>
      <c r="W2722" s="21">
        <v>-6.5105155052038996E-2</v>
      </c>
      <c r="X2722" s="21">
        <v>0</v>
      </c>
      <c r="Y2722" s="22">
        <v>-6.5105155052038996E-2</v>
      </c>
    </row>
    <row r="2723" spans="2:25" x14ac:dyDescent="0.25">
      <c r="B2723" s="18" t="s">
        <v>30</v>
      </c>
      <c r="C2723" s="19" t="s">
        <v>54</v>
      </c>
      <c r="D2723" s="18" t="s">
        <v>141</v>
      </c>
      <c r="E2723" s="18" t="s">
        <v>93</v>
      </c>
      <c r="F2723" s="23">
        <v>28.43</v>
      </c>
      <c r="G2723" s="24">
        <v>53654</v>
      </c>
      <c r="H2723" s="24">
        <v>28.51</v>
      </c>
      <c r="I2723" s="24">
        <v>2</v>
      </c>
      <c r="J2723" s="24">
        <v>43.251761548131803</v>
      </c>
      <c r="K2723" s="24">
        <v>5.8740447138316498E-2</v>
      </c>
      <c r="L2723" s="24">
        <v>35.101753060056602</v>
      </c>
      <c r="M2723" s="24">
        <v>3.8688978331720698E-2</v>
      </c>
      <c r="N2723" s="24">
        <v>8.1500084880751604</v>
      </c>
      <c r="O2723" s="24">
        <v>2.0051468806595901E-2</v>
      </c>
      <c r="P2723" s="24">
        <v>1.4168739668691599</v>
      </c>
      <c r="Q2723" s="24">
        <v>1.4168739668691499</v>
      </c>
      <c r="R2723" s="24">
        <v>0</v>
      </c>
      <c r="S2723" s="24">
        <v>6.3036499712933994E-5</v>
      </c>
      <c r="T2723" s="24" t="s">
        <v>70</v>
      </c>
      <c r="U2723" s="21">
        <v>-8.1135362122243995E-2</v>
      </c>
      <c r="V2723" s="21">
        <v>-1.60306681514234E-2</v>
      </c>
      <c r="W2723" s="21">
        <v>-6.5105155052038996E-2</v>
      </c>
      <c r="X2723" s="21">
        <v>0</v>
      </c>
      <c r="Y2723" s="22">
        <v>-6.5105155052038996E-2</v>
      </c>
    </row>
    <row r="2724" spans="2:25" x14ac:dyDescent="0.25">
      <c r="B2724" s="18" t="s">
        <v>30</v>
      </c>
      <c r="C2724" s="19" t="s">
        <v>54</v>
      </c>
      <c r="D2724" s="18" t="s">
        <v>141</v>
      </c>
      <c r="E2724" s="18" t="s">
        <v>93</v>
      </c>
      <c r="F2724" s="23">
        <v>28.43</v>
      </c>
      <c r="G2724" s="24">
        <v>53704</v>
      </c>
      <c r="H2724" s="24">
        <v>28.42</v>
      </c>
      <c r="I2724" s="24">
        <v>1</v>
      </c>
      <c r="J2724" s="24">
        <v>-12.7897468811608</v>
      </c>
      <c r="K2724" s="24">
        <v>6.83754473687803E-3</v>
      </c>
      <c r="L2724" s="24">
        <v>5.2788258525492902</v>
      </c>
      <c r="M2724" s="24">
        <v>1.1647988995484801E-3</v>
      </c>
      <c r="N2724" s="24">
        <v>-18.068572733710099</v>
      </c>
      <c r="O2724" s="24">
        <v>5.6727458373295502E-3</v>
      </c>
      <c r="P2724" s="24">
        <v>-1.46011426234814</v>
      </c>
      <c r="Q2724" s="24">
        <v>-1.46011426234813</v>
      </c>
      <c r="R2724" s="24">
        <v>0</v>
      </c>
      <c r="S2724" s="24">
        <v>8.9114826950899997E-5</v>
      </c>
      <c r="T2724" s="24" t="s">
        <v>70</v>
      </c>
      <c r="U2724" s="21">
        <v>-1.9437926910973E-2</v>
      </c>
      <c r="V2724" s="21">
        <v>-3.84053201601477E-3</v>
      </c>
      <c r="W2724" s="21">
        <v>-1.55975053580508E-2</v>
      </c>
      <c r="X2724" s="21">
        <v>0</v>
      </c>
      <c r="Y2724" s="22">
        <v>-1.55975053580508E-2</v>
      </c>
    </row>
    <row r="2725" spans="2:25" x14ac:dyDescent="0.25">
      <c r="B2725" s="18" t="s">
        <v>30</v>
      </c>
      <c r="C2725" s="19" t="s">
        <v>54</v>
      </c>
      <c r="D2725" s="18" t="s">
        <v>141</v>
      </c>
      <c r="E2725" s="18" t="s">
        <v>93</v>
      </c>
      <c r="F2725" s="23">
        <v>28.43</v>
      </c>
      <c r="G2725" s="24">
        <v>58004</v>
      </c>
      <c r="H2725" s="24">
        <v>28</v>
      </c>
      <c r="I2725" s="24">
        <v>1</v>
      </c>
      <c r="J2725" s="24">
        <v>-41.976772362136899</v>
      </c>
      <c r="K2725" s="24">
        <v>0.37320206672025502</v>
      </c>
      <c r="L2725" s="24">
        <v>-20.721420708163802</v>
      </c>
      <c r="M2725" s="24">
        <v>9.0942107091687305E-2</v>
      </c>
      <c r="N2725" s="24">
        <v>-21.255351653973101</v>
      </c>
      <c r="O2725" s="24">
        <v>0.28225995962856798</v>
      </c>
      <c r="P2725" s="24">
        <v>-1.70814126626056</v>
      </c>
      <c r="Q2725" s="24">
        <v>-1.70814126626056</v>
      </c>
      <c r="R2725" s="24">
        <v>0</v>
      </c>
      <c r="S2725" s="24">
        <v>6.1797872680937303E-4</v>
      </c>
      <c r="T2725" s="24" t="s">
        <v>70</v>
      </c>
      <c r="U2725" s="21">
        <v>-1.17583645028839</v>
      </c>
      <c r="V2725" s="21">
        <v>-0.232320944183635</v>
      </c>
      <c r="W2725" s="21">
        <v>-0.94352218822324396</v>
      </c>
      <c r="X2725" s="21">
        <v>0</v>
      </c>
      <c r="Y2725" s="22">
        <v>-0.94352218822324396</v>
      </c>
    </row>
    <row r="2726" spans="2:25" x14ac:dyDescent="0.25">
      <c r="B2726" s="18" t="s">
        <v>30</v>
      </c>
      <c r="C2726" s="19" t="s">
        <v>54</v>
      </c>
      <c r="D2726" s="18" t="s">
        <v>141</v>
      </c>
      <c r="E2726" s="18" t="s">
        <v>94</v>
      </c>
      <c r="F2726" s="23">
        <v>28.41</v>
      </c>
      <c r="G2726" s="24">
        <v>53050</v>
      </c>
      <c r="H2726" s="24">
        <v>28.46</v>
      </c>
      <c r="I2726" s="24">
        <v>1</v>
      </c>
      <c r="J2726" s="24">
        <v>37.418570860026598</v>
      </c>
      <c r="K2726" s="24">
        <v>3.3743601629484699E-2</v>
      </c>
      <c r="L2726" s="24">
        <v>79.764399957433994</v>
      </c>
      <c r="M2726" s="24">
        <v>0.153332863963725</v>
      </c>
      <c r="N2726" s="24">
        <v>-42.345829097407403</v>
      </c>
      <c r="O2726" s="24">
        <v>-0.11958926233424</v>
      </c>
      <c r="P2726" s="24">
        <v>-12.072063863084299</v>
      </c>
      <c r="Q2726" s="24">
        <v>-12.072063863084299</v>
      </c>
      <c r="R2726" s="24">
        <v>0</v>
      </c>
      <c r="S2726" s="24">
        <v>3.5122068945367302E-3</v>
      </c>
      <c r="T2726" s="24" t="s">
        <v>70</v>
      </c>
      <c r="U2726" s="21">
        <v>-1.2832292196037201</v>
      </c>
      <c r="V2726" s="21">
        <v>-0.25353953249981898</v>
      </c>
      <c r="W2726" s="21">
        <v>-1.0296969795208699</v>
      </c>
      <c r="X2726" s="21">
        <v>0</v>
      </c>
      <c r="Y2726" s="22">
        <v>-1.0296969795208699</v>
      </c>
    </row>
    <row r="2727" spans="2:25" x14ac:dyDescent="0.25">
      <c r="B2727" s="18" t="s">
        <v>30</v>
      </c>
      <c r="C2727" s="19" t="s">
        <v>54</v>
      </c>
      <c r="D2727" s="18" t="s">
        <v>141</v>
      </c>
      <c r="E2727" s="18" t="s">
        <v>94</v>
      </c>
      <c r="F2727" s="23">
        <v>28.41</v>
      </c>
      <c r="G2727" s="24">
        <v>53204</v>
      </c>
      <c r="H2727" s="24">
        <v>28.42</v>
      </c>
      <c r="I2727" s="24">
        <v>1</v>
      </c>
      <c r="J2727" s="24">
        <v>4.7603138360317301</v>
      </c>
      <c r="K2727" s="24">
        <v>0</v>
      </c>
      <c r="L2727" s="24">
        <v>9.7482405632110591</v>
      </c>
      <c r="M2727" s="24">
        <v>0</v>
      </c>
      <c r="N2727" s="24">
        <v>-4.9879267271793397</v>
      </c>
      <c r="O2727" s="24">
        <v>0</v>
      </c>
      <c r="P2727" s="24">
        <v>-1.10303379340904</v>
      </c>
      <c r="Q2727" s="24">
        <v>-1.10303379340903</v>
      </c>
      <c r="R2727" s="24">
        <v>0</v>
      </c>
      <c r="S2727" s="24">
        <v>0</v>
      </c>
      <c r="T2727" s="24" t="s">
        <v>70</v>
      </c>
      <c r="U2727" s="21">
        <v>4.98792672718011E-2</v>
      </c>
      <c r="V2727" s="21">
        <v>-9.8551107723617408E-3</v>
      </c>
      <c r="W2727" s="21">
        <v>5.9733954996328199E-2</v>
      </c>
      <c r="X2727" s="21">
        <v>0</v>
      </c>
      <c r="Y2727" s="22">
        <v>5.9733954996328199E-2</v>
      </c>
    </row>
    <row r="2728" spans="2:25" x14ac:dyDescent="0.25">
      <c r="B2728" s="18" t="s">
        <v>30</v>
      </c>
      <c r="C2728" s="19" t="s">
        <v>54</v>
      </c>
      <c r="D2728" s="18" t="s">
        <v>141</v>
      </c>
      <c r="E2728" s="18" t="s">
        <v>94</v>
      </c>
      <c r="F2728" s="23">
        <v>28.41</v>
      </c>
      <c r="G2728" s="24">
        <v>53204</v>
      </c>
      <c r="H2728" s="24">
        <v>28.42</v>
      </c>
      <c r="I2728" s="24">
        <v>2</v>
      </c>
      <c r="J2728" s="24">
        <v>4.7603138360317301</v>
      </c>
      <c r="K2728" s="24">
        <v>0</v>
      </c>
      <c r="L2728" s="24">
        <v>9.7482405632110591</v>
      </c>
      <c r="M2728" s="24">
        <v>0</v>
      </c>
      <c r="N2728" s="24">
        <v>-4.9879267271793397</v>
      </c>
      <c r="O2728" s="24">
        <v>0</v>
      </c>
      <c r="P2728" s="24">
        <v>-1.10303379340904</v>
      </c>
      <c r="Q2728" s="24">
        <v>-1.10303379340903</v>
      </c>
      <c r="R2728" s="24">
        <v>0</v>
      </c>
      <c r="S2728" s="24">
        <v>0</v>
      </c>
      <c r="T2728" s="24" t="s">
        <v>70</v>
      </c>
      <c r="U2728" s="21">
        <v>4.98792672718011E-2</v>
      </c>
      <c r="V2728" s="21">
        <v>-9.8551107723617408E-3</v>
      </c>
      <c r="W2728" s="21">
        <v>5.9733954996328199E-2</v>
      </c>
      <c r="X2728" s="21">
        <v>0</v>
      </c>
      <c r="Y2728" s="22">
        <v>5.9733954996328199E-2</v>
      </c>
    </row>
    <row r="2729" spans="2:25" x14ac:dyDescent="0.25">
      <c r="B2729" s="18" t="s">
        <v>30</v>
      </c>
      <c r="C2729" s="19" t="s">
        <v>54</v>
      </c>
      <c r="D2729" s="18" t="s">
        <v>141</v>
      </c>
      <c r="E2729" s="18" t="s">
        <v>95</v>
      </c>
      <c r="F2729" s="23">
        <v>28.42</v>
      </c>
      <c r="G2729" s="24">
        <v>53254</v>
      </c>
      <c r="H2729" s="24">
        <v>28.52</v>
      </c>
      <c r="I2729" s="24">
        <v>1</v>
      </c>
      <c r="J2729" s="24">
        <v>16.747229384867101</v>
      </c>
      <c r="K2729" s="24">
        <v>2.9561505544109998E-2</v>
      </c>
      <c r="L2729" s="24">
        <v>16.7472294506567</v>
      </c>
      <c r="M2729" s="24">
        <v>2.95615057763681E-2</v>
      </c>
      <c r="N2729" s="24">
        <v>-6.5789607094999999E-8</v>
      </c>
      <c r="O2729" s="24">
        <v>-2.3225809800000001E-10</v>
      </c>
      <c r="P2729" s="24">
        <v>4.0859999999999997E-15</v>
      </c>
      <c r="Q2729" s="24">
        <v>4.0870000000000003E-15</v>
      </c>
      <c r="R2729" s="24">
        <v>0</v>
      </c>
      <c r="S2729" s="24">
        <v>0</v>
      </c>
      <c r="T2729" s="24" t="s">
        <v>70</v>
      </c>
      <c r="U2729" s="21">
        <v>-3.3427351999999998E-11</v>
      </c>
      <c r="V2729" s="21">
        <v>0</v>
      </c>
      <c r="W2729" s="21">
        <v>-3.3427588740000001E-11</v>
      </c>
      <c r="X2729" s="21">
        <v>0</v>
      </c>
      <c r="Y2729" s="22">
        <v>-3.3427588740000001E-11</v>
      </c>
    </row>
    <row r="2730" spans="2:25" x14ac:dyDescent="0.25">
      <c r="B2730" s="18" t="s">
        <v>30</v>
      </c>
      <c r="C2730" s="19" t="s">
        <v>54</v>
      </c>
      <c r="D2730" s="18" t="s">
        <v>141</v>
      </c>
      <c r="E2730" s="18" t="s">
        <v>95</v>
      </c>
      <c r="F2730" s="23">
        <v>28.42</v>
      </c>
      <c r="G2730" s="24">
        <v>53304</v>
      </c>
      <c r="H2730" s="24">
        <v>28.54</v>
      </c>
      <c r="I2730" s="24">
        <v>1</v>
      </c>
      <c r="J2730" s="24">
        <v>19.504062765546799</v>
      </c>
      <c r="K2730" s="24">
        <v>4.23775029299703E-2</v>
      </c>
      <c r="L2730" s="24">
        <v>23.386729137467999</v>
      </c>
      <c r="M2730" s="24">
        <v>6.0929015712071703E-2</v>
      </c>
      <c r="N2730" s="24">
        <v>-3.8826663719212</v>
      </c>
      <c r="O2730" s="24">
        <v>-1.85515127821014E-2</v>
      </c>
      <c r="P2730" s="24">
        <v>-0.85996282928463597</v>
      </c>
      <c r="Q2730" s="24">
        <v>-0.85996282928463497</v>
      </c>
      <c r="R2730" s="24">
        <v>0</v>
      </c>
      <c r="S2730" s="24">
        <v>8.2384317947488002E-5</v>
      </c>
      <c r="T2730" s="24" t="s">
        <v>70</v>
      </c>
      <c r="U2730" s="21">
        <v>-6.2427119403711998E-2</v>
      </c>
      <c r="V2730" s="21">
        <v>-1.23343066282541E-2</v>
      </c>
      <c r="W2730" s="21">
        <v>-5.00931675402796E-2</v>
      </c>
      <c r="X2730" s="21">
        <v>0</v>
      </c>
      <c r="Y2730" s="22">
        <v>-5.00931675402796E-2</v>
      </c>
    </row>
    <row r="2731" spans="2:25" x14ac:dyDescent="0.25">
      <c r="B2731" s="18" t="s">
        <v>30</v>
      </c>
      <c r="C2731" s="19" t="s">
        <v>54</v>
      </c>
      <c r="D2731" s="18" t="s">
        <v>141</v>
      </c>
      <c r="E2731" s="18" t="s">
        <v>95</v>
      </c>
      <c r="F2731" s="23">
        <v>28.42</v>
      </c>
      <c r="G2731" s="24">
        <v>54104</v>
      </c>
      <c r="H2731" s="24">
        <v>28.5</v>
      </c>
      <c r="I2731" s="24">
        <v>1</v>
      </c>
      <c r="J2731" s="24">
        <v>14.714368546708901</v>
      </c>
      <c r="K2731" s="24">
        <v>2.1629612908664698E-2</v>
      </c>
      <c r="L2731" s="24">
        <v>14.7143686661143</v>
      </c>
      <c r="M2731" s="24">
        <v>2.16296132597085E-2</v>
      </c>
      <c r="N2731" s="24">
        <v>-1.19405452192E-7</v>
      </c>
      <c r="O2731" s="24">
        <v>-3.51043771E-10</v>
      </c>
      <c r="P2731" s="24">
        <v>0</v>
      </c>
      <c r="Q2731" s="24">
        <v>0</v>
      </c>
      <c r="R2731" s="24">
        <v>0</v>
      </c>
      <c r="S2731" s="24">
        <v>0</v>
      </c>
      <c r="T2731" s="24" t="s">
        <v>70</v>
      </c>
      <c r="U2731" s="21">
        <v>-4.3826954400000002E-10</v>
      </c>
      <c r="V2731" s="21">
        <v>0</v>
      </c>
      <c r="W2731" s="21">
        <v>-4.3827264788999998E-10</v>
      </c>
      <c r="X2731" s="21">
        <v>0</v>
      </c>
      <c r="Y2731" s="22">
        <v>-4.3827264788999998E-10</v>
      </c>
    </row>
    <row r="2732" spans="2:25" x14ac:dyDescent="0.25">
      <c r="B2732" s="18" t="s">
        <v>30</v>
      </c>
      <c r="C2732" s="19" t="s">
        <v>54</v>
      </c>
      <c r="D2732" s="18" t="s">
        <v>141</v>
      </c>
      <c r="E2732" s="18" t="s">
        <v>96</v>
      </c>
      <c r="F2732" s="23">
        <v>28.52</v>
      </c>
      <c r="G2732" s="24">
        <v>54104</v>
      </c>
      <c r="H2732" s="24">
        <v>28.5</v>
      </c>
      <c r="I2732" s="24">
        <v>1</v>
      </c>
      <c r="J2732" s="24">
        <v>-3.8548022432111302</v>
      </c>
      <c r="K2732" s="24">
        <v>1.30169222928166E-3</v>
      </c>
      <c r="L2732" s="24">
        <v>-3.8548021854559602</v>
      </c>
      <c r="M2732" s="24">
        <v>1.30169219027605E-3</v>
      </c>
      <c r="N2732" s="24">
        <v>-5.7755172865999999E-8</v>
      </c>
      <c r="O2732" s="24">
        <v>3.9005611000000002E-11</v>
      </c>
      <c r="P2732" s="24">
        <v>-4.0859999999999997E-15</v>
      </c>
      <c r="Q2732" s="24">
        <v>-4.0870000000000003E-15</v>
      </c>
      <c r="R2732" s="24">
        <v>0</v>
      </c>
      <c r="S2732" s="24">
        <v>0</v>
      </c>
      <c r="T2732" s="24" t="s">
        <v>70</v>
      </c>
      <c r="U2732" s="21">
        <v>-4.3053481000000002E-11</v>
      </c>
      <c r="V2732" s="21">
        <v>0</v>
      </c>
      <c r="W2732" s="21">
        <v>-4.305378591E-11</v>
      </c>
      <c r="X2732" s="21">
        <v>0</v>
      </c>
      <c r="Y2732" s="22">
        <v>-4.305378591E-11</v>
      </c>
    </row>
    <row r="2733" spans="2:25" x14ac:dyDescent="0.25">
      <c r="B2733" s="18" t="s">
        <v>30</v>
      </c>
      <c r="C2733" s="19" t="s">
        <v>54</v>
      </c>
      <c r="D2733" s="18" t="s">
        <v>141</v>
      </c>
      <c r="E2733" s="18" t="s">
        <v>97</v>
      </c>
      <c r="F2733" s="23">
        <v>28.51</v>
      </c>
      <c r="G2733" s="24">
        <v>53404</v>
      </c>
      <c r="H2733" s="24">
        <v>28.52</v>
      </c>
      <c r="I2733" s="24">
        <v>1</v>
      </c>
      <c r="J2733" s="24">
        <v>-0.87553531359398395</v>
      </c>
      <c r="K2733" s="24">
        <v>7.4509834696031004E-5</v>
      </c>
      <c r="L2733" s="24">
        <v>10.376511881810099</v>
      </c>
      <c r="M2733" s="24">
        <v>1.04657182866012E-2</v>
      </c>
      <c r="N2733" s="24">
        <v>-11.252047195404099</v>
      </c>
      <c r="O2733" s="24">
        <v>-1.03912084519052E-2</v>
      </c>
      <c r="P2733" s="24">
        <v>-2.16089102094071</v>
      </c>
      <c r="Q2733" s="24">
        <v>-2.1608910209407002</v>
      </c>
      <c r="R2733" s="24">
        <v>0</v>
      </c>
      <c r="S2733" s="24">
        <v>4.5387054042594698E-4</v>
      </c>
      <c r="T2733" s="24" t="s">
        <v>70</v>
      </c>
      <c r="U2733" s="21">
        <v>-0.183784837052057</v>
      </c>
      <c r="V2733" s="21">
        <v>-3.6312079677490297E-2</v>
      </c>
      <c r="W2733" s="21">
        <v>-0.147473801798778</v>
      </c>
      <c r="X2733" s="21">
        <v>0</v>
      </c>
      <c r="Y2733" s="22">
        <v>-0.147473801798778</v>
      </c>
    </row>
    <row r="2734" spans="2:25" x14ac:dyDescent="0.25">
      <c r="B2734" s="18" t="s">
        <v>30</v>
      </c>
      <c r="C2734" s="19" t="s">
        <v>54</v>
      </c>
      <c r="D2734" s="18" t="s">
        <v>141</v>
      </c>
      <c r="E2734" s="18" t="s">
        <v>98</v>
      </c>
      <c r="F2734" s="23">
        <v>28.52</v>
      </c>
      <c r="G2734" s="24">
        <v>53854</v>
      </c>
      <c r="H2734" s="24">
        <v>28.07</v>
      </c>
      <c r="I2734" s="24">
        <v>1</v>
      </c>
      <c r="J2734" s="24">
        <v>-43.009275355038099</v>
      </c>
      <c r="K2734" s="24">
        <v>0.36520557305302398</v>
      </c>
      <c r="L2734" s="24">
        <v>-31.6788865988119</v>
      </c>
      <c r="M2734" s="24">
        <v>0.19813124295779699</v>
      </c>
      <c r="N2734" s="24">
        <v>-11.330388756226199</v>
      </c>
      <c r="O2734" s="24">
        <v>0.16707433009522801</v>
      </c>
      <c r="P2734" s="24">
        <v>-2.1608910209407299</v>
      </c>
      <c r="Q2734" s="24">
        <v>-2.1608910209407299</v>
      </c>
      <c r="R2734" s="24">
        <v>0</v>
      </c>
      <c r="S2734" s="24">
        <v>9.2188951436519503E-4</v>
      </c>
      <c r="T2734" s="24" t="s">
        <v>70</v>
      </c>
      <c r="U2734" s="21">
        <v>-0.37130677025729503</v>
      </c>
      <c r="V2734" s="21">
        <v>-7.3362532201475497E-2</v>
      </c>
      <c r="W2734" s="21">
        <v>-0.297946348141651</v>
      </c>
      <c r="X2734" s="21">
        <v>0</v>
      </c>
      <c r="Y2734" s="22">
        <v>-0.297946348141651</v>
      </c>
    </row>
    <row r="2735" spans="2:25" x14ac:dyDescent="0.25">
      <c r="B2735" s="18" t="s">
        <v>30</v>
      </c>
      <c r="C2735" s="19" t="s">
        <v>54</v>
      </c>
      <c r="D2735" s="18" t="s">
        <v>141</v>
      </c>
      <c r="E2735" s="18" t="s">
        <v>99</v>
      </c>
      <c r="F2735" s="23">
        <v>28.58</v>
      </c>
      <c r="G2735" s="24">
        <v>53754</v>
      </c>
      <c r="H2735" s="24">
        <v>28.22</v>
      </c>
      <c r="I2735" s="24">
        <v>1</v>
      </c>
      <c r="J2735" s="24">
        <v>-36.262217174927102</v>
      </c>
      <c r="K2735" s="24">
        <v>0.21328462957842401</v>
      </c>
      <c r="L2735" s="24">
        <v>-23.804950436179801</v>
      </c>
      <c r="M2735" s="24">
        <v>9.1914792906627699E-2</v>
      </c>
      <c r="N2735" s="24">
        <v>-12.4572667387474</v>
      </c>
      <c r="O2735" s="24">
        <v>0.121369836671797</v>
      </c>
      <c r="P2735" s="24">
        <v>-2.0972506078489599</v>
      </c>
      <c r="Q2735" s="24">
        <v>-2.0972506078489501</v>
      </c>
      <c r="R2735" s="24">
        <v>0</v>
      </c>
      <c r="S2735" s="24">
        <v>7.1343023018632002E-4</v>
      </c>
      <c r="T2735" s="24" t="s">
        <v>70</v>
      </c>
      <c r="U2735" s="21">
        <v>-1.0377126644700201</v>
      </c>
      <c r="V2735" s="21">
        <v>-0.20503054310134899</v>
      </c>
      <c r="W2735" s="21">
        <v>-0.83268801854848895</v>
      </c>
      <c r="X2735" s="21">
        <v>0</v>
      </c>
      <c r="Y2735" s="22">
        <v>-0.83268801854848895</v>
      </c>
    </row>
    <row r="2736" spans="2:25" x14ac:dyDescent="0.25">
      <c r="B2736" s="18" t="s">
        <v>30</v>
      </c>
      <c r="C2736" s="19" t="s">
        <v>54</v>
      </c>
      <c r="D2736" s="18" t="s">
        <v>141</v>
      </c>
      <c r="E2736" s="18" t="s">
        <v>100</v>
      </c>
      <c r="F2736" s="23">
        <v>28.37</v>
      </c>
      <c r="G2736" s="24">
        <v>54050</v>
      </c>
      <c r="H2736" s="24">
        <v>28.29</v>
      </c>
      <c r="I2736" s="24">
        <v>1</v>
      </c>
      <c r="J2736" s="24">
        <v>-82.116892035576598</v>
      </c>
      <c r="K2736" s="24">
        <v>9.3999984368700704E-2</v>
      </c>
      <c r="L2736" s="24">
        <v>-48.419243008363303</v>
      </c>
      <c r="M2736" s="24">
        <v>3.2681257923430997E-2</v>
      </c>
      <c r="N2736" s="24">
        <v>-33.697649027213302</v>
      </c>
      <c r="O2736" s="24">
        <v>6.1318726445269603E-2</v>
      </c>
      <c r="P2736" s="24">
        <v>-16.4038319771776</v>
      </c>
      <c r="Q2736" s="24">
        <v>-16.4038319771776</v>
      </c>
      <c r="R2736" s="24">
        <v>0</v>
      </c>
      <c r="S2736" s="24">
        <v>3.7510547072845202E-3</v>
      </c>
      <c r="T2736" s="24" t="s">
        <v>71</v>
      </c>
      <c r="U2736" s="21">
        <v>-0.95865240198263302</v>
      </c>
      <c r="V2736" s="21">
        <v>-0.18940987168571799</v>
      </c>
      <c r="W2736" s="21">
        <v>-0.76924797818801904</v>
      </c>
      <c r="X2736" s="21">
        <v>0</v>
      </c>
      <c r="Y2736" s="22">
        <v>-0.76924797818801904</v>
      </c>
    </row>
    <row r="2737" spans="2:25" x14ac:dyDescent="0.25">
      <c r="B2737" s="18" t="s">
        <v>30</v>
      </c>
      <c r="C2737" s="19" t="s">
        <v>54</v>
      </c>
      <c r="D2737" s="18" t="s">
        <v>141</v>
      </c>
      <c r="E2737" s="18" t="s">
        <v>100</v>
      </c>
      <c r="F2737" s="23">
        <v>28.37</v>
      </c>
      <c r="G2737" s="24">
        <v>54850</v>
      </c>
      <c r="H2737" s="24">
        <v>28.4</v>
      </c>
      <c r="I2737" s="24">
        <v>1</v>
      </c>
      <c r="J2737" s="24">
        <v>12.029972595314</v>
      </c>
      <c r="K2737" s="24">
        <v>3.7612790543376799E-3</v>
      </c>
      <c r="L2737" s="24">
        <v>5.9385350307892004</v>
      </c>
      <c r="M2737" s="24">
        <v>9.1656849412655498E-4</v>
      </c>
      <c r="N2737" s="24">
        <v>6.0914375645247496</v>
      </c>
      <c r="O2737" s="24">
        <v>2.8447105602111299E-3</v>
      </c>
      <c r="P2737" s="24">
        <v>3.4256638626700702</v>
      </c>
      <c r="Q2737" s="24">
        <v>3.42566386267006</v>
      </c>
      <c r="R2737" s="24">
        <v>0</v>
      </c>
      <c r="S2737" s="24">
        <v>3.04997143671094E-4</v>
      </c>
      <c r="T2737" s="24" t="s">
        <v>70</v>
      </c>
      <c r="U2737" s="21">
        <v>-0.10199601768413399</v>
      </c>
      <c r="V2737" s="21">
        <v>-2.0152301900095999E-2</v>
      </c>
      <c r="W2737" s="21">
        <v>-8.1844295413523102E-2</v>
      </c>
      <c r="X2737" s="21">
        <v>0</v>
      </c>
      <c r="Y2737" s="22">
        <v>-8.1844295413523102E-2</v>
      </c>
    </row>
    <row r="2738" spans="2:25" x14ac:dyDescent="0.25">
      <c r="B2738" s="18" t="s">
        <v>30</v>
      </c>
      <c r="C2738" s="19" t="s">
        <v>54</v>
      </c>
      <c r="D2738" s="18" t="s">
        <v>141</v>
      </c>
      <c r="E2738" s="18" t="s">
        <v>101</v>
      </c>
      <c r="F2738" s="23">
        <v>28.56</v>
      </c>
      <c r="G2738" s="24">
        <v>53654</v>
      </c>
      <c r="H2738" s="24">
        <v>28.51</v>
      </c>
      <c r="I2738" s="24">
        <v>1</v>
      </c>
      <c r="J2738" s="24">
        <v>-31.2186530915058</v>
      </c>
      <c r="K2738" s="24">
        <v>3.0115272896196602E-2</v>
      </c>
      <c r="L2738" s="24">
        <v>-25.180846017755599</v>
      </c>
      <c r="M2738" s="24">
        <v>1.95929176906505E-2</v>
      </c>
      <c r="N2738" s="24">
        <v>-6.0378070737502201</v>
      </c>
      <c r="O2738" s="24">
        <v>1.05223552055461E-2</v>
      </c>
      <c r="P2738" s="24">
        <v>-1.05138517620631</v>
      </c>
      <c r="Q2738" s="24">
        <v>-1.05138517620631</v>
      </c>
      <c r="R2738" s="24">
        <v>0</v>
      </c>
      <c r="S2738" s="24">
        <v>3.4157193372262998E-5</v>
      </c>
      <c r="T2738" s="24" t="s">
        <v>70</v>
      </c>
      <c r="U2738" s="21">
        <v>-1.6349478972354501E-3</v>
      </c>
      <c r="V2738" s="21">
        <v>-3.2303186304832599E-4</v>
      </c>
      <c r="W2738" s="21">
        <v>-1.3119253253734699E-3</v>
      </c>
      <c r="X2738" s="21">
        <v>0</v>
      </c>
      <c r="Y2738" s="22">
        <v>-1.3119253253734699E-3</v>
      </c>
    </row>
    <row r="2739" spans="2:25" x14ac:dyDescent="0.25">
      <c r="B2739" s="18" t="s">
        <v>30</v>
      </c>
      <c r="C2739" s="19" t="s">
        <v>54</v>
      </c>
      <c r="D2739" s="18" t="s">
        <v>141</v>
      </c>
      <c r="E2739" s="18" t="s">
        <v>102</v>
      </c>
      <c r="F2739" s="23">
        <v>28.42</v>
      </c>
      <c r="G2739" s="24">
        <v>58004</v>
      </c>
      <c r="H2739" s="24">
        <v>28</v>
      </c>
      <c r="I2739" s="24">
        <v>1</v>
      </c>
      <c r="J2739" s="24">
        <v>-40.567356108355803</v>
      </c>
      <c r="K2739" s="24">
        <v>0.339180909652325</v>
      </c>
      <c r="L2739" s="24">
        <v>-22.3779612198385</v>
      </c>
      <c r="M2739" s="24">
        <v>0.103209345876294</v>
      </c>
      <c r="N2739" s="24">
        <v>-18.189394888517299</v>
      </c>
      <c r="O2739" s="24">
        <v>0.23597156377603101</v>
      </c>
      <c r="P2739" s="24">
        <v>-1.46011426234817</v>
      </c>
      <c r="Q2739" s="24">
        <v>-1.46011426234817</v>
      </c>
      <c r="R2739" s="24">
        <v>0</v>
      </c>
      <c r="S2739" s="24">
        <v>4.3939152714309498E-4</v>
      </c>
      <c r="T2739" s="24" t="s">
        <v>70</v>
      </c>
      <c r="U2739" s="21">
        <v>-0.98278803905546197</v>
      </c>
      <c r="V2739" s="21">
        <v>-0.19417857399279301</v>
      </c>
      <c r="W2739" s="21">
        <v>-0.78861505011331301</v>
      </c>
      <c r="X2739" s="21">
        <v>0</v>
      </c>
      <c r="Y2739" s="22">
        <v>-0.78861505011331301</v>
      </c>
    </row>
    <row r="2740" spans="2:25" x14ac:dyDescent="0.25">
      <c r="B2740" s="18" t="s">
        <v>30</v>
      </c>
      <c r="C2740" s="19" t="s">
        <v>54</v>
      </c>
      <c r="D2740" s="18" t="s">
        <v>141</v>
      </c>
      <c r="E2740" s="18" t="s">
        <v>103</v>
      </c>
      <c r="F2740" s="23">
        <v>28.22</v>
      </c>
      <c r="G2740" s="24">
        <v>53756</v>
      </c>
      <c r="H2740" s="24">
        <v>28.22</v>
      </c>
      <c r="I2740" s="24">
        <v>1</v>
      </c>
      <c r="J2740" s="24">
        <v>1.06596E-12</v>
      </c>
      <c r="K2740" s="24">
        <v>0</v>
      </c>
      <c r="L2740" s="24">
        <v>-6.9151400000000004E-13</v>
      </c>
      <c r="M2740" s="24">
        <v>0</v>
      </c>
      <c r="N2740" s="24">
        <v>1.7574740000000001E-12</v>
      </c>
      <c r="O2740" s="24">
        <v>0</v>
      </c>
      <c r="P2740" s="24">
        <v>1.48409E-13</v>
      </c>
      <c r="Q2740" s="24">
        <v>1.48408E-13</v>
      </c>
      <c r="R2740" s="24">
        <v>0</v>
      </c>
      <c r="S2740" s="24">
        <v>0</v>
      </c>
      <c r="T2740" s="24" t="s">
        <v>70</v>
      </c>
      <c r="U2740" s="21">
        <v>0</v>
      </c>
      <c r="V2740" s="21">
        <v>0</v>
      </c>
      <c r="W2740" s="21">
        <v>0</v>
      </c>
      <c r="X2740" s="21">
        <v>0</v>
      </c>
      <c r="Y2740" s="22">
        <v>0</v>
      </c>
    </row>
    <row r="2741" spans="2:25" x14ac:dyDescent="0.25">
      <c r="B2741" s="18" t="s">
        <v>30</v>
      </c>
      <c r="C2741" s="19" t="s">
        <v>54</v>
      </c>
      <c r="D2741" s="18" t="s">
        <v>141</v>
      </c>
      <c r="E2741" s="18" t="s">
        <v>103</v>
      </c>
      <c r="F2741" s="23">
        <v>28.22</v>
      </c>
      <c r="G2741" s="24">
        <v>53854</v>
      </c>
      <c r="H2741" s="24">
        <v>28.07</v>
      </c>
      <c r="I2741" s="24">
        <v>1</v>
      </c>
      <c r="J2741" s="24">
        <v>-56.798173513439203</v>
      </c>
      <c r="K2741" s="24">
        <v>0.15968860946590599</v>
      </c>
      <c r="L2741" s="24">
        <v>-52.322470118847001</v>
      </c>
      <c r="M2741" s="24">
        <v>0.13551322352721301</v>
      </c>
      <c r="N2741" s="24">
        <v>-4.4757033945921698</v>
      </c>
      <c r="O2741" s="24">
        <v>2.4175385938692701E-2</v>
      </c>
      <c r="P2741" s="24">
        <v>-2.3881356840950398</v>
      </c>
      <c r="Q2741" s="24">
        <v>-2.3881356840950301</v>
      </c>
      <c r="R2741" s="24">
        <v>0</v>
      </c>
      <c r="S2741" s="24">
        <v>2.8230800625957998E-4</v>
      </c>
      <c r="T2741" s="24" t="s">
        <v>71</v>
      </c>
      <c r="U2741" s="21">
        <v>9.0607280556885307E-3</v>
      </c>
      <c r="V2741" s="21">
        <v>-1.79021231768451E-3</v>
      </c>
      <c r="W2741" s="21">
        <v>1.0850863525384001E-2</v>
      </c>
      <c r="X2741" s="21">
        <v>0</v>
      </c>
      <c r="Y2741" s="22">
        <v>1.0850863525384001E-2</v>
      </c>
    </row>
    <row r="2742" spans="2:25" x14ac:dyDescent="0.25">
      <c r="B2742" s="18" t="s">
        <v>30</v>
      </c>
      <c r="C2742" s="19" t="s">
        <v>54</v>
      </c>
      <c r="D2742" s="18" t="s">
        <v>141</v>
      </c>
      <c r="E2742" s="18" t="s">
        <v>103</v>
      </c>
      <c r="F2742" s="23">
        <v>28.22</v>
      </c>
      <c r="G2742" s="24">
        <v>58104</v>
      </c>
      <c r="H2742" s="24">
        <v>27.91</v>
      </c>
      <c r="I2742" s="24">
        <v>1</v>
      </c>
      <c r="J2742" s="24">
        <v>-34.352994802490102</v>
      </c>
      <c r="K2742" s="24">
        <v>0.151528467543949</v>
      </c>
      <c r="L2742" s="24">
        <v>-26.267190463419499</v>
      </c>
      <c r="M2742" s="24">
        <v>8.8591543857655899E-2</v>
      </c>
      <c r="N2742" s="24">
        <v>-8.0858043390706005</v>
      </c>
      <c r="O2742" s="24">
        <v>6.2936923686292903E-2</v>
      </c>
      <c r="P2742" s="24">
        <v>0.29088507624592602</v>
      </c>
      <c r="Q2742" s="24">
        <v>0.29088507624592602</v>
      </c>
      <c r="R2742" s="24">
        <v>0</v>
      </c>
      <c r="S2742" s="24">
        <v>1.0864453981606E-5</v>
      </c>
      <c r="T2742" s="24" t="s">
        <v>70</v>
      </c>
      <c r="U2742" s="21">
        <v>-0.74027458185606598</v>
      </c>
      <c r="V2742" s="21">
        <v>-0.14626293458564399</v>
      </c>
      <c r="W2742" s="21">
        <v>-0.59401585415010105</v>
      </c>
      <c r="X2742" s="21">
        <v>0</v>
      </c>
      <c r="Y2742" s="22">
        <v>-0.59401585415010105</v>
      </c>
    </row>
    <row r="2743" spans="2:25" x14ac:dyDescent="0.25">
      <c r="B2743" s="18" t="s">
        <v>30</v>
      </c>
      <c r="C2743" s="19" t="s">
        <v>54</v>
      </c>
      <c r="D2743" s="18" t="s">
        <v>141</v>
      </c>
      <c r="E2743" s="18" t="s">
        <v>104</v>
      </c>
      <c r="F2743" s="23">
        <v>28.14</v>
      </c>
      <c r="G2743" s="24">
        <v>54050</v>
      </c>
      <c r="H2743" s="24">
        <v>28.29</v>
      </c>
      <c r="I2743" s="24">
        <v>1</v>
      </c>
      <c r="J2743" s="24">
        <v>103.549360474487</v>
      </c>
      <c r="K2743" s="24">
        <v>0.22613689345310201</v>
      </c>
      <c r="L2743" s="24">
        <v>69.759299401975696</v>
      </c>
      <c r="M2743" s="24">
        <v>0.102631529300919</v>
      </c>
      <c r="N2743" s="24">
        <v>33.790061072511399</v>
      </c>
      <c r="O2743" s="24">
        <v>0.123505364152182</v>
      </c>
      <c r="P2743" s="24">
        <v>16.4038319771775</v>
      </c>
      <c r="Q2743" s="24">
        <v>16.4038319771775</v>
      </c>
      <c r="R2743" s="24">
        <v>0</v>
      </c>
      <c r="S2743" s="24">
        <v>5.6750174875631098E-3</v>
      </c>
      <c r="T2743" s="24" t="s">
        <v>71</v>
      </c>
      <c r="U2743" s="21">
        <v>-1.5838053113228301</v>
      </c>
      <c r="V2743" s="21">
        <v>-0.31292714666170701</v>
      </c>
      <c r="W2743" s="21">
        <v>-1.27088716521111</v>
      </c>
      <c r="X2743" s="21">
        <v>0</v>
      </c>
      <c r="Y2743" s="22">
        <v>-1.27088716521111</v>
      </c>
    </row>
    <row r="2744" spans="2:25" x14ac:dyDescent="0.25">
      <c r="B2744" s="18" t="s">
        <v>30</v>
      </c>
      <c r="C2744" s="19" t="s">
        <v>54</v>
      </c>
      <c r="D2744" s="18" t="s">
        <v>141</v>
      </c>
      <c r="E2744" s="18" t="s">
        <v>104</v>
      </c>
      <c r="F2744" s="23">
        <v>28.14</v>
      </c>
      <c r="G2744" s="24">
        <v>56000</v>
      </c>
      <c r="H2744" s="24">
        <v>28.14</v>
      </c>
      <c r="I2744" s="24">
        <v>1</v>
      </c>
      <c r="J2744" s="24">
        <v>-3.3296671845942298</v>
      </c>
      <c r="K2744" s="24">
        <v>1.0706410314049999E-3</v>
      </c>
      <c r="L2744" s="24">
        <v>14.152631603901099</v>
      </c>
      <c r="M2744" s="24">
        <v>1.93426794856611E-2</v>
      </c>
      <c r="N2744" s="24">
        <v>-17.482298788495399</v>
      </c>
      <c r="O2744" s="24">
        <v>-1.8272038454256099E-2</v>
      </c>
      <c r="P2744" s="24">
        <v>-13.8331022565319</v>
      </c>
      <c r="Q2744" s="24">
        <v>-13.8331022565318</v>
      </c>
      <c r="R2744" s="24">
        <v>0</v>
      </c>
      <c r="S2744" s="24">
        <v>1.8479125121090699E-2</v>
      </c>
      <c r="T2744" s="24" t="s">
        <v>71</v>
      </c>
      <c r="U2744" s="21">
        <v>-0.51417516210276604</v>
      </c>
      <c r="V2744" s="21">
        <v>-0.101590369227106</v>
      </c>
      <c r="W2744" s="21">
        <v>-0.41258771486311402</v>
      </c>
      <c r="X2744" s="21">
        <v>0</v>
      </c>
      <c r="Y2744" s="22">
        <v>-0.41258771486311402</v>
      </c>
    </row>
    <row r="2745" spans="2:25" x14ac:dyDescent="0.25">
      <c r="B2745" s="18" t="s">
        <v>30</v>
      </c>
      <c r="C2745" s="19" t="s">
        <v>54</v>
      </c>
      <c r="D2745" s="18" t="s">
        <v>141</v>
      </c>
      <c r="E2745" s="18" t="s">
        <v>104</v>
      </c>
      <c r="F2745" s="23">
        <v>28.14</v>
      </c>
      <c r="G2745" s="24">
        <v>58450</v>
      </c>
      <c r="H2745" s="24">
        <v>27.97</v>
      </c>
      <c r="I2745" s="24">
        <v>1</v>
      </c>
      <c r="J2745" s="24">
        <v>-118.165392823332</v>
      </c>
      <c r="K2745" s="24">
        <v>0.35717507636274398</v>
      </c>
      <c r="L2745" s="24">
        <v>-111.984532113342</v>
      </c>
      <c r="M2745" s="24">
        <v>0.320786896367039</v>
      </c>
      <c r="N2745" s="24">
        <v>-6.1808607099900001</v>
      </c>
      <c r="O2745" s="24">
        <v>3.6388179995705899E-2</v>
      </c>
      <c r="P2745" s="24">
        <v>-9.99712687804411</v>
      </c>
      <c r="Q2745" s="24">
        <v>-9.99712687804411</v>
      </c>
      <c r="R2745" s="24">
        <v>0</v>
      </c>
      <c r="S2745" s="24">
        <v>2.5565303219659101E-3</v>
      </c>
      <c r="T2745" s="24" t="s">
        <v>71</v>
      </c>
      <c r="U2745" s="21">
        <v>-2.9875930918780599E-2</v>
      </c>
      <c r="V2745" s="21">
        <v>-5.9028655538904502E-3</v>
      </c>
      <c r="W2745" s="21">
        <v>-2.3973235145738701E-2</v>
      </c>
      <c r="X2745" s="21">
        <v>0</v>
      </c>
      <c r="Y2745" s="22">
        <v>-2.3973235145738701E-2</v>
      </c>
    </row>
    <row r="2746" spans="2:25" x14ac:dyDescent="0.25">
      <c r="B2746" s="18" t="s">
        <v>30</v>
      </c>
      <c r="C2746" s="19" t="s">
        <v>54</v>
      </c>
      <c r="D2746" s="18" t="s">
        <v>141</v>
      </c>
      <c r="E2746" s="18" t="s">
        <v>105</v>
      </c>
      <c r="F2746" s="23">
        <v>28.07</v>
      </c>
      <c r="G2746" s="24">
        <v>53850</v>
      </c>
      <c r="H2746" s="24">
        <v>28.14</v>
      </c>
      <c r="I2746" s="24">
        <v>1</v>
      </c>
      <c r="J2746" s="24">
        <v>-5.3285934973962803</v>
      </c>
      <c r="K2746" s="24">
        <v>0</v>
      </c>
      <c r="L2746" s="24">
        <v>-8.4067048218673897</v>
      </c>
      <c r="M2746" s="24">
        <v>0</v>
      </c>
      <c r="N2746" s="24">
        <v>3.0781113244711098</v>
      </c>
      <c r="O2746" s="24">
        <v>0</v>
      </c>
      <c r="P2746" s="24">
        <v>-2.2416083585695801</v>
      </c>
      <c r="Q2746" s="24">
        <v>-2.2416083585695699</v>
      </c>
      <c r="R2746" s="24">
        <v>0</v>
      </c>
      <c r="S2746" s="24">
        <v>0</v>
      </c>
      <c r="T2746" s="24" t="s">
        <v>71</v>
      </c>
      <c r="U2746" s="21">
        <v>-0.215467792712978</v>
      </c>
      <c r="V2746" s="21">
        <v>-4.2571975917199502E-2</v>
      </c>
      <c r="W2746" s="21">
        <v>-0.17289704126991401</v>
      </c>
      <c r="X2746" s="21">
        <v>0</v>
      </c>
      <c r="Y2746" s="22">
        <v>-0.17289704126991401</v>
      </c>
    </row>
    <row r="2747" spans="2:25" x14ac:dyDescent="0.25">
      <c r="B2747" s="18" t="s">
        <v>30</v>
      </c>
      <c r="C2747" s="19" t="s">
        <v>54</v>
      </c>
      <c r="D2747" s="18" t="s">
        <v>141</v>
      </c>
      <c r="E2747" s="18" t="s">
        <v>105</v>
      </c>
      <c r="F2747" s="23">
        <v>28.07</v>
      </c>
      <c r="G2747" s="24">
        <v>53850</v>
      </c>
      <c r="H2747" s="24">
        <v>28.14</v>
      </c>
      <c r="I2747" s="24">
        <v>2</v>
      </c>
      <c r="J2747" s="24">
        <v>-12.3249147306189</v>
      </c>
      <c r="K2747" s="24">
        <v>0</v>
      </c>
      <c r="L2747" s="24">
        <v>-19.4445157330215</v>
      </c>
      <c r="M2747" s="24">
        <v>0</v>
      </c>
      <c r="N2747" s="24">
        <v>7.1196010024025798</v>
      </c>
      <c r="O2747" s="24">
        <v>0</v>
      </c>
      <c r="P2747" s="24">
        <v>-5.1847887988288699</v>
      </c>
      <c r="Q2747" s="24">
        <v>-5.1847887988288601</v>
      </c>
      <c r="R2747" s="24">
        <v>0</v>
      </c>
      <c r="S2747" s="24">
        <v>0</v>
      </c>
      <c r="T2747" s="24" t="s">
        <v>71</v>
      </c>
      <c r="U2747" s="21">
        <v>-0.49837207016818202</v>
      </c>
      <c r="V2747" s="21">
        <v>-9.8468005365735606E-2</v>
      </c>
      <c r="W2747" s="21">
        <v>-0.39990689698308002</v>
      </c>
      <c r="X2747" s="21">
        <v>0</v>
      </c>
      <c r="Y2747" s="22">
        <v>-0.39990689698308002</v>
      </c>
    </row>
    <row r="2748" spans="2:25" x14ac:dyDescent="0.25">
      <c r="B2748" s="18" t="s">
        <v>30</v>
      </c>
      <c r="C2748" s="19" t="s">
        <v>54</v>
      </c>
      <c r="D2748" s="18" t="s">
        <v>141</v>
      </c>
      <c r="E2748" s="18" t="s">
        <v>105</v>
      </c>
      <c r="F2748" s="23">
        <v>28.07</v>
      </c>
      <c r="G2748" s="24">
        <v>58004</v>
      </c>
      <c r="H2748" s="24">
        <v>28</v>
      </c>
      <c r="I2748" s="24">
        <v>1</v>
      </c>
      <c r="J2748" s="24">
        <v>-29.466554393742399</v>
      </c>
      <c r="K2748" s="24">
        <v>2.9521446146538899E-2</v>
      </c>
      <c r="L2748" s="24">
        <v>-3.3525570237717801</v>
      </c>
      <c r="M2748" s="24">
        <v>3.8214771231981001E-4</v>
      </c>
      <c r="N2748" s="24">
        <v>-26.113997369970601</v>
      </c>
      <c r="O2748" s="24">
        <v>2.9139298434219099E-2</v>
      </c>
      <c r="P2748" s="24">
        <v>2.8773704523627202</v>
      </c>
      <c r="Q2748" s="24">
        <v>2.8773704523627099</v>
      </c>
      <c r="R2748" s="24">
        <v>0</v>
      </c>
      <c r="S2748" s="24">
        <v>2.8149486448442098E-4</v>
      </c>
      <c r="T2748" s="24" t="s">
        <v>71</v>
      </c>
      <c r="U2748" s="21">
        <v>-1.01105958429461</v>
      </c>
      <c r="V2748" s="21">
        <v>-0.199764446145234</v>
      </c>
      <c r="W2748" s="21">
        <v>-0.81130088386337096</v>
      </c>
      <c r="X2748" s="21">
        <v>0</v>
      </c>
      <c r="Y2748" s="22">
        <v>-0.81130088386337096</v>
      </c>
    </row>
    <row r="2749" spans="2:25" x14ac:dyDescent="0.25">
      <c r="B2749" s="18" t="s">
        <v>30</v>
      </c>
      <c r="C2749" s="19" t="s">
        <v>54</v>
      </c>
      <c r="D2749" s="18" t="s">
        <v>141</v>
      </c>
      <c r="E2749" s="18" t="s">
        <v>106</v>
      </c>
      <c r="F2749" s="23">
        <v>28.41</v>
      </c>
      <c r="G2749" s="24">
        <v>54000</v>
      </c>
      <c r="H2749" s="24">
        <v>28.3</v>
      </c>
      <c r="I2749" s="24">
        <v>1</v>
      </c>
      <c r="J2749" s="24">
        <v>-30.0019068135922</v>
      </c>
      <c r="K2749" s="24">
        <v>5.4546933394558898E-2</v>
      </c>
      <c r="L2749" s="24">
        <v>-8.5872372454839194</v>
      </c>
      <c r="M2749" s="24">
        <v>4.4686829967197101E-3</v>
      </c>
      <c r="N2749" s="24">
        <v>-21.414669568108199</v>
      </c>
      <c r="O2749" s="24">
        <v>5.0078250397839197E-2</v>
      </c>
      <c r="P2749" s="24">
        <v>-5.34007149335942</v>
      </c>
      <c r="Q2749" s="24">
        <v>-5.34007149335942</v>
      </c>
      <c r="R2749" s="24">
        <v>0</v>
      </c>
      <c r="S2749" s="24">
        <v>1.72809163138391E-3</v>
      </c>
      <c r="T2749" s="24" t="s">
        <v>71</v>
      </c>
      <c r="U2749" s="21">
        <v>-0.93564486246116196</v>
      </c>
      <c r="V2749" s="21">
        <v>-0.18486405810453599</v>
      </c>
      <c r="W2749" s="21">
        <v>-0.75078612149901602</v>
      </c>
      <c r="X2749" s="21">
        <v>0</v>
      </c>
      <c r="Y2749" s="22">
        <v>-0.75078612149901602</v>
      </c>
    </row>
    <row r="2750" spans="2:25" x14ac:dyDescent="0.25">
      <c r="B2750" s="18" t="s">
        <v>30</v>
      </c>
      <c r="C2750" s="19" t="s">
        <v>54</v>
      </c>
      <c r="D2750" s="18" t="s">
        <v>141</v>
      </c>
      <c r="E2750" s="18" t="s">
        <v>106</v>
      </c>
      <c r="F2750" s="23">
        <v>28.41</v>
      </c>
      <c r="G2750" s="24">
        <v>54850</v>
      </c>
      <c r="H2750" s="24">
        <v>28.4</v>
      </c>
      <c r="I2750" s="24">
        <v>1</v>
      </c>
      <c r="J2750" s="24">
        <v>-12.0275234367988</v>
      </c>
      <c r="K2750" s="24">
        <v>1.13703797537877E-3</v>
      </c>
      <c r="L2750" s="24">
        <v>-5.9379381782407901</v>
      </c>
      <c r="M2750" s="24">
        <v>2.7713660309567099E-4</v>
      </c>
      <c r="N2750" s="24">
        <v>-6.0895852585580004</v>
      </c>
      <c r="O2750" s="24">
        <v>8.5990137228309697E-4</v>
      </c>
      <c r="P2750" s="24">
        <v>-3.42566386267002</v>
      </c>
      <c r="Q2750" s="24">
        <v>-3.42566386267002</v>
      </c>
      <c r="R2750" s="24">
        <v>0</v>
      </c>
      <c r="S2750" s="24">
        <v>9.2238458994025994E-5</v>
      </c>
      <c r="T2750" s="24" t="s">
        <v>70</v>
      </c>
      <c r="U2750" s="21">
        <v>-3.64703541058881E-2</v>
      </c>
      <c r="V2750" s="21">
        <v>-7.2057870790732297E-3</v>
      </c>
      <c r="W2750" s="21">
        <v>-2.9264774282872701E-2</v>
      </c>
      <c r="X2750" s="21">
        <v>0</v>
      </c>
      <c r="Y2750" s="22">
        <v>-2.9264774282872701E-2</v>
      </c>
    </row>
    <row r="2751" spans="2:25" x14ac:dyDescent="0.25">
      <c r="B2751" s="18" t="s">
        <v>30</v>
      </c>
      <c r="C2751" s="19" t="s">
        <v>54</v>
      </c>
      <c r="D2751" s="18" t="s">
        <v>141</v>
      </c>
      <c r="E2751" s="18" t="s">
        <v>52</v>
      </c>
      <c r="F2751" s="23">
        <v>28.3</v>
      </c>
      <c r="G2751" s="24">
        <v>54250</v>
      </c>
      <c r="H2751" s="24">
        <v>28.28</v>
      </c>
      <c r="I2751" s="24">
        <v>1</v>
      </c>
      <c r="J2751" s="24">
        <v>-34.991670441293003</v>
      </c>
      <c r="K2751" s="24">
        <v>1.6652071203699999E-2</v>
      </c>
      <c r="L2751" s="24">
        <v>-3.2128200000000001E-13</v>
      </c>
      <c r="M2751" s="24">
        <v>0</v>
      </c>
      <c r="N2751" s="24">
        <v>-34.991670441292698</v>
      </c>
      <c r="O2751" s="24">
        <v>1.6652071203699999E-2</v>
      </c>
      <c r="P2751" s="24">
        <v>7.4967000000000005E-14</v>
      </c>
      <c r="Q2751" s="24">
        <v>7.4967000000000005E-14</v>
      </c>
      <c r="R2751" s="24">
        <v>0</v>
      </c>
      <c r="S2751" s="24">
        <v>0</v>
      </c>
      <c r="T2751" s="24" t="s">
        <v>71</v>
      </c>
      <c r="U2751" s="21">
        <v>-0.22874631447316501</v>
      </c>
      <c r="V2751" s="21">
        <v>0</v>
      </c>
      <c r="W2751" s="21">
        <v>-0.22874793448891201</v>
      </c>
      <c r="X2751" s="21">
        <v>0</v>
      </c>
      <c r="Y2751" s="22">
        <v>-0.22874793448891201</v>
      </c>
    </row>
    <row r="2752" spans="2:25" x14ac:dyDescent="0.25">
      <c r="B2752" s="18" t="s">
        <v>30</v>
      </c>
      <c r="C2752" s="19" t="s">
        <v>54</v>
      </c>
      <c r="D2752" s="18" t="s">
        <v>141</v>
      </c>
      <c r="E2752" s="18" t="s">
        <v>107</v>
      </c>
      <c r="F2752" s="23">
        <v>28</v>
      </c>
      <c r="G2752" s="24">
        <v>58004</v>
      </c>
      <c r="H2752" s="24">
        <v>28</v>
      </c>
      <c r="I2752" s="24">
        <v>1</v>
      </c>
      <c r="J2752" s="24">
        <v>1.4744199999999999E-13</v>
      </c>
      <c r="K2752" s="24">
        <v>0</v>
      </c>
      <c r="L2752" s="24">
        <v>-7.801E-14</v>
      </c>
      <c r="M2752" s="24">
        <v>0</v>
      </c>
      <c r="N2752" s="24">
        <v>2.2545200000000001E-13</v>
      </c>
      <c r="O2752" s="24">
        <v>0</v>
      </c>
      <c r="P2752" s="24">
        <v>1.8344E-14</v>
      </c>
      <c r="Q2752" s="24">
        <v>1.8344E-14</v>
      </c>
      <c r="R2752" s="24">
        <v>0</v>
      </c>
      <c r="S2752" s="24">
        <v>0</v>
      </c>
      <c r="T2752" s="24" t="s">
        <v>70</v>
      </c>
      <c r="U2752" s="21">
        <v>0</v>
      </c>
      <c r="V2752" s="21">
        <v>0</v>
      </c>
      <c r="W2752" s="21">
        <v>0</v>
      </c>
      <c r="X2752" s="21">
        <v>0</v>
      </c>
      <c r="Y2752" s="22">
        <v>0</v>
      </c>
    </row>
    <row r="2753" spans="2:25" x14ac:dyDescent="0.25">
      <c r="B2753" s="18" t="s">
        <v>30</v>
      </c>
      <c r="C2753" s="19" t="s">
        <v>54</v>
      </c>
      <c r="D2753" s="18" t="s">
        <v>141</v>
      </c>
      <c r="E2753" s="18" t="s">
        <v>108</v>
      </c>
      <c r="F2753" s="23">
        <v>28.41</v>
      </c>
      <c r="G2753" s="24">
        <v>53550</v>
      </c>
      <c r="H2753" s="24">
        <v>28.37</v>
      </c>
      <c r="I2753" s="24">
        <v>1</v>
      </c>
      <c r="J2753" s="24">
        <v>-28.8255991467923</v>
      </c>
      <c r="K2753" s="24">
        <v>1.47071984412365E-2</v>
      </c>
      <c r="L2753" s="24">
        <v>-14.9253850776</v>
      </c>
      <c r="M2753" s="24">
        <v>3.94297801894921E-3</v>
      </c>
      <c r="N2753" s="24">
        <v>-13.9002140691923</v>
      </c>
      <c r="O2753" s="24">
        <v>1.07642204222873E-2</v>
      </c>
      <c r="P2753" s="24">
        <v>-6.5447481523641802</v>
      </c>
      <c r="Q2753" s="24">
        <v>-6.5447481523641704</v>
      </c>
      <c r="R2753" s="24">
        <v>0</v>
      </c>
      <c r="S2753" s="24">
        <v>7.5815699228837599E-4</v>
      </c>
      <c r="T2753" s="24" t="s">
        <v>70</v>
      </c>
      <c r="U2753" s="21">
        <v>-0.25041234497894399</v>
      </c>
      <c r="V2753" s="21">
        <v>-4.9476296134958103E-2</v>
      </c>
      <c r="W2753" s="21">
        <v>-0.200937471903255</v>
      </c>
      <c r="X2753" s="21">
        <v>0</v>
      </c>
      <c r="Y2753" s="22">
        <v>-0.200937471903255</v>
      </c>
    </row>
    <row r="2754" spans="2:25" x14ac:dyDescent="0.25">
      <c r="B2754" s="18" t="s">
        <v>30</v>
      </c>
      <c r="C2754" s="19" t="s">
        <v>54</v>
      </c>
      <c r="D2754" s="18" t="s">
        <v>141</v>
      </c>
      <c r="E2754" s="18" t="s">
        <v>109</v>
      </c>
      <c r="F2754" s="23">
        <v>28.14</v>
      </c>
      <c r="G2754" s="24">
        <v>58200</v>
      </c>
      <c r="H2754" s="24">
        <v>28.09</v>
      </c>
      <c r="I2754" s="24">
        <v>1</v>
      </c>
      <c r="J2754" s="24">
        <v>-44.018782150693802</v>
      </c>
      <c r="K2754" s="24">
        <v>3.4180202131013401E-2</v>
      </c>
      <c r="L2754" s="24">
        <v>-25.687904108200801</v>
      </c>
      <c r="M2754" s="24">
        <v>1.16400788842082E-2</v>
      </c>
      <c r="N2754" s="24">
        <v>-18.330878042493001</v>
      </c>
      <c r="O2754" s="24">
        <v>2.25401232468052E-2</v>
      </c>
      <c r="P2754" s="24">
        <v>-10.0119854181166</v>
      </c>
      <c r="Q2754" s="24">
        <v>-10.011985418116501</v>
      </c>
      <c r="R2754" s="24">
        <v>0</v>
      </c>
      <c r="S2754" s="24">
        <v>1.7682309895018899E-3</v>
      </c>
      <c r="T2754" s="24" t="s">
        <v>70</v>
      </c>
      <c r="U2754" s="21">
        <v>-0.28282833704073401</v>
      </c>
      <c r="V2754" s="21">
        <v>-5.5881025194511602E-2</v>
      </c>
      <c r="W2754" s="21">
        <v>-0.226948919121162</v>
      </c>
      <c r="X2754" s="21">
        <v>0</v>
      </c>
      <c r="Y2754" s="22">
        <v>-0.226948919121162</v>
      </c>
    </row>
    <row r="2755" spans="2:25" x14ac:dyDescent="0.25">
      <c r="B2755" s="18" t="s">
        <v>30</v>
      </c>
      <c r="C2755" s="19" t="s">
        <v>54</v>
      </c>
      <c r="D2755" s="18" t="s">
        <v>141</v>
      </c>
      <c r="E2755" s="18" t="s">
        <v>110</v>
      </c>
      <c r="F2755" s="23">
        <v>28.51</v>
      </c>
      <c r="G2755" s="24">
        <v>53000</v>
      </c>
      <c r="H2755" s="24">
        <v>28.5</v>
      </c>
      <c r="I2755" s="24">
        <v>1</v>
      </c>
      <c r="J2755" s="24">
        <v>-7.0787902045162001</v>
      </c>
      <c r="K2755" s="24">
        <v>1.23870117317619E-3</v>
      </c>
      <c r="L2755" s="24">
        <v>20.712138477656001</v>
      </c>
      <c r="M2755" s="24">
        <v>1.0604699057450999E-2</v>
      </c>
      <c r="N2755" s="24">
        <v>-27.790928682172201</v>
      </c>
      <c r="O2755" s="24">
        <v>-9.3659978842748105E-3</v>
      </c>
      <c r="P2755" s="24">
        <v>-8.2002059065470494</v>
      </c>
      <c r="Q2755" s="24">
        <v>-8.2002059065470494</v>
      </c>
      <c r="R2755" s="24">
        <v>0</v>
      </c>
      <c r="S2755" s="24">
        <v>1.6622562772094899E-3</v>
      </c>
      <c r="T2755" s="24" t="s">
        <v>70</v>
      </c>
      <c r="U2755" s="21">
        <v>-0.54488705651301805</v>
      </c>
      <c r="V2755" s="21">
        <v>-0.107658403863478</v>
      </c>
      <c r="W2755" s="21">
        <v>-0.43723174916850999</v>
      </c>
      <c r="X2755" s="21">
        <v>0</v>
      </c>
      <c r="Y2755" s="22">
        <v>-0.43723174916850999</v>
      </c>
    </row>
    <row r="2756" spans="2:25" x14ac:dyDescent="0.25">
      <c r="B2756" s="18" t="s">
        <v>30</v>
      </c>
      <c r="C2756" s="19" t="s">
        <v>54</v>
      </c>
      <c r="D2756" s="18" t="s">
        <v>141</v>
      </c>
      <c r="E2756" s="18" t="s">
        <v>111</v>
      </c>
      <c r="F2756" s="23">
        <v>28.14</v>
      </c>
      <c r="G2756" s="24">
        <v>56100</v>
      </c>
      <c r="H2756" s="24">
        <v>28.04</v>
      </c>
      <c r="I2756" s="24">
        <v>1</v>
      </c>
      <c r="J2756" s="24">
        <v>-21.457982264493602</v>
      </c>
      <c r="K2756" s="24">
        <v>4.2959518767148E-2</v>
      </c>
      <c r="L2756" s="24">
        <v>-3.96407278802045</v>
      </c>
      <c r="M2756" s="24">
        <v>1.4661043573119699E-3</v>
      </c>
      <c r="N2756" s="24">
        <v>-17.493909476473199</v>
      </c>
      <c r="O2756" s="24">
        <v>4.1493414409835998E-2</v>
      </c>
      <c r="P2756" s="24">
        <v>-13.8331022565319</v>
      </c>
      <c r="Q2756" s="24">
        <v>-13.8331022565319</v>
      </c>
      <c r="R2756" s="24">
        <v>0</v>
      </c>
      <c r="S2756" s="24">
        <v>1.7853395193101002E-2</v>
      </c>
      <c r="T2756" s="24" t="s">
        <v>71</v>
      </c>
      <c r="U2756" s="21">
        <v>-0.58384093687504701</v>
      </c>
      <c r="V2756" s="21">
        <v>-0.115354884324773</v>
      </c>
      <c r="W2756" s="21">
        <v>-0.46848937043884398</v>
      </c>
      <c r="X2756" s="21">
        <v>0</v>
      </c>
      <c r="Y2756" s="22">
        <v>-0.46848937043884398</v>
      </c>
    </row>
    <row r="2757" spans="2:25" x14ac:dyDescent="0.25">
      <c r="B2757" s="18" t="s">
        <v>30</v>
      </c>
      <c r="C2757" s="19" t="s">
        <v>54</v>
      </c>
      <c r="D2757" s="18" t="s">
        <v>141</v>
      </c>
      <c r="E2757" s="18" t="s">
        <v>53</v>
      </c>
      <c r="F2757" s="23">
        <v>27.93</v>
      </c>
      <c r="G2757" s="24">
        <v>56100</v>
      </c>
      <c r="H2757" s="24">
        <v>28.04</v>
      </c>
      <c r="I2757" s="24">
        <v>1</v>
      </c>
      <c r="J2757" s="24">
        <v>26.3279958605441</v>
      </c>
      <c r="K2757" s="24">
        <v>5.72552940343116E-2</v>
      </c>
      <c r="L2757" s="24">
        <v>8.2638828530651498</v>
      </c>
      <c r="M2757" s="24">
        <v>5.6408993602386198E-3</v>
      </c>
      <c r="N2757" s="24">
        <v>18.064113007479001</v>
      </c>
      <c r="O2757" s="24">
        <v>5.1614394674073E-2</v>
      </c>
      <c r="P2757" s="24">
        <v>14.7264847692158</v>
      </c>
      <c r="Q2757" s="24">
        <v>14.7264847692157</v>
      </c>
      <c r="R2757" s="24">
        <v>0</v>
      </c>
      <c r="S2757" s="24">
        <v>1.7913408612146201E-2</v>
      </c>
      <c r="T2757" s="24" t="s">
        <v>70</v>
      </c>
      <c r="U2757" s="21">
        <v>-0.54262359586874298</v>
      </c>
      <c r="V2757" s="21">
        <v>-0.107211190891068</v>
      </c>
      <c r="W2757" s="21">
        <v>-0.43541548863370499</v>
      </c>
      <c r="X2757" s="21">
        <v>0</v>
      </c>
      <c r="Y2757" s="22">
        <v>-0.43541548863370499</v>
      </c>
    </row>
    <row r="2758" spans="2:25" x14ac:dyDescent="0.25">
      <c r="B2758" s="18" t="s">
        <v>30</v>
      </c>
      <c r="C2758" s="19" t="s">
        <v>54</v>
      </c>
      <c r="D2758" s="18" t="s">
        <v>141</v>
      </c>
      <c r="E2758" s="18" t="s">
        <v>112</v>
      </c>
      <c r="F2758" s="23">
        <v>28</v>
      </c>
      <c r="G2758" s="24">
        <v>58054</v>
      </c>
      <c r="H2758" s="24">
        <v>27.95</v>
      </c>
      <c r="I2758" s="24">
        <v>1</v>
      </c>
      <c r="J2758" s="24">
        <v>-20.1564610541487</v>
      </c>
      <c r="K2758" s="24">
        <v>2.28331002291805E-2</v>
      </c>
      <c r="L2758" s="24">
        <v>-24.205543660542201</v>
      </c>
      <c r="M2758" s="24">
        <v>3.2928048927315698E-2</v>
      </c>
      <c r="N2758" s="24">
        <v>4.0490826063935499</v>
      </c>
      <c r="O2758" s="24">
        <v>-1.00949486981352E-2</v>
      </c>
      <c r="P2758" s="24">
        <v>-0.14551959377232701</v>
      </c>
      <c r="Q2758" s="24">
        <v>-0.14551959377232701</v>
      </c>
      <c r="R2758" s="24">
        <v>0</v>
      </c>
      <c r="S2758" s="24">
        <v>1.190088512047E-6</v>
      </c>
      <c r="T2758" s="24" t="s">
        <v>71</v>
      </c>
      <c r="U2758" s="21">
        <v>-7.9952059510651693E-2</v>
      </c>
      <c r="V2758" s="21">
        <v>-1.5796872048306598E-2</v>
      </c>
      <c r="W2758" s="21">
        <v>-6.4155641819015896E-2</v>
      </c>
      <c r="X2758" s="21">
        <v>0</v>
      </c>
      <c r="Y2758" s="22">
        <v>-6.4155641819015896E-2</v>
      </c>
    </row>
    <row r="2759" spans="2:25" x14ac:dyDescent="0.25">
      <c r="B2759" s="18" t="s">
        <v>30</v>
      </c>
      <c r="C2759" s="19" t="s">
        <v>54</v>
      </c>
      <c r="D2759" s="18" t="s">
        <v>141</v>
      </c>
      <c r="E2759" s="18" t="s">
        <v>112</v>
      </c>
      <c r="F2759" s="23">
        <v>28</v>
      </c>
      <c r="G2759" s="24">
        <v>58104</v>
      </c>
      <c r="H2759" s="24">
        <v>27.91</v>
      </c>
      <c r="I2759" s="24">
        <v>1</v>
      </c>
      <c r="J2759" s="24">
        <v>-21.210006950303502</v>
      </c>
      <c r="K2759" s="24">
        <v>4.0217876897974E-2</v>
      </c>
      <c r="L2759" s="24">
        <v>-25.257943092946999</v>
      </c>
      <c r="M2759" s="24">
        <v>5.70339538222173E-2</v>
      </c>
      <c r="N2759" s="24">
        <v>4.0479361426434401</v>
      </c>
      <c r="O2759" s="24">
        <v>-1.6816076924243299E-2</v>
      </c>
      <c r="P2759" s="24">
        <v>-0.14536548247363501</v>
      </c>
      <c r="Q2759" s="24">
        <v>-0.14536548247363501</v>
      </c>
      <c r="R2759" s="24">
        <v>0</v>
      </c>
      <c r="S2759" s="24">
        <v>1.8891224404339999E-6</v>
      </c>
      <c r="T2759" s="24" t="s">
        <v>71</v>
      </c>
      <c r="U2759" s="21">
        <v>-0.105779177579313</v>
      </c>
      <c r="V2759" s="21">
        <v>-2.08997759885459E-2</v>
      </c>
      <c r="W2759" s="21">
        <v>-8.4880002719434203E-2</v>
      </c>
      <c r="X2759" s="21">
        <v>0</v>
      </c>
      <c r="Y2759" s="22">
        <v>-8.4880002719434203E-2</v>
      </c>
    </row>
    <row r="2760" spans="2:25" x14ac:dyDescent="0.25">
      <c r="B2760" s="18" t="s">
        <v>30</v>
      </c>
      <c r="C2760" s="19" t="s">
        <v>54</v>
      </c>
      <c r="D2760" s="18" t="s">
        <v>141</v>
      </c>
      <c r="E2760" s="18" t="s">
        <v>113</v>
      </c>
      <c r="F2760" s="23">
        <v>27.95</v>
      </c>
      <c r="G2760" s="24">
        <v>58104</v>
      </c>
      <c r="H2760" s="24">
        <v>27.91</v>
      </c>
      <c r="I2760" s="24">
        <v>1</v>
      </c>
      <c r="J2760" s="24">
        <v>-23.0460473132188</v>
      </c>
      <c r="K2760" s="24">
        <v>1.7739417911888201E-2</v>
      </c>
      <c r="L2760" s="24">
        <v>-27.103575568609699</v>
      </c>
      <c r="M2760" s="24">
        <v>2.4535767207351501E-2</v>
      </c>
      <c r="N2760" s="24">
        <v>4.0575282553909</v>
      </c>
      <c r="O2760" s="24">
        <v>-6.7963492954632599E-3</v>
      </c>
      <c r="P2760" s="24">
        <v>-0.14551959377228299</v>
      </c>
      <c r="Q2760" s="24">
        <v>-0.14551959377228199</v>
      </c>
      <c r="R2760" s="24">
        <v>0</v>
      </c>
      <c r="S2760" s="24">
        <v>7.0727680253300005E-7</v>
      </c>
      <c r="T2760" s="24" t="s">
        <v>71</v>
      </c>
      <c r="U2760" s="21">
        <v>-2.75209056066563E-2</v>
      </c>
      <c r="V2760" s="21">
        <v>-5.4375612983922602E-3</v>
      </c>
      <c r="W2760" s="21">
        <v>-2.2083500705824301E-2</v>
      </c>
      <c r="X2760" s="21">
        <v>0</v>
      </c>
      <c r="Y2760" s="22">
        <v>-2.2083500705824301E-2</v>
      </c>
    </row>
    <row r="2761" spans="2:25" x14ac:dyDescent="0.25">
      <c r="B2761" s="18" t="s">
        <v>30</v>
      </c>
      <c r="C2761" s="19" t="s">
        <v>54</v>
      </c>
      <c r="D2761" s="18" t="s">
        <v>141</v>
      </c>
      <c r="E2761" s="18" t="s">
        <v>114</v>
      </c>
      <c r="F2761" s="23">
        <v>27.92</v>
      </c>
      <c r="G2761" s="24">
        <v>58200</v>
      </c>
      <c r="H2761" s="24">
        <v>28.09</v>
      </c>
      <c r="I2761" s="24">
        <v>1</v>
      </c>
      <c r="J2761" s="24">
        <v>75.616244543344706</v>
      </c>
      <c r="K2761" s="24">
        <v>0.234144583170453</v>
      </c>
      <c r="L2761" s="24">
        <v>57.2240714670668</v>
      </c>
      <c r="M2761" s="24">
        <v>0.13409463884822401</v>
      </c>
      <c r="N2761" s="24">
        <v>18.3921730762778</v>
      </c>
      <c r="O2761" s="24">
        <v>0.100049944322229</v>
      </c>
      <c r="P2761" s="24">
        <v>10.0119854181166</v>
      </c>
      <c r="Q2761" s="24">
        <v>10.011985418116501</v>
      </c>
      <c r="R2761" s="24">
        <v>0</v>
      </c>
      <c r="S2761" s="24">
        <v>4.10482193991511E-3</v>
      </c>
      <c r="T2761" s="24" t="s">
        <v>71</v>
      </c>
      <c r="U2761" s="21">
        <v>-0.324770732223159</v>
      </c>
      <c r="V2761" s="21">
        <v>-6.4167974325671895E-2</v>
      </c>
      <c r="W2761" s="21">
        <v>-0.26060460352534898</v>
      </c>
      <c r="X2761" s="21">
        <v>0</v>
      </c>
      <c r="Y2761" s="22">
        <v>-0.26060460352534898</v>
      </c>
    </row>
    <row r="2762" spans="2:25" x14ac:dyDescent="0.25">
      <c r="B2762" s="18" t="s">
        <v>30</v>
      </c>
      <c r="C2762" s="19" t="s">
        <v>54</v>
      </c>
      <c r="D2762" s="18" t="s">
        <v>141</v>
      </c>
      <c r="E2762" s="18" t="s">
        <v>114</v>
      </c>
      <c r="F2762" s="23">
        <v>27.92</v>
      </c>
      <c r="G2762" s="24">
        <v>58300</v>
      </c>
      <c r="H2762" s="24">
        <v>27.94</v>
      </c>
      <c r="I2762" s="24">
        <v>1</v>
      </c>
      <c r="J2762" s="24">
        <v>13.496065390673801</v>
      </c>
      <c r="K2762" s="24">
        <v>6.9997855049577099E-3</v>
      </c>
      <c r="L2762" s="24">
        <v>27.6266700130606</v>
      </c>
      <c r="M2762" s="24">
        <v>2.9331040193685098E-2</v>
      </c>
      <c r="N2762" s="24">
        <v>-14.1306046223867</v>
      </c>
      <c r="O2762" s="24">
        <v>-2.23312546887274E-2</v>
      </c>
      <c r="P2762" s="24">
        <v>-11.2030139114198</v>
      </c>
      <c r="Q2762" s="24">
        <v>-11.203013911419699</v>
      </c>
      <c r="R2762" s="24">
        <v>0</v>
      </c>
      <c r="S2762" s="24">
        <v>4.8232540204804202E-3</v>
      </c>
      <c r="T2762" s="24" t="s">
        <v>71</v>
      </c>
      <c r="U2762" s="21">
        <v>-0.34109985100842699</v>
      </c>
      <c r="V2762" s="21">
        <v>-6.7394270204618204E-2</v>
      </c>
      <c r="W2762" s="21">
        <v>-0.27370751922782999</v>
      </c>
      <c r="X2762" s="21">
        <v>0</v>
      </c>
      <c r="Y2762" s="22">
        <v>-0.27370751922782999</v>
      </c>
    </row>
    <row r="2763" spans="2:25" x14ac:dyDescent="0.25">
      <c r="B2763" s="18" t="s">
        <v>30</v>
      </c>
      <c r="C2763" s="19" t="s">
        <v>54</v>
      </c>
      <c r="D2763" s="18" t="s">
        <v>141</v>
      </c>
      <c r="E2763" s="18" t="s">
        <v>114</v>
      </c>
      <c r="F2763" s="23">
        <v>27.92</v>
      </c>
      <c r="G2763" s="24">
        <v>58500</v>
      </c>
      <c r="H2763" s="24">
        <v>27.89</v>
      </c>
      <c r="I2763" s="24">
        <v>1</v>
      </c>
      <c r="J2763" s="24">
        <v>-103.50839205507999</v>
      </c>
      <c r="K2763" s="24">
        <v>5.5819873446564701E-2</v>
      </c>
      <c r="L2763" s="24">
        <v>-99.205692128806803</v>
      </c>
      <c r="M2763" s="24">
        <v>5.1275618317436697E-2</v>
      </c>
      <c r="N2763" s="24">
        <v>-4.3026999262732204</v>
      </c>
      <c r="O2763" s="24">
        <v>4.54425512912801E-3</v>
      </c>
      <c r="P2763" s="24">
        <v>1.1910284933030999</v>
      </c>
      <c r="Q2763" s="24">
        <v>1.1910284933030999</v>
      </c>
      <c r="R2763" s="24">
        <v>0</v>
      </c>
      <c r="S2763" s="24">
        <v>7.3906396223900002E-6</v>
      </c>
      <c r="T2763" s="24" t="s">
        <v>71</v>
      </c>
      <c r="U2763" s="21">
        <v>-2.2735584098844E-3</v>
      </c>
      <c r="V2763" s="21">
        <v>-4.4920808188200003E-4</v>
      </c>
      <c r="W2763" s="21">
        <v>-1.8243632483253499E-3</v>
      </c>
      <c r="X2763" s="21">
        <v>0</v>
      </c>
      <c r="Y2763" s="22">
        <v>-1.8243632483253499E-3</v>
      </c>
    </row>
    <row r="2764" spans="2:25" x14ac:dyDescent="0.25">
      <c r="B2764" s="18" t="s">
        <v>30</v>
      </c>
      <c r="C2764" s="19" t="s">
        <v>54</v>
      </c>
      <c r="D2764" s="18" t="s">
        <v>141</v>
      </c>
      <c r="E2764" s="18" t="s">
        <v>115</v>
      </c>
      <c r="F2764" s="23">
        <v>27.94</v>
      </c>
      <c r="G2764" s="24">
        <v>58304</v>
      </c>
      <c r="H2764" s="24">
        <v>27.94</v>
      </c>
      <c r="I2764" s="24">
        <v>1</v>
      </c>
      <c r="J2764" s="24">
        <v>14.2631259572753</v>
      </c>
      <c r="K2764" s="24">
        <v>0</v>
      </c>
      <c r="L2764" s="24">
        <v>14.2631259572753</v>
      </c>
      <c r="M2764" s="24">
        <v>0</v>
      </c>
      <c r="N2764" s="24">
        <v>0</v>
      </c>
      <c r="O2764" s="24">
        <v>0</v>
      </c>
      <c r="P2764" s="24">
        <v>0</v>
      </c>
      <c r="Q2764" s="24">
        <v>0</v>
      </c>
      <c r="R2764" s="24">
        <v>0</v>
      </c>
      <c r="S2764" s="24">
        <v>0</v>
      </c>
      <c r="T2764" s="24" t="s">
        <v>70</v>
      </c>
      <c r="U2764" s="21">
        <v>0</v>
      </c>
      <c r="V2764" s="21">
        <v>0</v>
      </c>
      <c r="W2764" s="21">
        <v>0</v>
      </c>
      <c r="X2764" s="21">
        <v>0</v>
      </c>
      <c r="Y2764" s="22">
        <v>0</v>
      </c>
    </row>
    <row r="2765" spans="2:25" x14ac:dyDescent="0.25">
      <c r="B2765" s="18" t="s">
        <v>30</v>
      </c>
      <c r="C2765" s="19" t="s">
        <v>54</v>
      </c>
      <c r="D2765" s="18" t="s">
        <v>141</v>
      </c>
      <c r="E2765" s="18" t="s">
        <v>115</v>
      </c>
      <c r="F2765" s="23">
        <v>27.94</v>
      </c>
      <c r="G2765" s="24">
        <v>58350</v>
      </c>
      <c r="H2765" s="24">
        <v>27.98</v>
      </c>
      <c r="I2765" s="24">
        <v>1</v>
      </c>
      <c r="J2765" s="24">
        <v>11.6018710775227</v>
      </c>
      <c r="K2765" s="24">
        <v>9.7318267237107396E-3</v>
      </c>
      <c r="L2765" s="24">
        <v>36.171268179145102</v>
      </c>
      <c r="M2765" s="24">
        <v>9.4594474394015804E-2</v>
      </c>
      <c r="N2765" s="24">
        <v>-24.5693971016224</v>
      </c>
      <c r="O2765" s="24">
        <v>-8.4862647670305102E-2</v>
      </c>
      <c r="P2765" s="24">
        <v>-20.0091122961609</v>
      </c>
      <c r="Q2765" s="24">
        <v>-20.009112296160801</v>
      </c>
      <c r="R2765" s="24">
        <v>0</v>
      </c>
      <c r="S2765" s="24">
        <v>2.8946358763851099E-2</v>
      </c>
      <c r="T2765" s="24" t="s">
        <v>71</v>
      </c>
      <c r="U2765" s="21">
        <v>-1.3899837447968499</v>
      </c>
      <c r="V2765" s="21">
        <v>-0.274632016988339</v>
      </c>
      <c r="W2765" s="21">
        <v>-1.1153596268969199</v>
      </c>
      <c r="X2765" s="21">
        <v>0</v>
      </c>
      <c r="Y2765" s="22">
        <v>-1.1153596268969199</v>
      </c>
    </row>
    <row r="2766" spans="2:25" x14ac:dyDescent="0.25">
      <c r="B2766" s="18" t="s">
        <v>30</v>
      </c>
      <c r="C2766" s="19" t="s">
        <v>54</v>
      </c>
      <c r="D2766" s="18" t="s">
        <v>141</v>
      </c>
      <c r="E2766" s="18" t="s">
        <v>115</v>
      </c>
      <c r="F2766" s="23">
        <v>27.94</v>
      </c>
      <c r="G2766" s="24">
        <v>58600</v>
      </c>
      <c r="H2766" s="24">
        <v>27.94</v>
      </c>
      <c r="I2766" s="24">
        <v>1</v>
      </c>
      <c r="J2766" s="24">
        <v>-21.168331841647699</v>
      </c>
      <c r="K2766" s="24">
        <v>1.72069736815917E-3</v>
      </c>
      <c r="L2766" s="24">
        <v>-31.6617856632277</v>
      </c>
      <c r="M2766" s="24">
        <v>3.84947969811522E-3</v>
      </c>
      <c r="N2766" s="24">
        <v>10.493453821579999</v>
      </c>
      <c r="O2766" s="24">
        <v>-2.12878232995605E-3</v>
      </c>
      <c r="P2766" s="24">
        <v>8.8060983847410306</v>
      </c>
      <c r="Q2766" s="24">
        <v>8.8060983847410199</v>
      </c>
      <c r="R2766" s="24">
        <v>0</v>
      </c>
      <c r="S2766" s="24">
        <v>2.9778189604507597E-4</v>
      </c>
      <c r="T2766" s="24" t="s">
        <v>70</v>
      </c>
      <c r="U2766" s="21">
        <v>-5.9478178298971902E-2</v>
      </c>
      <c r="V2766" s="21">
        <v>-1.1751656905474099E-2</v>
      </c>
      <c r="W2766" s="21">
        <v>-4.7726859399888598E-2</v>
      </c>
      <c r="X2766" s="21">
        <v>0</v>
      </c>
      <c r="Y2766" s="22">
        <v>-4.7726859399888598E-2</v>
      </c>
    </row>
    <row r="2767" spans="2:25" x14ac:dyDescent="0.25">
      <c r="B2767" s="18" t="s">
        <v>30</v>
      </c>
      <c r="C2767" s="19" t="s">
        <v>54</v>
      </c>
      <c r="D2767" s="18" t="s">
        <v>141</v>
      </c>
      <c r="E2767" s="18" t="s">
        <v>116</v>
      </c>
      <c r="F2767" s="23">
        <v>27.94</v>
      </c>
      <c r="G2767" s="24">
        <v>58300</v>
      </c>
      <c r="H2767" s="24">
        <v>27.94</v>
      </c>
      <c r="I2767" s="24">
        <v>2</v>
      </c>
      <c r="J2767" s="24">
        <v>-8.7901740427247095</v>
      </c>
      <c r="K2767" s="24">
        <v>0</v>
      </c>
      <c r="L2767" s="24">
        <v>-8.7901740427247095</v>
      </c>
      <c r="M2767" s="24">
        <v>0</v>
      </c>
      <c r="N2767" s="24">
        <v>0</v>
      </c>
      <c r="O2767" s="24">
        <v>0</v>
      </c>
      <c r="P2767" s="24">
        <v>0</v>
      </c>
      <c r="Q2767" s="24">
        <v>0</v>
      </c>
      <c r="R2767" s="24">
        <v>0</v>
      </c>
      <c r="S2767" s="24">
        <v>0</v>
      </c>
      <c r="T2767" s="24" t="s">
        <v>70</v>
      </c>
      <c r="U2767" s="21">
        <v>0</v>
      </c>
      <c r="V2767" s="21">
        <v>0</v>
      </c>
      <c r="W2767" s="21">
        <v>0</v>
      </c>
      <c r="X2767" s="21">
        <v>0</v>
      </c>
      <c r="Y2767" s="22">
        <v>0</v>
      </c>
    </row>
    <row r="2768" spans="2:25" x14ac:dyDescent="0.25">
      <c r="B2768" s="18" t="s">
        <v>30</v>
      </c>
      <c r="C2768" s="19" t="s">
        <v>54</v>
      </c>
      <c r="D2768" s="18" t="s">
        <v>141</v>
      </c>
      <c r="E2768" s="18" t="s">
        <v>117</v>
      </c>
      <c r="F2768" s="23">
        <v>27.97</v>
      </c>
      <c r="G2768" s="24">
        <v>58500</v>
      </c>
      <c r="H2768" s="24">
        <v>27.89</v>
      </c>
      <c r="I2768" s="24">
        <v>1</v>
      </c>
      <c r="J2768" s="24">
        <v>-93.781988022174602</v>
      </c>
      <c r="K2768" s="24">
        <v>0.124010364011217</v>
      </c>
      <c r="L2768" s="24">
        <v>-87.574997844937002</v>
      </c>
      <c r="M2768" s="24">
        <v>0.108138261490324</v>
      </c>
      <c r="N2768" s="24">
        <v>-6.2069901772376301</v>
      </c>
      <c r="O2768" s="24">
        <v>1.58721025208933E-2</v>
      </c>
      <c r="P2768" s="24">
        <v>-9.9971268780441207</v>
      </c>
      <c r="Q2768" s="24">
        <v>-9.9971268780441207</v>
      </c>
      <c r="R2768" s="24">
        <v>0</v>
      </c>
      <c r="S2768" s="24">
        <v>1.40918989600154E-3</v>
      </c>
      <c r="T2768" s="24" t="s">
        <v>71</v>
      </c>
      <c r="U2768" s="21">
        <v>-5.3251390770450997E-2</v>
      </c>
      <c r="V2768" s="21">
        <v>-1.05213725768142E-2</v>
      </c>
      <c r="W2768" s="21">
        <v>-4.2730320814041697E-2</v>
      </c>
      <c r="X2768" s="21">
        <v>0</v>
      </c>
      <c r="Y2768" s="22">
        <v>-4.2730320814041697E-2</v>
      </c>
    </row>
    <row r="2769" spans="2:25" x14ac:dyDescent="0.25">
      <c r="B2769" s="18" t="s">
        <v>30</v>
      </c>
      <c r="C2769" s="19" t="s">
        <v>54</v>
      </c>
      <c r="D2769" s="18" t="s">
        <v>141</v>
      </c>
      <c r="E2769" s="18" t="s">
        <v>118</v>
      </c>
      <c r="F2769" s="23">
        <v>27.89</v>
      </c>
      <c r="G2769" s="24">
        <v>58600</v>
      </c>
      <c r="H2769" s="24">
        <v>27.94</v>
      </c>
      <c r="I2769" s="24">
        <v>1</v>
      </c>
      <c r="J2769" s="24">
        <v>21.1794374965313</v>
      </c>
      <c r="K2769" s="24">
        <v>2.04906123995417E-2</v>
      </c>
      <c r="L2769" s="24">
        <v>31.68664275271</v>
      </c>
      <c r="M2769" s="24">
        <v>4.58646992658817E-2</v>
      </c>
      <c r="N2769" s="24">
        <v>-10.507205256178599</v>
      </c>
      <c r="O2769" s="24">
        <v>-2.537408686634E-2</v>
      </c>
      <c r="P2769" s="24">
        <v>-8.8060983847410608</v>
      </c>
      <c r="Q2769" s="24">
        <v>-8.8060983847410608</v>
      </c>
      <c r="R2769" s="24">
        <v>0</v>
      </c>
      <c r="S2769" s="24">
        <v>3.5423638050362501E-3</v>
      </c>
      <c r="T2769" s="24" t="s">
        <v>70</v>
      </c>
      <c r="U2769" s="21">
        <v>-0.182957372064942</v>
      </c>
      <c r="V2769" s="21">
        <v>-3.6148589723561497E-2</v>
      </c>
      <c r="W2769" s="21">
        <v>-0.14680982206322099</v>
      </c>
      <c r="X2769" s="21">
        <v>0</v>
      </c>
      <c r="Y2769" s="22">
        <v>-0.14680982206322099</v>
      </c>
    </row>
    <row r="2770" spans="2:25" x14ac:dyDescent="0.25">
      <c r="B2770" s="18" t="s">
        <v>142</v>
      </c>
      <c r="D2770" s="18" t="s">
        <v>142</v>
      </c>
      <c r="E2770" s="18" t="s">
        <v>142</v>
      </c>
      <c r="T2770" s="24" t="s">
        <v>143</v>
      </c>
      <c r="U2770" s="21">
        <v>-7.7254364619275604</v>
      </c>
      <c r="V2770" s="21">
        <v>-5.2299579123543598</v>
      </c>
      <c r="W2770" s="21">
        <v>-2.4952540404960799</v>
      </c>
      <c r="X2770" s="21">
        <v>0</v>
      </c>
      <c r="Y2770" s="22">
        <v>-2.4952540404960799</v>
      </c>
    </row>
    <row r="2771" spans="2:25" x14ac:dyDescent="0.25">
      <c r="B2771" s="18" t="s">
        <v>142</v>
      </c>
      <c r="D2771" s="18" t="s">
        <v>142</v>
      </c>
      <c r="E2771" s="18" t="s">
        <v>142</v>
      </c>
      <c r="T2771" s="24" t="s">
        <v>144</v>
      </c>
      <c r="U2771" s="21">
        <v>-688.00552116440497</v>
      </c>
      <c r="V2771" s="21">
        <v>-154.64747903112499</v>
      </c>
      <c r="W2771" s="21">
        <v>-533.35563813881299</v>
      </c>
      <c r="X2771" s="21">
        <v>0</v>
      </c>
      <c r="Y2771" s="22">
        <v>-533.35563813881299</v>
      </c>
    </row>
    <row r="2772" spans="2:25" x14ac:dyDescent="0.25">
      <c r="B2772" s="18" t="s">
        <v>142</v>
      </c>
      <c r="D2772" s="18" t="s">
        <v>142</v>
      </c>
      <c r="E2772" s="18" t="s">
        <v>142</v>
      </c>
      <c r="T2772" s="24" t="s">
        <v>145</v>
      </c>
      <c r="U2772" s="21">
        <v>-4594.4902364907002</v>
      </c>
      <c r="V2772" s="21">
        <v>-1822.5979017582799</v>
      </c>
      <c r="W2772" s="21">
        <v>-2771.8945211114201</v>
      </c>
      <c r="X2772" s="21">
        <v>0</v>
      </c>
      <c r="Y2772" s="22">
        <v>-2771.8945211114201</v>
      </c>
    </row>
    <row r="2773" spans="2:25" x14ac:dyDescent="0.25">
      <c r="B2773" s="18" t="s">
        <v>142</v>
      </c>
      <c r="D2773" s="18" t="s">
        <v>142</v>
      </c>
      <c r="E2773" s="18" t="s">
        <v>142</v>
      </c>
      <c r="T2773" s="24" t="s">
        <v>146</v>
      </c>
      <c r="U2773" s="21">
        <v>-231.189782577252</v>
      </c>
      <c r="V2773" s="21">
        <v>-70.946288453458394</v>
      </c>
      <c r="W2773" s="21">
        <v>-160.24347897184199</v>
      </c>
      <c r="X2773" s="21">
        <v>0</v>
      </c>
      <c r="Y2773" s="22">
        <v>-160.24347897184199</v>
      </c>
    </row>
    <row r="2774" spans="2:25" x14ac:dyDescent="0.25">
      <c r="B2774" s="18" t="s">
        <v>142</v>
      </c>
      <c r="D2774" s="18" t="s">
        <v>142</v>
      </c>
      <c r="E2774" s="18" t="s">
        <v>142</v>
      </c>
      <c r="T2774" s="24" t="s">
        <v>147</v>
      </c>
      <c r="U2774" s="21">
        <v>-11540.106413652</v>
      </c>
      <c r="V2774" s="21">
        <v>-4734.1744721348696</v>
      </c>
      <c r="W2774" s="21">
        <v>-6805.93995663035</v>
      </c>
      <c r="X2774" s="21">
        <v>0</v>
      </c>
      <c r="Y2774" s="22">
        <v>-6805.93995663035</v>
      </c>
    </row>
    <row r="2775" spans="2:25" x14ac:dyDescent="0.25">
      <c r="B2775" s="18" t="s">
        <v>142</v>
      </c>
      <c r="D2775" s="18" t="s">
        <v>142</v>
      </c>
      <c r="E2775" s="18" t="s">
        <v>142</v>
      </c>
      <c r="T2775" s="24" t="s">
        <v>148</v>
      </c>
      <c r="U2775" s="21">
        <v>-845.02222348917803</v>
      </c>
      <c r="V2775" s="21">
        <v>-208.593331092471</v>
      </c>
      <c r="W2775" s="21">
        <v>-636.42714896767802</v>
      </c>
      <c r="X2775" s="21">
        <v>0</v>
      </c>
      <c r="Y2775" s="22">
        <v>-636.42714896767802</v>
      </c>
    </row>
    <row r="2776" spans="2:25" x14ac:dyDescent="0.25">
      <c r="B2776" s="18" t="s">
        <v>142</v>
      </c>
      <c r="D2776" s="18" t="s">
        <v>142</v>
      </c>
      <c r="E2776" s="18" t="s">
        <v>142</v>
      </c>
      <c r="T2776" s="24" t="s">
        <v>149</v>
      </c>
      <c r="U2776" s="21">
        <v>-17906.539613835499</v>
      </c>
      <c r="V2776" s="21">
        <v>-6996.1894303825702</v>
      </c>
      <c r="W2776" s="21">
        <v>-10910.355997860601</v>
      </c>
      <c r="X2776" s="21">
        <v>0</v>
      </c>
      <c r="Y2776" s="22">
        <v>-10910.355997860601</v>
      </c>
    </row>
  </sheetData>
  <mergeCells count="5">
    <mergeCell ref="A2:Z2"/>
    <mergeCell ref="A3:Z3"/>
    <mergeCell ref="B7:E7"/>
    <mergeCell ref="F7:Y7"/>
    <mergeCell ref="B8:Z8"/>
  </mergeCells>
  <conditionalFormatting sqref="B10:Y65536">
    <cfRule type="expression" dxfId="0" priority="1" stopIfTrue="1">
      <formula>$B10&lt;&gt;""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Marín María Felicia</dc:creator>
  <cp:lastModifiedBy>Alvarado Marín María Felicia</cp:lastModifiedBy>
  <dcterms:created xsi:type="dcterms:W3CDTF">2020-09-16T23:32:29Z</dcterms:created>
  <dcterms:modified xsi:type="dcterms:W3CDTF">2020-09-16T23:32:52Z</dcterms:modified>
</cp:coreProperties>
</file>